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42" documentId="8_{BA9ACFE0-B8A7-49DF-A547-8BCD61A45971}" xr6:coauthVersionLast="47" xr6:coauthVersionMax="47" xr10:uidLastSave="{3CF99AAE-08F1-42B5-91D8-A53D178F451A}"/>
  <bookViews>
    <workbookView xWindow="28680" yWindow="-210" windowWidth="29040" windowHeight="15720" xr2:uid="{07D8F44F-3A17-4824-854B-84C4349B9E75}"/>
  </bookViews>
  <sheets>
    <sheet name="27.01" sheetId="1" r:id="rId1"/>
  </sheets>
  <definedNames>
    <definedName name="_xlnm._FilterDatabase" localSheetId="0" hidden="1">'27.01'!$A$1:$L$172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<sst xmlns="http://schemas.openxmlformats.org/spreadsheetml/2006/main" count="430" uniqueCount="147">
  <si>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</si>
  <si>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</si>
  <si>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</si>
  <si>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</si>
  <si>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</si>
  <si>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</si>
  <si>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</si>
  <si>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</si>
  <si>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</si>
  <si>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</si>
  <si>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</si>
  <si>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</si>
  <si>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</si>
  <si>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ISMAEL ANTONIO BOLELA                        </t>
  </si>
  <si>
    <t xml:space="preserve">02              </t>
  </si>
  <si>
    <t xml:space="preserve">GILBERTO JOSE THUM                           </t>
  </si>
  <si>
    <t xml:space="preserve"> Empresa PME</t>
  </si>
  <si>
    <t xml:space="preserve">PESCADOS CARLIM LTDA ME                      </t>
  </si>
  <si>
    <t xml:space="preserve"> Caminhão</t>
  </si>
  <si>
    <t xml:space="preserve">JOSE ANTONIO BONIFACIO                       </t>
  </si>
  <si>
    <t xml:space="preserve">GRANSTEEL MONTAGEM INDUSTRIAL LTDA EPP       </t>
  </si>
  <si>
    <t xml:space="preserve">JOSMAR HUMBERTO FONTANA                      </t>
  </si>
  <si>
    <t xml:space="preserve">03              </t>
  </si>
  <si>
    <t xml:space="preserve">27 447 429 BRUNA GRAZZIOLI BONAMI ME         </t>
  </si>
  <si>
    <t xml:space="preserve">05              </t>
  </si>
  <si>
    <t xml:space="preserve"> Residencia Digital</t>
  </si>
  <si>
    <t xml:space="preserve">JULIO CESAR PINZON                           </t>
  </si>
  <si>
    <t xml:space="preserve">09              </t>
  </si>
  <si>
    <t xml:space="preserve">DIRCEU ANDRE DA CRUZ                         </t>
  </si>
  <si>
    <t xml:space="preserve">DIENIFER DA SILVA OLIVEIRA PRESTES ME        </t>
  </si>
  <si>
    <t xml:space="preserve">PLASTI SOLA LTDA EPP                         </t>
  </si>
  <si>
    <t xml:space="preserve">04166569000182           </t>
  </si>
  <si>
    <t xml:space="preserve">A FOGACA DOS SANTOS POUSADA ME               </t>
  </si>
  <si>
    <t xml:space="preserve">J P EMBALAGENS LTDA ME                       </t>
  </si>
  <si>
    <t xml:space="preserve">2 E DISTRIBUIDORA LTDA ME                    </t>
  </si>
  <si>
    <t xml:space="preserve">C6              </t>
  </si>
  <si>
    <t xml:space="preserve">NELSON JOHANN                                </t>
  </si>
  <si>
    <t xml:space="preserve">RENATO CLASER DENCK                          </t>
  </si>
  <si>
    <t xml:space="preserve">01608209016              </t>
  </si>
  <si>
    <t xml:space="preserve">JOSE ADOLFO STEFFENS                         </t>
  </si>
  <si>
    <t xml:space="preserve">JOANA APARECIDA RUSSO DA SILVA               </t>
  </si>
  <si>
    <t xml:space="preserve">EURICO FERREIRA LOPES NETO                   </t>
  </si>
  <si>
    <t xml:space="preserve">09244004984              </t>
  </si>
  <si>
    <t xml:space="preserve">EVANDRO MARIN                                </t>
  </si>
  <si>
    <t xml:space="preserve">WELINTON MATHEUS PELEGRINI                   </t>
  </si>
  <si>
    <t xml:space="preserve">ADSD SSDS                                    </t>
  </si>
  <si>
    <t xml:space="preserve">AFONSO JKSDS                                 </t>
  </si>
  <si>
    <t xml:space="preserve">AFIONSO JSD                                  </t>
  </si>
  <si>
    <t xml:space="preserve">ROBSON EDER RODRIGUES FERREIRA               </t>
  </si>
  <si>
    <t xml:space="preserve">04267263833              </t>
  </si>
  <si>
    <t xml:space="preserve">RONI JOSE KLEIN                              </t>
  </si>
  <si>
    <t xml:space="preserve">RICARDO TESTE                                </t>
  </si>
  <si>
    <t xml:space="preserve">04698999804              </t>
  </si>
  <si>
    <t xml:space="preserve">CARLOS EDUARDO DOS REIS LOBATO               </t>
  </si>
  <si>
    <t xml:space="preserve">03806233233              </t>
  </si>
  <si>
    <t xml:space="preserve">MANOEL JOSE BIZARRO JUNIOR                   </t>
  </si>
  <si>
    <t xml:space="preserve">06790640010              </t>
  </si>
  <si>
    <t xml:space="preserve">08              </t>
  </si>
  <si>
    <t xml:space="preserve">ADEMIR MEURER                                </t>
  </si>
  <si>
    <t xml:space="preserve">02927038996              </t>
  </si>
  <si>
    <t xml:space="preserve">ALESSANDRA PRESTES FACCIO                    </t>
  </si>
  <si>
    <t xml:space="preserve">01926300912              </t>
  </si>
  <si>
    <t xml:space="preserve">VALDIR AZAMBUJA SOUZA                        </t>
  </si>
  <si>
    <t xml:space="preserve">04              </t>
  </si>
  <si>
    <t xml:space="preserve">CL REFRIGERACAO MAQUINAS E SERVICOS LTDA ME  </t>
  </si>
  <si>
    <t xml:space="preserve">LUCICLEIDE BARBOSA OLIVEIRA                  </t>
  </si>
  <si>
    <t xml:space="preserve">SILVANE APARECIDA FANTE FAVORITO             </t>
  </si>
  <si>
    <t xml:space="preserve">03786823936              </t>
  </si>
  <si>
    <t xml:space="preserve">DILENA MARIA WELTER HENKES                   </t>
  </si>
  <si>
    <t xml:space="preserve">06843056903              </t>
  </si>
  <si>
    <t xml:space="preserve">CLAUDIA BOCCHESE DE LIMA                     </t>
  </si>
  <si>
    <t xml:space="preserve">AFONSO HSD                                   </t>
  </si>
  <si>
    <t xml:space="preserve">RENATO TRINDADE MARTINELLI                   </t>
  </si>
  <si>
    <t xml:space="preserve">01196509166              </t>
  </si>
  <si>
    <t xml:space="preserve">TASTRO RESTAURANTE LTDA EPP                  </t>
  </si>
  <si>
    <t>42 392 900 BRUNA CRISTINA DA SILVA QUEIROZ HO</t>
  </si>
  <si>
    <t xml:space="preserve">ALCIDIR SITTA                                </t>
  </si>
  <si>
    <t xml:space="preserve">MARIA GORETTI CAMILO                         </t>
  </si>
  <si>
    <t xml:space="preserve">CLEUZA APARECIDA DOS SANTOS GOMES DA SILVA   </t>
  </si>
  <si>
    <t xml:space="preserve">ADRIANA SCHERLOSKI WINTER                    </t>
  </si>
  <si>
    <t xml:space="preserve">05730255926              </t>
  </si>
  <si>
    <t xml:space="preserve">AFONSO JSDS                                  </t>
  </si>
  <si>
    <t xml:space="preserve">EVERALDO VIEIRA                              </t>
  </si>
  <si>
    <t xml:space="preserve">FLAVIA VERONICA SILVEIRA BASTOS              </t>
  </si>
  <si>
    <t xml:space="preserve">07              </t>
  </si>
  <si>
    <t xml:space="preserve">ALESSANDRA LUCATELLI                         </t>
  </si>
  <si>
    <t xml:space="preserve">02869265980              </t>
  </si>
  <si>
    <t xml:space="preserve">JEANE MARIA PILETTI NADAL                    </t>
  </si>
  <si>
    <t xml:space="preserve">03907725930              </t>
  </si>
  <si>
    <t xml:space="preserve">E DOS SANTOS LERMINO ME                      </t>
  </si>
  <si>
    <t xml:space="preserve">GILBERTO FELIPE DE OLIVEIRA                  </t>
  </si>
  <si>
    <t xml:space="preserve">05517093671              </t>
  </si>
  <si>
    <t xml:space="preserve">MARISA APARECIDA BOHNEN                      </t>
  </si>
  <si>
    <t xml:space="preserve">JULIO KIELB                                  </t>
  </si>
  <si>
    <t xml:space="preserve">PAULO BARCELOS LINHARES                      </t>
  </si>
  <si>
    <t xml:space="preserve">HEDI SONIA FOLLMANN                          </t>
  </si>
  <si>
    <t xml:space="preserve">00749631040              </t>
  </si>
  <si>
    <t xml:space="preserve"> Moto</t>
  </si>
  <si>
    <t xml:space="preserve">MATHEUS VITOR DA SILVA                       </t>
  </si>
  <si>
    <t xml:space="preserve">05642099108              </t>
  </si>
  <si>
    <t xml:space="preserve">MARILDA DO ROCIO GASPAR VAZ                  </t>
  </si>
  <si>
    <t xml:space="preserve">05462579926              </t>
  </si>
  <si>
    <t xml:space="preserve">ERALDO BRANDAO DE CARVALHO                   </t>
  </si>
  <si>
    <t xml:space="preserve">08782563004              </t>
  </si>
  <si>
    <t xml:space="preserve">VAMERA DE OLIVEIRA ESTEVES ME                </t>
  </si>
  <si>
    <t xml:space="preserve">OSVALDO ANANIAS DE OLIVEIRA                  </t>
  </si>
  <si>
    <t xml:space="preserve">01              </t>
  </si>
  <si>
    <t xml:space="preserve">MARIA GORETI DA SILVA NIKAIDO                </t>
  </si>
  <si>
    <t xml:space="preserve">06641592812              </t>
  </si>
  <si>
    <t>Falta de Vistoria</t>
  </si>
  <si>
    <t>Seguro Novo</t>
  </si>
  <si>
    <t>Falta de vistoria</t>
  </si>
  <si>
    <t>Renovação Externa</t>
  </si>
  <si>
    <t>Vistoria Recusada</t>
  </si>
  <si>
    <t>Cliente não enviou a imagem solicitada dentro do prazo estipulado - Foto:4 diagonais (lateral COMPLETA + PLACA + TETO VISÍVEIS), da GRAVAÇÃO DO CHASSI NA LONGARINA DIREITA E DO PAINEL COM O VEICULO LIGADO.</t>
  </si>
  <si>
    <t>CLIENTE NÃO CORRIGIU AS FOTOS INCORRETAS - PRAZO EXPIRADO FOTO INCORRETA: Frente e lateral do motorista, Frente e lateral do passageiro.</t>
  </si>
  <si>
    <t>Cliente não enviou a imagem solicitada dentro do prazo estipulado - Foto: CRLV COMPLETO (CRV NÃO É ACEITO) e PAINEL COM MOTOR LIGADO NA FOTO .</t>
  </si>
  <si>
    <t>FRUSTRADO, PRAZO PARA REENVIO EXPIRADO. FOTOS NÃO CORRIGIDAS: FRENTE LAT. DIR. E ESQ. TRASEIRA LAT. DIR. E ESQ (NAO ENQUADRADA CORRETAMENTE)</t>
  </si>
  <si>
    <t>CRLV: RESTRIÇÃO ADMINISTRATIVA. FRUSTRADA. RECUSA: CLIENTE NÃO CORRIGIU A FOTO DENTRO DO PRAZO. FOTO INCORRETA: CHASSI.</t>
  </si>
  <si>
    <t>PNEUS TRAS DESGASTADOS</t>
  </si>
  <si>
    <t>Desistência</t>
  </si>
  <si>
    <t>Recusa a pedido</t>
  </si>
  <si>
    <t>CRLV desatualizado (mais de um exercício)</t>
  </si>
  <si>
    <t>Bônus</t>
  </si>
  <si>
    <t>Pendência de bônus não respondida dentro do prazo.</t>
  </si>
  <si>
    <t>Falta de retorno pendência bônus.</t>
  </si>
  <si>
    <t>Renovação Interna</t>
  </si>
  <si>
    <t>Cliente não enviou a imagem solicitada dentro do prazo estipulado - Foto:4 diagonais (lateral COMPLETA + PLACA + TETO VISÍVEIS) e da GRAVAÇÃO DO CHASSI localizado. EM BAIXO DO BANCO TRASEIRO</t>
  </si>
  <si>
    <t>AUTO VISTORIA - SEGURADO NAO ENVIOU AS FOTO DO VEICULO, CONFORME A SOLICITACAO</t>
  </si>
  <si>
    <t>Fora da politica</t>
  </si>
  <si>
    <t>Risco fora da política de aceitação: Quadros
elétricos com improvisações.
Necessário realizar as devidas adequações, transmitir nova
proposta e incluir a nota 535 informando que as melhorias foram
realizadas para que seja efetuada nova inspeção.</t>
  </si>
  <si>
    <t>Risco fora da política de aceitação: devido a
presença de fiações expostas e improvisações no chuveiro
elétrico, podendo acarretar na ocorrência de sinistro."
Necessário realizar as devidas adequações, transmitir nova
proposta e incluir a nota 535 informando que as melhorias foram
realizadas para que seja efetuada nova inspeção.</t>
  </si>
  <si>
    <t>Risco fora da política de aceitação: Estrutura
de Isopainel (sem aceitação).</t>
  </si>
  <si>
    <t>Falta de Inspeção</t>
  </si>
  <si>
    <t>Falta inspeção de risco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</si>
  <si>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</si>
  <si>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>N/A</t>
  </si>
  <si>
    <t>Inspeção Recusada</t>
  </si>
  <si>
    <t>Após análise da proposta encaminhada para avaliação,
informamos que foi constatada atividade correta do local como
Fábricas de produtos derivados de carne, peixe e aves Diante
disso, não é possível seguir com a aceitação nos termos atuais.
Para continuidade do processo, é necessário transmitir uma nova
proposta com a atividade correta.</t>
  </si>
  <si>
    <t xml:space="preserve"> Após análise da proposta encaminhada para avaliação,
informamos que foi constatado o uso de isopainel na cobertura do
risco. Diante disso, não é possível seguir com a aceitação nos
termos atuais.
Para continuidade do processo, é necessário transmitir uma nova
proposta, marcando “SIM” para a existência de isopainel no
questionário de avaliação do risco.
Solicitamos, ainda, que o corretor envie uma nova cotação ao
Gestor de Operações, para que o devido ajuste seja realizado.</t>
  </si>
  <si>
    <t>A atividade correta do risco é Fábrica Art. Plásticos
(Inj/Extru/Mold) sem subst. perigosas Favor transmitir uma nova
proposta com essa alteração.
Essa atualização pode impactar no valor do prêmio.</t>
  </si>
  <si>
    <t>Agricola</t>
  </si>
  <si>
    <t>Demais Motivos</t>
  </si>
  <si>
    <t>DESEMPENHO DA ÁREA SEGURADA ABAIXO DO MINIMO
ACEITÁVEL PARA REALIZAÇÃO DO SEGURO.</t>
  </si>
  <si>
    <t>Granizo</t>
  </si>
  <si>
    <t>MOTIVO DA RECUSA: teste</t>
  </si>
  <si>
    <t>Prop.Rurais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</si>
</sst>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0" xfId="0" applyAlignment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C179" sqref="C179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4015933</v>
      </c>
      <c r="C2" s="4">
        <v>136277853</v>
      </c>
      <c r="D2" s="5">
        <v>46049</v>
      </c>
      <c r="E2" s="6" t="s">
        <v>109</v>
      </c>
      <c r="F2" s="5">
        <v>46038</v>
      </c>
      <c r="G2" s="6" t="s">
        <v>110</v>
      </c>
      <c r="H2" s="7" t="s">
        <v>13</v>
      </c>
      <c r="I2" s="8">
        <v>54576156934</v>
      </c>
      <c r="J2" s="4">
        <v>731</v>
      </c>
      <c r="K2" s="12" t="s">
        <v>14</v>
      </c>
      <c r="L2" s="9" t="s">
        <v>111</v>
      </c>
    </row>
    <row r="3" spans="1:12" x14ac:dyDescent="0.25">
      <c r="A3" s="20" t="s">
        <v>12</v>
      </c>
      <c r="B3" s="21">
        <v>4015908</v>
      </c>
      <c r="C3" s="4">
        <v>136281242</v>
      </c>
      <c r="D3" s="5">
        <v>46049</v>
      </c>
      <c r="E3" s="6" t="s">
        <v>109</v>
      </c>
      <c r="F3" s="5">
        <v>46038</v>
      </c>
      <c r="G3" s="6" t="s">
        <v>112</v>
      </c>
      <c r="H3" s="7" t="s">
        <v>15</v>
      </c>
      <c r="I3" s="11">
        <v>57792313034</v>
      </c>
      <c r="J3" s="4">
        <v>307</v>
      </c>
      <c r="K3" s="12">
        <v>17</v>
      </c>
      <c r="L3" s="9" t="s">
        <v>111</v>
      </c>
    </row>
    <row r="4" spans="1:12" x14ac:dyDescent="0.25">
      <c r="A4" s="20" t="s">
        <v>16</v>
      </c>
      <c r="B4" s="21">
        <v>4015950</v>
      </c>
      <c r="C4" s="4">
        <v>136334392</v>
      </c>
      <c r="D4" s="5">
        <v>46049</v>
      </c>
      <c r="E4" s="6" t="s">
        <v>137</v>
      </c>
      <c r="F4" s="5">
        <v>46042</v>
      </c>
      <c r="G4" s="6" t="s">
        <v>110</v>
      </c>
      <c r="H4" s="7" t="s">
        <v>17</v>
      </c>
      <c r="I4" s="8">
        <v>39423281000120</v>
      </c>
      <c r="J4" s="4" t="s">
        <v>136</v>
      </c>
      <c r="K4" s="4" t="s">
        <v>136</v>
      </c>
      <c r="L4" s="9" t="s">
        <v>138</v>
      </c>
    </row>
    <row r="5" spans="1:12" x14ac:dyDescent="0.25">
      <c r="A5" s="20" t="s">
        <v>18</v>
      </c>
      <c r="B5" s="21">
        <v>4015929</v>
      </c>
      <c r="C5" s="4">
        <v>136329708</v>
      </c>
      <c r="D5" s="5">
        <v>46049</v>
      </c>
      <c r="E5" s="14" t="s">
        <v>120</v>
      </c>
      <c r="F5" s="5">
        <v>46042</v>
      </c>
      <c r="G5" s="6" t="s">
        <v>110</v>
      </c>
      <c r="H5" s="7" t="s">
        <v>19</v>
      </c>
      <c r="I5" s="8">
        <v>40857735934</v>
      </c>
      <c r="J5" s="4">
        <v>726</v>
      </c>
      <c r="K5" s="12">
        <v>29</v>
      </c>
      <c r="L5" s="9" t="s">
        <v>121</v>
      </c>
    </row>
    <row r="6" spans="1:12" ht="14.5" x14ac:dyDescent="0.35">
      <c r="A6" s="20" t="s">
        <v>18</v>
      </c>
      <c r="B6" s="21">
        <v>4015922</v>
      </c>
      <c r="C6" s="4">
        <v>136333817</v>
      </c>
      <c r="D6" s="5">
        <v>46049</v>
      </c>
      <c r="E6" s="14" t="s">
        <v>113</v>
      </c>
      <c r="F6" s="5">
        <v>46042</v>
      </c>
      <c r="G6" s="6" t="s">
        <v>110</v>
      </c>
      <c r="H6" s="7" t="s">
        <v>20</v>
      </c>
      <c r="I6" s="8">
        <v>48000373000199</v>
      </c>
      <c r="J6" s="12">
        <v>715</v>
      </c>
      <c r="K6" s="13">
        <v>27</v>
      </c>
      <c r="L6" s="9" t="s">
        <v>128</v>
      </c>
    </row>
    <row r="7" spans="1:12" s="23" customFormat="1" ht="14.5" x14ac:dyDescent="0.35">
      <c r="A7" s="6" t="s">
        <v>12</v>
      </c>
      <c r="B7" s="21">
        <v>4015904</v>
      </c>
      <c r="C7" s="4">
        <v>136341452</v>
      </c>
      <c r="D7" s="5">
        <v>46049</v>
      </c>
      <c r="E7" s="14" t="s">
        <v>113</v>
      </c>
      <c r="F7" s="5">
        <v>46043</v>
      </c>
      <c r="G7" s="6" t="s">
        <v>112</v>
      </c>
      <c r="H7" s="7" t="s">
        <v>21</v>
      </c>
      <c r="I7" s="8">
        <v>99888491091</v>
      </c>
      <c r="J7" s="12">
        <v>268</v>
      </c>
      <c r="K7" s="13" t="s">
        <v>22</v>
      </c>
      <c r="L7" s="9" t="s">
        <v>114</v>
      </c>
    </row>
    <row r="8" spans="1:12" s="23" customFormat="1" x14ac:dyDescent="0.25">
      <c r="A8" s="6" t="s">
        <v>16</v>
      </c>
      <c r="B8" s="21">
        <v>4015949</v>
      </c>
      <c r="C8" s="4">
        <v>136342746</v>
      </c>
      <c r="D8" s="5">
        <v>46049</v>
      </c>
      <c r="E8" s="14" t="s">
        <v>137</v>
      </c>
      <c r="F8" s="5">
        <v>46043</v>
      </c>
      <c r="G8" s="6" t="s">
        <v>110</v>
      </c>
      <c r="H8" s="7" t="s">
        <v>23</v>
      </c>
      <c r="I8" s="8">
        <v>27447429000188</v>
      </c>
      <c r="J8" s="4" t="s">
        <v>136</v>
      </c>
      <c r="K8" s="4" t="s">
        <v>136</v>
      </c>
      <c r="L8" s="9" t="s">
        <v>139</v>
      </c>
    </row>
    <row r="9" spans="1:12" s="23" customFormat="1" ht="14.5" x14ac:dyDescent="0.35">
      <c r="A9" s="6" t="s">
        <v>25</v>
      </c>
      <c r="B9" s="4">
        <v>4015892</v>
      </c>
      <c r="C9" s="4">
        <v>136347924</v>
      </c>
      <c r="D9" s="5">
        <v>46049</v>
      </c>
      <c r="E9" s="14" t="s">
        <v>129</v>
      </c>
      <c r="F9" s="5">
        <v>46043</v>
      </c>
      <c r="G9" s="6" t="s">
        <v>110</v>
      </c>
      <c r="H9" s="7" t="s">
        <v>26</v>
      </c>
      <c r="I9" s="8">
        <v>69608261015</v>
      </c>
      <c r="J9" s="12">
        <v>211</v>
      </c>
      <c r="K9" s="13" t="s">
        <v>27</v>
      </c>
      <c r="L9" s="9" t="s">
        <v>130</v>
      </c>
    </row>
    <row r="10" spans="1:12" s="23" customFormat="1" ht="14.5" x14ac:dyDescent="0.35">
      <c r="A10" s="6" t="s">
        <v>25</v>
      </c>
      <c r="B10" s="4">
        <v>4015889</v>
      </c>
      <c r="C10" s="4">
        <v>136334191</v>
      </c>
      <c r="D10" s="5">
        <v>46049</v>
      </c>
      <c r="E10" s="14" t="s">
        <v>129</v>
      </c>
      <c r="F10" s="5">
        <v>46042</v>
      </c>
      <c r="G10" s="6" t="s">
        <v>110</v>
      </c>
      <c r="H10" s="7" t="s">
        <v>28</v>
      </c>
      <c r="I10" s="8">
        <v>93016298015</v>
      </c>
      <c r="J10" s="12">
        <v>179</v>
      </c>
      <c r="K10" s="13">
        <v>18</v>
      </c>
      <c r="L10" s="9" t="s">
        <v>131</v>
      </c>
    </row>
    <row r="11" spans="1:12" s="23" customFormat="1" ht="14.5" x14ac:dyDescent="0.35">
      <c r="A11" s="6" t="s">
        <v>12</v>
      </c>
      <c r="B11" s="4">
        <v>4015942</v>
      </c>
      <c r="C11" s="4">
        <v>136345592</v>
      </c>
      <c r="D11" s="5">
        <v>46049</v>
      </c>
      <c r="E11" s="14" t="s">
        <v>113</v>
      </c>
      <c r="F11" s="5">
        <v>46043</v>
      </c>
      <c r="G11" s="6" t="s">
        <v>110</v>
      </c>
      <c r="H11" s="7" t="s">
        <v>29</v>
      </c>
      <c r="I11" s="8">
        <v>55955631000156</v>
      </c>
      <c r="J11" s="12">
        <v>753</v>
      </c>
      <c r="K11" s="13">
        <v>32</v>
      </c>
      <c r="L11" s="9" t="s">
        <v>115</v>
      </c>
    </row>
    <row r="12" spans="1:12" s="23" customFormat="1" x14ac:dyDescent="0.25">
      <c r="A12" s="6" t="s">
        <v>16</v>
      </c>
      <c r="B12" s="4">
        <v>4015876</v>
      </c>
      <c r="C12" s="4">
        <v>136341889</v>
      </c>
      <c r="D12" s="5">
        <v>46049</v>
      </c>
      <c r="E12" s="14" t="s">
        <v>137</v>
      </c>
      <c r="F12" s="5">
        <v>46043</v>
      </c>
      <c r="G12" s="6" t="s">
        <v>110</v>
      </c>
      <c r="H12" s="7" t="s">
        <v>30</v>
      </c>
      <c r="I12" s="8" t="s">
        <v>31</v>
      </c>
      <c r="J12" s="4" t="s">
        <v>136</v>
      </c>
      <c r="K12" s="4" t="s">
        <v>136</v>
      </c>
      <c r="L12" s="9" t="s">
        <v>140</v>
      </c>
    </row>
    <row r="13" spans="1:12" s="23" customFormat="1" ht="14.5" x14ac:dyDescent="0.35">
      <c r="A13" s="6" t="s">
        <v>12</v>
      </c>
      <c r="B13" s="4">
        <v>4015956</v>
      </c>
      <c r="C13" s="4">
        <v>136364720</v>
      </c>
      <c r="D13" s="5">
        <v>46049</v>
      </c>
      <c r="E13" s="14" t="s">
        <v>113</v>
      </c>
      <c r="F13" s="5">
        <v>46044</v>
      </c>
      <c r="G13" s="6" t="s">
        <v>110</v>
      </c>
      <c r="H13" s="7" t="s">
        <v>32</v>
      </c>
      <c r="I13" s="8">
        <v>34764143000191</v>
      </c>
      <c r="J13" s="12">
        <v>913</v>
      </c>
      <c r="K13" s="13" t="s">
        <v>27</v>
      </c>
      <c r="L13" s="9" t="s">
        <v>116</v>
      </c>
    </row>
    <row r="14" spans="1:12" s="23" customFormat="1" ht="14.5" x14ac:dyDescent="0.35">
      <c r="A14" s="6" t="s">
        <v>12</v>
      </c>
      <c r="B14" s="4">
        <v>4015932</v>
      </c>
      <c r="C14" s="4">
        <v>136374121</v>
      </c>
      <c r="D14" s="5">
        <v>46049</v>
      </c>
      <c r="E14" s="14" t="s">
        <v>113</v>
      </c>
      <c r="F14" s="5">
        <v>46044</v>
      </c>
      <c r="G14" s="6" t="s">
        <v>110</v>
      </c>
      <c r="H14" s="7" t="s">
        <v>33</v>
      </c>
      <c r="I14" s="8">
        <v>54481785000190</v>
      </c>
      <c r="J14" s="12">
        <v>730</v>
      </c>
      <c r="K14" s="13">
        <v>11</v>
      </c>
      <c r="L14" s="9" t="s">
        <v>117</v>
      </c>
    </row>
    <row r="15" spans="1:12" s="22" customFormat="1" ht="14.5" x14ac:dyDescent="0.35">
      <c r="A15" s="6" t="s">
        <v>12</v>
      </c>
      <c r="B15" s="4">
        <v>4015921</v>
      </c>
      <c r="C15" s="4">
        <v>136281073</v>
      </c>
      <c r="D15" s="5">
        <v>46049</v>
      </c>
      <c r="E15" s="14" t="s">
        <v>109</v>
      </c>
      <c r="F15" s="5">
        <v>46038</v>
      </c>
      <c r="G15" s="6" t="s">
        <v>110</v>
      </c>
      <c r="H15" s="7" t="s">
        <v>34</v>
      </c>
      <c r="I15" s="8">
        <v>24000105000109</v>
      </c>
      <c r="J15" s="12">
        <v>710</v>
      </c>
      <c r="K15" s="13" t="s">
        <v>35</v>
      </c>
      <c r="L15" s="9" t="s">
        <v>111</v>
      </c>
    </row>
    <row r="16" spans="1:12" s="23" customFormat="1" x14ac:dyDescent="0.25">
      <c r="A16" s="6" t="s">
        <v>141</v>
      </c>
      <c r="B16" s="4">
        <v>4015929</v>
      </c>
      <c r="C16" s="4">
        <v>136384515</v>
      </c>
      <c r="D16" s="5">
        <v>46049</v>
      </c>
      <c r="E16" s="14" t="s">
        <v>120</v>
      </c>
      <c r="F16" s="5">
        <v>46045</v>
      </c>
      <c r="G16" s="6" t="s">
        <v>110</v>
      </c>
      <c r="H16" s="7" t="s">
        <v>36</v>
      </c>
      <c r="I16" s="8">
        <v>60310502934</v>
      </c>
      <c r="J16" s="12" t="s">
        <v>136</v>
      </c>
      <c r="K16" s="12" t="s">
        <v>136</v>
      </c>
      <c r="L16" s="9" t="s">
        <v>121</v>
      </c>
    </row>
    <row r="17" spans="1:12" s="23" customFormat="1" ht="14.5" x14ac:dyDescent="0.35">
      <c r="A17" s="6" t="s">
        <v>25</v>
      </c>
      <c r="B17" s="4">
        <v>4015881</v>
      </c>
      <c r="C17" s="4">
        <v>136394751</v>
      </c>
      <c r="D17" s="5">
        <v>46049</v>
      </c>
      <c r="E17" s="14" t="s">
        <v>129</v>
      </c>
      <c r="F17" s="5">
        <v>46045</v>
      </c>
      <c r="G17" s="6" t="s">
        <v>110</v>
      </c>
      <c r="H17" s="7" t="s">
        <v>37</v>
      </c>
      <c r="I17" s="8" t="s">
        <v>38</v>
      </c>
      <c r="J17" s="12">
        <v>116</v>
      </c>
      <c r="K17" s="13">
        <v>10</v>
      </c>
      <c r="L17" s="9" t="s">
        <v>132</v>
      </c>
    </row>
    <row r="18" spans="1:12" s="23" customFormat="1" ht="14.5" x14ac:dyDescent="0.35">
      <c r="A18" s="6" t="s">
        <v>25</v>
      </c>
      <c r="B18" s="4">
        <v>4015937</v>
      </c>
      <c r="C18" s="4">
        <v>136394995</v>
      </c>
      <c r="D18" s="5">
        <v>46049</v>
      </c>
      <c r="E18" s="14" t="s">
        <v>120</v>
      </c>
      <c r="F18" s="5">
        <v>46045</v>
      </c>
      <c r="G18" s="6" t="s">
        <v>110</v>
      </c>
      <c r="H18" s="7" t="s">
        <v>39</v>
      </c>
      <c r="I18" s="8">
        <v>29513766934</v>
      </c>
      <c r="J18" s="12">
        <v>740</v>
      </c>
      <c r="K18" s="13">
        <v>35</v>
      </c>
      <c r="L18" s="9" t="s">
        <v>121</v>
      </c>
    </row>
    <row r="19" spans="1:12" ht="14.5" x14ac:dyDescent="0.35">
      <c r="A19" s="6" t="s">
        <v>12</v>
      </c>
      <c r="B19" s="4">
        <v>4016009</v>
      </c>
      <c r="C19" s="4">
        <v>136343360</v>
      </c>
      <c r="D19" s="5">
        <v>46049</v>
      </c>
      <c r="E19" s="14" t="s">
        <v>113</v>
      </c>
      <c r="F19" s="5">
        <v>46043</v>
      </c>
      <c r="G19" s="6" t="s">
        <v>110</v>
      </c>
      <c r="H19" s="7" t="s">
        <v>40</v>
      </c>
      <c r="I19" s="8">
        <v>19097945895</v>
      </c>
      <c r="J19" s="12">
        <v>3022</v>
      </c>
      <c r="K19" s="13">
        <v>24</v>
      </c>
      <c r="L19" s="9" t="s">
        <v>118</v>
      </c>
    </row>
    <row r="20" spans="1:12" x14ac:dyDescent="0.25">
      <c r="A20" s="6" t="s">
        <v>141</v>
      </c>
      <c r="B20" s="4">
        <v>4015934</v>
      </c>
      <c r="C20" s="4">
        <v>136409570</v>
      </c>
      <c r="D20" s="5">
        <v>46049</v>
      </c>
      <c r="E20" s="14" t="s">
        <v>129</v>
      </c>
      <c r="F20" s="5">
        <v>46048</v>
      </c>
      <c r="G20" s="6" t="s">
        <v>110</v>
      </c>
      <c r="H20" s="7" t="s">
        <v>41</v>
      </c>
      <c r="I20" s="8" t="s">
        <v>42</v>
      </c>
      <c r="J20" s="12" t="s">
        <v>136</v>
      </c>
      <c r="K20" s="12" t="s">
        <v>136</v>
      </c>
      <c r="L20" s="9" t="s">
        <v>143</v>
      </c>
    </row>
    <row r="21" spans="1:12" x14ac:dyDescent="0.25">
      <c r="A21" s="6" t="s">
        <v>144</v>
      </c>
      <c r="B21" s="4">
        <v>4016023</v>
      </c>
      <c r="C21" s="4">
        <v>136410361</v>
      </c>
      <c r="D21" s="5">
        <v>46049</v>
      </c>
      <c r="E21" s="14" t="s">
        <v>142</v>
      </c>
      <c r="F21" s="5">
        <v>46063</v>
      </c>
      <c r="G21" s="6" t="s">
        <v>110</v>
      </c>
      <c r="H21" s="7" t="s">
        <v>43</v>
      </c>
      <c r="I21" s="8">
        <v>35666063839</v>
      </c>
      <c r="J21" s="12" t="s">
        <v>136</v>
      </c>
      <c r="K21" s="12" t="s">
        <v>136</v>
      </c>
      <c r="L21" s="9" t="s">
        <v>145</v>
      </c>
    </row>
    <row r="22" spans="1:12" x14ac:dyDescent="0.25">
      <c r="A22" s="6" t="s">
        <v>141</v>
      </c>
      <c r="B22" s="4">
        <v>4015929</v>
      </c>
      <c r="C22" s="4">
        <v>136410927</v>
      </c>
      <c r="D22" s="5">
        <v>46049</v>
      </c>
      <c r="E22" s="14" t="s">
        <v>120</v>
      </c>
      <c r="F22" s="5">
        <v>46048</v>
      </c>
      <c r="G22" s="6" t="s">
        <v>110</v>
      </c>
      <c r="H22" s="7" t="s">
        <v>44</v>
      </c>
      <c r="I22" s="8">
        <v>12847530932</v>
      </c>
      <c r="J22" s="12" t="s">
        <v>136</v>
      </c>
      <c r="K22" s="12" t="s">
        <v>136</v>
      </c>
      <c r="L22" s="9" t="s">
        <v>121</v>
      </c>
    </row>
    <row r="23" spans="1:12" x14ac:dyDescent="0.25">
      <c r="A23" s="6" t="s">
        <v>144</v>
      </c>
      <c r="B23" s="4">
        <v>4016023</v>
      </c>
      <c r="C23" s="4">
        <v>136411609</v>
      </c>
      <c r="D23" s="5">
        <v>46049</v>
      </c>
      <c r="E23" s="14" t="s">
        <v>142</v>
      </c>
      <c r="F23" s="5">
        <v>46063</v>
      </c>
      <c r="G23" s="6" t="s">
        <v>110</v>
      </c>
      <c r="H23" s="7" t="s">
        <v>43</v>
      </c>
      <c r="I23" s="8">
        <v>35666063839</v>
      </c>
      <c r="J23" s="12" t="s">
        <v>136</v>
      </c>
      <c r="K23" s="12" t="s">
        <v>136</v>
      </c>
      <c r="L23" s="9" t="s">
        <v>145</v>
      </c>
    </row>
    <row r="24" spans="1:12" x14ac:dyDescent="0.25">
      <c r="A24" s="6" t="s">
        <v>144</v>
      </c>
      <c r="B24" s="4">
        <v>4016023</v>
      </c>
      <c r="C24" s="4">
        <v>136412041</v>
      </c>
      <c r="D24" s="5">
        <v>46049</v>
      </c>
      <c r="E24" s="14" t="s">
        <v>142</v>
      </c>
      <c r="F24" s="5">
        <v>46063</v>
      </c>
      <c r="G24" s="6" t="s">
        <v>110</v>
      </c>
      <c r="H24" s="7" t="s">
        <v>45</v>
      </c>
      <c r="I24" s="8">
        <v>26643833531</v>
      </c>
      <c r="J24" s="12" t="s">
        <v>136</v>
      </c>
      <c r="K24" s="12" t="s">
        <v>136</v>
      </c>
      <c r="L24" s="9" t="s">
        <v>145</v>
      </c>
    </row>
    <row r="25" spans="1:12" s="26" customFormat="1" ht="15.5" customHeight="1" x14ac:dyDescent="0.25">
      <c r="A25" s="6" t="s">
        <v>144</v>
      </c>
      <c r="B25" s="4">
        <v>4016023</v>
      </c>
      <c r="C25" s="4">
        <v>136412768</v>
      </c>
      <c r="D25" s="5">
        <v>46049</v>
      </c>
      <c r="E25" s="6" t="s">
        <v>142</v>
      </c>
      <c r="F25" s="5">
        <v>46063</v>
      </c>
      <c r="G25" s="6" t="s">
        <v>110</v>
      </c>
      <c r="H25" s="25" t="s">
        <v>46</v>
      </c>
      <c r="I25" s="11">
        <v>45771034517</v>
      </c>
      <c r="J25" s="4" t="s">
        <v>136</v>
      </c>
      <c r="K25" s="4" t="s">
        <v>136</v>
      </c>
      <c r="L25" s="9" t="s">
        <v>145</v>
      </c>
    </row>
    <row r="26" spans="1:12" x14ac:dyDescent="0.25">
      <c r="A26" s="6" t="s">
        <v>144</v>
      </c>
      <c r="B26" s="4">
        <v>4016023</v>
      </c>
      <c r="C26" s="4">
        <v>136413438</v>
      </c>
      <c r="D26" s="5">
        <v>46049</v>
      </c>
      <c r="E26" s="14" t="s">
        <v>142</v>
      </c>
      <c r="F26" s="5">
        <v>46063</v>
      </c>
      <c r="G26" s="6" t="s">
        <v>110</v>
      </c>
      <c r="H26" s="7" t="s">
        <v>43</v>
      </c>
      <c r="I26" s="8">
        <v>35666063839</v>
      </c>
      <c r="J26" s="12" t="s">
        <v>136</v>
      </c>
      <c r="K26" s="12" t="s">
        <v>136</v>
      </c>
      <c r="L26" s="9" t="s">
        <v>145</v>
      </c>
    </row>
    <row r="27" spans="1:12" x14ac:dyDescent="0.25">
      <c r="A27" s="6" t="s">
        <v>144</v>
      </c>
      <c r="B27" s="4">
        <v>4016023</v>
      </c>
      <c r="C27" s="4">
        <v>136413726</v>
      </c>
      <c r="D27" s="5">
        <v>46049</v>
      </c>
      <c r="E27" s="14" t="s">
        <v>142</v>
      </c>
      <c r="F27" s="5">
        <v>46063</v>
      </c>
      <c r="G27" s="6" t="s">
        <v>110</v>
      </c>
      <c r="H27" s="7" t="s">
        <v>47</v>
      </c>
      <c r="I27" s="8">
        <v>82814620002</v>
      </c>
      <c r="J27" s="12" t="s">
        <v>136</v>
      </c>
      <c r="K27" s="12" t="s">
        <v>136</v>
      </c>
      <c r="L27" s="9" t="s">
        <v>145</v>
      </c>
    </row>
    <row r="28" spans="1:12" ht="14.5" x14ac:dyDescent="0.35">
      <c r="A28" s="6" t="s">
        <v>12</v>
      </c>
      <c r="B28" s="4">
        <v>4015927</v>
      </c>
      <c r="C28" s="4">
        <v>136414909</v>
      </c>
      <c r="D28" s="5">
        <v>46049</v>
      </c>
      <c r="E28" s="14" t="s">
        <v>113</v>
      </c>
      <c r="F28" s="5">
        <v>46050</v>
      </c>
      <c r="G28" s="6" t="s">
        <v>110</v>
      </c>
      <c r="H28" s="7" t="s">
        <v>48</v>
      </c>
      <c r="I28" s="8" t="s">
        <v>49</v>
      </c>
      <c r="J28" s="12">
        <v>723</v>
      </c>
      <c r="K28" s="13">
        <v>33</v>
      </c>
      <c r="L28" s="9" t="s">
        <v>119</v>
      </c>
    </row>
    <row r="29" spans="1:12" ht="14.5" x14ac:dyDescent="0.35">
      <c r="A29" s="6" t="s">
        <v>12</v>
      </c>
      <c r="B29" s="4">
        <v>4015882</v>
      </c>
      <c r="C29" s="4">
        <v>136414635</v>
      </c>
      <c r="D29" s="5">
        <v>46049</v>
      </c>
      <c r="E29" s="14" t="s">
        <v>120</v>
      </c>
      <c r="F29" s="5">
        <v>46048</v>
      </c>
      <c r="G29" s="6" t="s">
        <v>110</v>
      </c>
      <c r="H29" s="7" t="s">
        <v>50</v>
      </c>
      <c r="I29" s="8">
        <v>38365260000</v>
      </c>
      <c r="J29" s="12">
        <v>119</v>
      </c>
      <c r="K29" s="13">
        <v>15</v>
      </c>
      <c r="L29" s="9" t="s">
        <v>121</v>
      </c>
    </row>
    <row r="30" spans="1:12" x14ac:dyDescent="0.25">
      <c r="A30" s="6" t="s">
        <v>144</v>
      </c>
      <c r="B30" s="4">
        <v>4016023</v>
      </c>
      <c r="C30" s="4">
        <v>136414044</v>
      </c>
      <c r="D30" s="5">
        <v>46049</v>
      </c>
      <c r="E30" s="14" t="s">
        <v>142</v>
      </c>
      <c r="F30" s="5">
        <v>46063</v>
      </c>
      <c r="G30" s="6" t="s">
        <v>110</v>
      </c>
      <c r="H30" s="7" t="s">
        <v>43</v>
      </c>
      <c r="I30" s="8">
        <v>35666063839</v>
      </c>
      <c r="J30" s="12" t="s">
        <v>136</v>
      </c>
      <c r="K30" s="12" t="s">
        <v>136</v>
      </c>
      <c r="L30" s="9" t="s">
        <v>145</v>
      </c>
    </row>
    <row r="31" spans="1:12" x14ac:dyDescent="0.25">
      <c r="A31" s="6" t="s">
        <v>144</v>
      </c>
      <c r="B31" s="4">
        <v>4016023</v>
      </c>
      <c r="C31" s="4">
        <v>136414876</v>
      </c>
      <c r="D31" s="5">
        <v>46049</v>
      </c>
      <c r="E31" s="14" t="s">
        <v>142</v>
      </c>
      <c r="F31" s="5">
        <v>46063</v>
      </c>
      <c r="G31" s="6" t="s">
        <v>110</v>
      </c>
      <c r="H31" s="7" t="s">
        <v>43</v>
      </c>
      <c r="I31" s="8">
        <v>35666063839</v>
      </c>
      <c r="J31" s="12" t="s">
        <v>136</v>
      </c>
      <c r="K31" s="12" t="s">
        <v>136</v>
      </c>
      <c r="L31" s="9" t="s">
        <v>145</v>
      </c>
    </row>
    <row r="32" spans="1:12" x14ac:dyDescent="0.25">
      <c r="A32" s="6" t="s">
        <v>144</v>
      </c>
      <c r="B32" s="21">
        <v>4016023</v>
      </c>
      <c r="C32" s="4">
        <v>136418958</v>
      </c>
      <c r="D32" s="5">
        <v>46049</v>
      </c>
      <c r="E32" s="14" t="s">
        <v>142</v>
      </c>
      <c r="F32" s="5">
        <v>46063</v>
      </c>
      <c r="G32" s="6" t="s">
        <v>110</v>
      </c>
      <c r="H32" s="7" t="s">
        <v>51</v>
      </c>
      <c r="I32" s="8" t="s">
        <v>52</v>
      </c>
      <c r="J32" s="12" t="s">
        <v>136</v>
      </c>
      <c r="K32" s="12" t="s">
        <v>136</v>
      </c>
      <c r="L32" s="9" t="s">
        <v>145</v>
      </c>
    </row>
    <row r="33" spans="1:12" x14ac:dyDescent="0.25">
      <c r="A33" s="6" t="s">
        <v>144</v>
      </c>
      <c r="B33" s="4">
        <v>4016023</v>
      </c>
      <c r="C33" s="4">
        <v>136416138</v>
      </c>
      <c r="D33" s="5">
        <v>46049</v>
      </c>
      <c r="E33" s="14" t="s">
        <v>142</v>
      </c>
      <c r="F33" s="5">
        <v>46063</v>
      </c>
      <c r="G33" s="6" t="s">
        <v>110</v>
      </c>
      <c r="H33" s="7" t="s">
        <v>43</v>
      </c>
      <c r="I33" s="8">
        <v>35666063839</v>
      </c>
      <c r="J33" s="12" t="s">
        <v>136</v>
      </c>
      <c r="K33" s="12" t="s">
        <v>136</v>
      </c>
      <c r="L33" s="9" t="s">
        <v>145</v>
      </c>
    </row>
    <row r="34" spans="1:12" ht="14.5" x14ac:dyDescent="0.35">
      <c r="A34" s="6" t="s">
        <v>12</v>
      </c>
      <c r="B34" s="4">
        <v>4015974</v>
      </c>
      <c r="C34" s="4">
        <v>136412343</v>
      </c>
      <c r="D34" s="5">
        <v>46049</v>
      </c>
      <c r="E34" s="14" t="s">
        <v>113</v>
      </c>
      <c r="F34" s="5">
        <v>46048</v>
      </c>
      <c r="G34" s="6" t="s">
        <v>110</v>
      </c>
      <c r="H34" s="7" t="s">
        <v>53</v>
      </c>
      <c r="I34" s="8" t="s">
        <v>54</v>
      </c>
      <c r="J34" s="12">
        <v>2001</v>
      </c>
      <c r="K34" s="13" t="s">
        <v>24</v>
      </c>
      <c r="L34" s="9" t="s">
        <v>122</v>
      </c>
    </row>
    <row r="35" spans="1:12" ht="14.5" x14ac:dyDescent="0.35">
      <c r="A35" s="6" t="s">
        <v>25</v>
      </c>
      <c r="B35" s="4">
        <v>4015879</v>
      </c>
      <c r="C35" s="4">
        <v>136244094</v>
      </c>
      <c r="D35" s="5">
        <v>46049</v>
      </c>
      <c r="E35" s="14" t="s">
        <v>133</v>
      </c>
      <c r="F35" s="5">
        <v>46042</v>
      </c>
      <c r="G35" s="6" t="s">
        <v>110</v>
      </c>
      <c r="H35" s="7" t="s">
        <v>55</v>
      </c>
      <c r="I35" s="8" t="s">
        <v>56</v>
      </c>
      <c r="J35" s="12">
        <v>106</v>
      </c>
      <c r="K35" s="13" t="s">
        <v>57</v>
      </c>
      <c r="L35" s="9" t="s">
        <v>134</v>
      </c>
    </row>
    <row r="36" spans="1:12" ht="14.5" x14ac:dyDescent="0.35">
      <c r="A36" s="6" t="s">
        <v>25</v>
      </c>
      <c r="B36" s="4">
        <v>4015921</v>
      </c>
      <c r="C36" s="4">
        <v>136246177</v>
      </c>
      <c r="D36" s="5">
        <v>46049</v>
      </c>
      <c r="E36" s="14" t="s">
        <v>133</v>
      </c>
      <c r="F36" s="5">
        <v>46036</v>
      </c>
      <c r="G36" s="6" t="s">
        <v>110</v>
      </c>
      <c r="H36" s="7" t="s">
        <v>58</v>
      </c>
      <c r="I36" s="8" t="s">
        <v>59</v>
      </c>
      <c r="J36" s="12">
        <v>710</v>
      </c>
      <c r="K36" s="13">
        <v>14</v>
      </c>
      <c r="L36" s="9" t="s">
        <v>134</v>
      </c>
    </row>
    <row r="37" spans="1:12" ht="14.5" x14ac:dyDescent="0.35">
      <c r="A37" s="6" t="s">
        <v>25</v>
      </c>
      <c r="B37" s="4">
        <v>4015904</v>
      </c>
      <c r="C37" s="4">
        <v>136247185</v>
      </c>
      <c r="D37" s="5">
        <v>46049</v>
      </c>
      <c r="E37" s="14" t="s">
        <v>133</v>
      </c>
      <c r="F37" s="5">
        <v>46038</v>
      </c>
      <c r="G37" s="6" t="s">
        <v>110</v>
      </c>
      <c r="H37" s="7" t="s">
        <v>60</v>
      </c>
      <c r="I37" s="8" t="s">
        <v>61</v>
      </c>
      <c r="J37" s="12">
        <v>268</v>
      </c>
      <c r="K37" s="13">
        <v>25</v>
      </c>
      <c r="L37" s="9" t="s">
        <v>134</v>
      </c>
    </row>
    <row r="38" spans="1:12" ht="14.5" x14ac:dyDescent="0.35">
      <c r="A38" s="6" t="s">
        <v>12</v>
      </c>
      <c r="B38" s="4">
        <v>4015910</v>
      </c>
      <c r="C38" s="4">
        <v>136268691</v>
      </c>
      <c r="D38" s="5">
        <v>46049</v>
      </c>
      <c r="E38" s="14" t="s">
        <v>109</v>
      </c>
      <c r="F38" s="5">
        <v>46037</v>
      </c>
      <c r="G38" s="6" t="s">
        <v>110</v>
      </c>
      <c r="H38" s="7" t="s">
        <v>62</v>
      </c>
      <c r="I38" s="8">
        <v>25549200015</v>
      </c>
      <c r="J38" s="12">
        <v>333</v>
      </c>
      <c r="K38" s="13" t="s">
        <v>63</v>
      </c>
      <c r="L38" s="9" t="s">
        <v>111</v>
      </c>
    </row>
    <row r="39" spans="1:12" x14ac:dyDescent="0.25">
      <c r="A39" s="6" t="s">
        <v>16</v>
      </c>
      <c r="B39" s="4">
        <v>4015914</v>
      </c>
      <c r="C39" s="4">
        <v>136256539</v>
      </c>
      <c r="D39" s="5">
        <v>46049</v>
      </c>
      <c r="E39" s="14" t="s">
        <v>133</v>
      </c>
      <c r="F39" s="5">
        <v>46037</v>
      </c>
      <c r="G39" s="6" t="s">
        <v>110</v>
      </c>
      <c r="H39" s="7" t="s">
        <v>64</v>
      </c>
      <c r="I39" s="8">
        <v>54168540000108</v>
      </c>
      <c r="J39" s="4" t="s">
        <v>136</v>
      </c>
      <c r="K39" s="4" t="s">
        <v>136</v>
      </c>
      <c r="L39" s="9" t="s">
        <v>134</v>
      </c>
    </row>
    <row r="40" spans="1:12" ht="14.5" x14ac:dyDescent="0.35">
      <c r="A40" s="6" t="s">
        <v>12</v>
      </c>
      <c r="B40" s="4">
        <v>4015924</v>
      </c>
      <c r="C40" s="4">
        <v>136250438</v>
      </c>
      <c r="D40" s="5">
        <v>46049</v>
      </c>
      <c r="E40" s="14" t="s">
        <v>123</v>
      </c>
      <c r="F40" s="5">
        <v>46043</v>
      </c>
      <c r="G40" s="6" t="s">
        <v>112</v>
      </c>
      <c r="H40" s="7" t="s">
        <v>65</v>
      </c>
      <c r="I40" s="8">
        <v>70910359415</v>
      </c>
      <c r="J40" s="12">
        <v>718</v>
      </c>
      <c r="K40" s="13">
        <v>79</v>
      </c>
      <c r="L40" s="9" t="s">
        <v>124</v>
      </c>
    </row>
    <row r="41" spans="1:12" ht="14.5" x14ac:dyDescent="0.35">
      <c r="A41" s="6" t="s">
        <v>12</v>
      </c>
      <c r="B41" s="4">
        <v>4015934</v>
      </c>
      <c r="C41" s="4">
        <v>136238902</v>
      </c>
      <c r="D41" s="5">
        <v>46049</v>
      </c>
      <c r="E41" s="14" t="s">
        <v>123</v>
      </c>
      <c r="F41" s="5">
        <v>46036</v>
      </c>
      <c r="G41" s="6" t="s">
        <v>112</v>
      </c>
      <c r="H41" s="7" t="s">
        <v>66</v>
      </c>
      <c r="I41" s="8" t="s">
        <v>67</v>
      </c>
      <c r="J41" s="12">
        <v>736</v>
      </c>
      <c r="K41" s="13" t="s">
        <v>27</v>
      </c>
      <c r="L41" s="9" t="s">
        <v>125</v>
      </c>
    </row>
    <row r="42" spans="1:12" ht="14.5" x14ac:dyDescent="0.35">
      <c r="A42" s="6" t="s">
        <v>12</v>
      </c>
      <c r="B42" s="4">
        <v>4015936</v>
      </c>
      <c r="C42" s="4">
        <v>136330868</v>
      </c>
      <c r="D42" s="5">
        <v>46049</v>
      </c>
      <c r="E42" s="14" t="s">
        <v>120</v>
      </c>
      <c r="F42" s="5">
        <v>46050</v>
      </c>
      <c r="G42" s="6" t="s">
        <v>112</v>
      </c>
      <c r="H42" s="7" t="s">
        <v>68</v>
      </c>
      <c r="I42" s="8" t="s">
        <v>69</v>
      </c>
      <c r="J42" s="12">
        <v>738</v>
      </c>
      <c r="K42" s="13">
        <v>17</v>
      </c>
      <c r="L42" s="9" t="s">
        <v>121</v>
      </c>
    </row>
    <row r="43" spans="1:12" x14ac:dyDescent="0.25">
      <c r="A43" s="6" t="s">
        <v>12</v>
      </c>
      <c r="B43" s="21">
        <v>4015935</v>
      </c>
      <c r="C43" s="4">
        <v>136420209</v>
      </c>
      <c r="D43" s="5">
        <v>46049</v>
      </c>
      <c r="E43" s="14" t="s">
        <v>120</v>
      </c>
      <c r="F43" s="5">
        <v>46056</v>
      </c>
      <c r="G43" s="6" t="s">
        <v>126</v>
      </c>
      <c r="H43" s="7" t="s">
        <v>70</v>
      </c>
      <c r="I43" s="8">
        <v>71836217900</v>
      </c>
      <c r="J43" s="12">
        <v>737</v>
      </c>
      <c r="K43" s="12">
        <v>23</v>
      </c>
      <c r="L43" s="9" t="s">
        <v>121</v>
      </c>
    </row>
    <row r="44" spans="1:12" x14ac:dyDescent="0.25">
      <c r="A44" s="6" t="s">
        <v>144</v>
      </c>
      <c r="B44" s="4">
        <v>4016023</v>
      </c>
      <c r="C44" s="4">
        <v>136419264</v>
      </c>
      <c r="D44" s="5">
        <v>46049</v>
      </c>
      <c r="E44" s="14" t="s">
        <v>142</v>
      </c>
      <c r="F44" s="5">
        <v>46064</v>
      </c>
      <c r="G44" s="6" t="s">
        <v>110</v>
      </c>
      <c r="H44" s="7" t="s">
        <v>71</v>
      </c>
      <c r="I44" s="8">
        <v>88766866308</v>
      </c>
      <c r="J44" s="12" t="s">
        <v>136</v>
      </c>
      <c r="K44" s="12" t="s">
        <v>136</v>
      </c>
      <c r="L44" s="9" t="s">
        <v>145</v>
      </c>
    </row>
    <row r="45" spans="1:12" ht="14.5" x14ac:dyDescent="0.35">
      <c r="A45" s="6" t="s">
        <v>12</v>
      </c>
      <c r="B45" s="4">
        <v>4015954</v>
      </c>
      <c r="C45" s="4">
        <v>136423838</v>
      </c>
      <c r="D45" s="5">
        <v>46049</v>
      </c>
      <c r="E45" s="14" t="s">
        <v>120</v>
      </c>
      <c r="F45" s="5">
        <v>46052</v>
      </c>
      <c r="G45" s="6" t="s">
        <v>126</v>
      </c>
      <c r="H45" s="7" t="s">
        <v>72</v>
      </c>
      <c r="I45" s="8" t="s">
        <v>73</v>
      </c>
      <c r="J45" s="12">
        <v>903</v>
      </c>
      <c r="K45" s="13">
        <v>14</v>
      </c>
      <c r="L45" s="9" t="s">
        <v>121</v>
      </c>
    </row>
    <row r="46" spans="1:12" x14ac:dyDescent="0.25">
      <c r="A46" s="6" t="s">
        <v>16</v>
      </c>
      <c r="B46" s="4">
        <v>4015955</v>
      </c>
      <c r="C46" s="4">
        <v>136423219</v>
      </c>
      <c r="D46" s="5">
        <v>46049</v>
      </c>
      <c r="E46" s="14" t="s">
        <v>120</v>
      </c>
      <c r="F46" s="5">
        <v>46049</v>
      </c>
      <c r="G46" s="6" t="s">
        <v>110</v>
      </c>
      <c r="H46" s="7" t="s">
        <v>74</v>
      </c>
      <c r="I46" s="8">
        <v>24868997000164</v>
      </c>
      <c r="J46" s="4" t="s">
        <v>136</v>
      </c>
      <c r="K46" s="4" t="s">
        <v>136</v>
      </c>
      <c r="L46" s="9" t="s">
        <v>121</v>
      </c>
    </row>
    <row r="47" spans="1:12" x14ac:dyDescent="0.25">
      <c r="A47" s="6" t="s">
        <v>12</v>
      </c>
      <c r="B47" s="21">
        <v>4015942</v>
      </c>
      <c r="C47" s="4">
        <v>136314961</v>
      </c>
      <c r="D47" s="5">
        <v>46049</v>
      </c>
      <c r="E47" s="14" t="s">
        <v>120</v>
      </c>
      <c r="F47" s="5">
        <v>46041</v>
      </c>
      <c r="G47" s="6" t="s">
        <v>110</v>
      </c>
      <c r="H47" s="7" t="s">
        <v>75</v>
      </c>
      <c r="I47" s="8">
        <v>42392900000171</v>
      </c>
      <c r="J47" s="12">
        <v>753</v>
      </c>
      <c r="K47" s="12" t="s">
        <v>14</v>
      </c>
      <c r="L47" s="9" t="s">
        <v>121</v>
      </c>
    </row>
    <row r="48" spans="1:12" ht="14.5" x14ac:dyDescent="0.35">
      <c r="A48" s="6" t="s">
        <v>12</v>
      </c>
      <c r="B48" s="4">
        <v>4015897</v>
      </c>
      <c r="C48" s="4">
        <v>136426097</v>
      </c>
      <c r="D48" s="5">
        <v>46049</v>
      </c>
      <c r="E48" s="14" t="s">
        <v>120</v>
      </c>
      <c r="F48" s="5">
        <v>46049</v>
      </c>
      <c r="G48" s="6" t="s">
        <v>112</v>
      </c>
      <c r="H48" s="7" t="s">
        <v>76</v>
      </c>
      <c r="I48" s="8">
        <v>39317919049</v>
      </c>
      <c r="J48" s="12">
        <v>228</v>
      </c>
      <c r="K48" s="13">
        <v>70</v>
      </c>
      <c r="L48" s="9" t="s">
        <v>121</v>
      </c>
    </row>
    <row r="49" spans="1:12" ht="14.5" x14ac:dyDescent="0.35">
      <c r="A49" s="6" t="s">
        <v>12</v>
      </c>
      <c r="B49" s="4">
        <v>4015948</v>
      </c>
      <c r="C49" s="4">
        <v>136427614</v>
      </c>
      <c r="D49" s="5">
        <v>46049</v>
      </c>
      <c r="E49" s="14" t="s">
        <v>120</v>
      </c>
      <c r="F49" s="5">
        <v>46050</v>
      </c>
      <c r="G49" s="6" t="s">
        <v>112</v>
      </c>
      <c r="H49" s="7" t="s">
        <v>77</v>
      </c>
      <c r="I49" s="8">
        <v>59581280944</v>
      </c>
      <c r="J49" s="12">
        <v>810</v>
      </c>
      <c r="K49" s="13">
        <v>27</v>
      </c>
      <c r="L49" s="9" t="s">
        <v>121</v>
      </c>
    </row>
    <row r="50" spans="1:12" ht="14.5" x14ac:dyDescent="0.35">
      <c r="A50" s="6" t="s">
        <v>12</v>
      </c>
      <c r="B50" s="4">
        <v>4015944</v>
      </c>
      <c r="C50" s="4">
        <v>136347296</v>
      </c>
      <c r="D50" s="5">
        <v>46049</v>
      </c>
      <c r="E50" s="14" t="s">
        <v>113</v>
      </c>
      <c r="F50" s="5">
        <v>46043</v>
      </c>
      <c r="G50" s="6" t="s">
        <v>126</v>
      </c>
      <c r="H50" s="7" t="s">
        <v>78</v>
      </c>
      <c r="I50" s="8">
        <v>24610076837</v>
      </c>
      <c r="J50" s="12">
        <v>804</v>
      </c>
      <c r="K50" s="13">
        <v>13</v>
      </c>
      <c r="L50" s="9" t="s">
        <v>127</v>
      </c>
    </row>
    <row r="51" spans="1:12" ht="14.5" x14ac:dyDescent="0.35">
      <c r="A51" s="6" t="s">
        <v>12</v>
      </c>
      <c r="B51" s="4">
        <v>4015921</v>
      </c>
      <c r="C51" s="4">
        <v>136428913</v>
      </c>
      <c r="D51" s="5">
        <v>46049</v>
      </c>
      <c r="E51" s="14" t="s">
        <v>120</v>
      </c>
      <c r="F51" s="5">
        <v>46055</v>
      </c>
      <c r="G51" s="6" t="s">
        <v>112</v>
      </c>
      <c r="H51" s="7" t="s">
        <v>79</v>
      </c>
      <c r="I51" s="8" t="s">
        <v>80</v>
      </c>
      <c r="J51" s="12">
        <v>710</v>
      </c>
      <c r="K51" s="13">
        <v>27</v>
      </c>
      <c r="L51" s="9" t="s">
        <v>121</v>
      </c>
    </row>
    <row r="52" spans="1:12" x14ac:dyDescent="0.25">
      <c r="A52" s="6" t="s">
        <v>144</v>
      </c>
      <c r="B52" s="4">
        <v>4016023</v>
      </c>
      <c r="C52" s="4">
        <v>136419295</v>
      </c>
      <c r="D52" s="5">
        <v>46049</v>
      </c>
      <c r="E52" s="14" t="s">
        <v>142</v>
      </c>
      <c r="F52" s="5">
        <v>46064</v>
      </c>
      <c r="G52" s="6" t="s">
        <v>110</v>
      </c>
      <c r="H52" s="7" t="s">
        <v>81</v>
      </c>
      <c r="I52" s="8">
        <v>90124181279</v>
      </c>
      <c r="J52" s="12" t="s">
        <v>136</v>
      </c>
      <c r="K52" s="12" t="s">
        <v>136</v>
      </c>
      <c r="L52" s="9" t="s">
        <v>145</v>
      </c>
    </row>
    <row r="53" spans="1:12" x14ac:dyDescent="0.25">
      <c r="A53" s="6" t="s">
        <v>12</v>
      </c>
      <c r="B53" s="21">
        <v>4015942</v>
      </c>
      <c r="C53" s="4">
        <v>136432286</v>
      </c>
      <c r="D53" s="5">
        <v>46049</v>
      </c>
      <c r="E53" s="14" t="s">
        <v>120</v>
      </c>
      <c r="F53" s="5">
        <v>46067</v>
      </c>
      <c r="G53" s="6" t="s">
        <v>112</v>
      </c>
      <c r="H53" s="7" t="s">
        <v>82</v>
      </c>
      <c r="I53" s="8">
        <v>25685926804</v>
      </c>
      <c r="J53" s="12">
        <v>753</v>
      </c>
      <c r="K53" s="12">
        <v>10</v>
      </c>
      <c r="L53" s="9" t="s">
        <v>121</v>
      </c>
    </row>
    <row r="54" spans="1:12" ht="14.5" x14ac:dyDescent="0.35">
      <c r="A54" s="6" t="s">
        <v>12</v>
      </c>
      <c r="B54" s="4">
        <v>4015942</v>
      </c>
      <c r="C54" s="4">
        <v>136432702</v>
      </c>
      <c r="D54" s="5">
        <v>46049</v>
      </c>
      <c r="E54" s="14" t="s">
        <v>120</v>
      </c>
      <c r="F54" s="5">
        <v>46067</v>
      </c>
      <c r="G54" s="6" t="s">
        <v>112</v>
      </c>
      <c r="H54" s="7" t="s">
        <v>82</v>
      </c>
      <c r="I54" s="8">
        <v>25685926804</v>
      </c>
      <c r="J54" s="12">
        <v>753</v>
      </c>
      <c r="K54" s="13">
        <v>10</v>
      </c>
      <c r="L54" s="9" t="s">
        <v>121</v>
      </c>
    </row>
    <row r="55" spans="1:12" ht="14.5" x14ac:dyDescent="0.35">
      <c r="A55" s="6" t="s">
        <v>12</v>
      </c>
      <c r="B55" s="4">
        <v>4015886</v>
      </c>
      <c r="C55" s="4">
        <v>136285228</v>
      </c>
      <c r="D55" s="5">
        <v>46049</v>
      </c>
      <c r="E55" s="14" t="s">
        <v>120</v>
      </c>
      <c r="F55" s="5">
        <v>46038</v>
      </c>
      <c r="G55" s="6" t="s">
        <v>110</v>
      </c>
      <c r="H55" s="7" t="s">
        <v>83</v>
      </c>
      <c r="I55" s="8">
        <v>97862410025</v>
      </c>
      <c r="J55" s="12">
        <v>156</v>
      </c>
      <c r="K55" s="13" t="s">
        <v>84</v>
      </c>
      <c r="L55" s="9" t="s">
        <v>121</v>
      </c>
    </row>
    <row r="56" spans="1:12" ht="14.5" x14ac:dyDescent="0.35">
      <c r="A56" s="6" t="s">
        <v>12</v>
      </c>
      <c r="B56" s="4">
        <v>4015925</v>
      </c>
      <c r="C56" s="4">
        <v>136430168</v>
      </c>
      <c r="D56" s="5">
        <v>46049</v>
      </c>
      <c r="E56" s="14" t="s">
        <v>120</v>
      </c>
      <c r="F56" s="5">
        <v>46055</v>
      </c>
      <c r="G56" s="6" t="s">
        <v>112</v>
      </c>
      <c r="H56" s="7" t="s">
        <v>85</v>
      </c>
      <c r="I56" s="8" t="s">
        <v>86</v>
      </c>
      <c r="J56" s="12">
        <v>719</v>
      </c>
      <c r="K56" s="13">
        <v>17</v>
      </c>
      <c r="L56" s="9" t="s">
        <v>121</v>
      </c>
    </row>
    <row r="57" spans="1:12" ht="14.5" x14ac:dyDescent="0.35">
      <c r="A57" s="6" t="s">
        <v>12</v>
      </c>
      <c r="B57" s="4">
        <v>4015930</v>
      </c>
      <c r="C57" s="4">
        <v>136312532</v>
      </c>
      <c r="D57" s="5">
        <v>46049</v>
      </c>
      <c r="E57" s="14" t="s">
        <v>120</v>
      </c>
      <c r="F57" s="5">
        <v>46041</v>
      </c>
      <c r="G57" s="6" t="s">
        <v>110</v>
      </c>
      <c r="H57" s="7" t="s">
        <v>87</v>
      </c>
      <c r="I57" s="8" t="s">
        <v>88</v>
      </c>
      <c r="J57" s="12">
        <v>727</v>
      </c>
      <c r="K57" s="13">
        <v>11</v>
      </c>
      <c r="L57" s="9" t="s">
        <v>121</v>
      </c>
    </row>
    <row r="58" spans="1:12" ht="14.5" x14ac:dyDescent="0.35">
      <c r="A58" s="6" t="s">
        <v>12</v>
      </c>
      <c r="B58" s="4">
        <v>4015954</v>
      </c>
      <c r="C58" s="4">
        <v>136429775</v>
      </c>
      <c r="D58" s="5">
        <v>46049</v>
      </c>
      <c r="E58" s="14" t="s">
        <v>120</v>
      </c>
      <c r="F58" s="5">
        <v>46049</v>
      </c>
      <c r="G58" s="6" t="s">
        <v>110</v>
      </c>
      <c r="H58" s="7" t="s">
        <v>89</v>
      </c>
      <c r="I58" s="8">
        <v>14230220000116</v>
      </c>
      <c r="J58" s="12">
        <v>903</v>
      </c>
      <c r="K58" s="13">
        <v>28</v>
      </c>
      <c r="L58" s="9" t="s">
        <v>121</v>
      </c>
    </row>
    <row r="59" spans="1:12" ht="14.5" x14ac:dyDescent="0.35">
      <c r="A59" s="6" t="s">
        <v>12</v>
      </c>
      <c r="B59" s="4">
        <v>4015917</v>
      </c>
      <c r="C59" s="4">
        <v>136434135</v>
      </c>
      <c r="D59" s="5">
        <v>46049</v>
      </c>
      <c r="E59" s="14" t="s">
        <v>120</v>
      </c>
      <c r="F59" s="5">
        <v>46049</v>
      </c>
      <c r="G59" s="6" t="s">
        <v>110</v>
      </c>
      <c r="H59" s="7" t="s">
        <v>90</v>
      </c>
      <c r="I59" s="8" t="s">
        <v>91</v>
      </c>
      <c r="J59" s="12">
        <v>651</v>
      </c>
      <c r="K59" s="13">
        <v>50</v>
      </c>
      <c r="L59" s="9" t="s">
        <v>121</v>
      </c>
    </row>
    <row r="60" spans="1:12" ht="14.5" x14ac:dyDescent="0.35">
      <c r="A60" s="6" t="s">
        <v>12</v>
      </c>
      <c r="B60" s="4">
        <v>4015950</v>
      </c>
      <c r="C60" s="4">
        <v>136352968</v>
      </c>
      <c r="D60" s="5">
        <v>46049</v>
      </c>
      <c r="E60" s="14" t="s">
        <v>120</v>
      </c>
      <c r="F60" s="5">
        <v>46043</v>
      </c>
      <c r="G60" s="6" t="s">
        <v>110</v>
      </c>
      <c r="H60" s="7" t="s">
        <v>92</v>
      </c>
      <c r="I60" s="8">
        <v>44727631172</v>
      </c>
      <c r="J60" s="12">
        <v>818</v>
      </c>
      <c r="K60" s="13">
        <v>12</v>
      </c>
      <c r="L60" s="9" t="s">
        <v>121</v>
      </c>
    </row>
    <row r="61" spans="1:12" ht="14.5" x14ac:dyDescent="0.35">
      <c r="A61" s="6" t="s">
        <v>12</v>
      </c>
      <c r="B61" s="4">
        <v>4015893</v>
      </c>
      <c r="C61" s="4">
        <v>136265676</v>
      </c>
      <c r="D61" s="5">
        <v>46049</v>
      </c>
      <c r="E61" s="14" t="s">
        <v>109</v>
      </c>
      <c r="F61" s="5">
        <v>46037</v>
      </c>
      <c r="G61" s="6" t="s">
        <v>110</v>
      </c>
      <c r="H61" s="7" t="s">
        <v>93</v>
      </c>
      <c r="I61" s="8">
        <v>46605533020</v>
      </c>
      <c r="J61" s="12">
        <v>217</v>
      </c>
      <c r="K61" s="13" t="s">
        <v>27</v>
      </c>
      <c r="L61" s="9" t="s">
        <v>111</v>
      </c>
    </row>
    <row r="62" spans="1:12" ht="14.5" x14ac:dyDescent="0.35">
      <c r="A62" s="6" t="s">
        <v>12</v>
      </c>
      <c r="B62" s="4">
        <v>4015918</v>
      </c>
      <c r="C62" s="4">
        <v>136281407</v>
      </c>
      <c r="D62" s="5">
        <v>46049</v>
      </c>
      <c r="E62" s="14" t="s">
        <v>109</v>
      </c>
      <c r="F62" s="5">
        <v>46038</v>
      </c>
      <c r="G62" s="6" t="s">
        <v>110</v>
      </c>
      <c r="H62" s="7" t="s">
        <v>94</v>
      </c>
      <c r="I62" s="8">
        <v>42652472020</v>
      </c>
      <c r="J62" s="12">
        <v>663</v>
      </c>
      <c r="K62" s="13">
        <v>11</v>
      </c>
      <c r="L62" s="9" t="s">
        <v>111</v>
      </c>
    </row>
    <row r="63" spans="1:12" ht="14.5" x14ac:dyDescent="0.35">
      <c r="A63" s="6" t="s">
        <v>25</v>
      </c>
      <c r="B63" s="4">
        <v>4015882</v>
      </c>
      <c r="C63" s="4">
        <v>136258403</v>
      </c>
      <c r="D63" s="5">
        <v>46049</v>
      </c>
      <c r="E63" s="14" t="s">
        <v>129</v>
      </c>
      <c r="F63" s="5">
        <v>46037</v>
      </c>
      <c r="G63" s="6" t="s">
        <v>110</v>
      </c>
      <c r="H63" s="7" t="s">
        <v>95</v>
      </c>
      <c r="I63" s="8" t="s">
        <v>96</v>
      </c>
      <c r="J63" s="12">
        <v>119</v>
      </c>
      <c r="K63" s="13">
        <v>12</v>
      </c>
      <c r="L63" s="9" t="s">
        <v>135</v>
      </c>
    </row>
    <row r="64" spans="1:12" x14ac:dyDescent="0.25">
      <c r="A64" s="6" t="s">
        <v>97</v>
      </c>
      <c r="B64" s="21">
        <v>4015955</v>
      </c>
      <c r="C64" s="4">
        <v>136285793</v>
      </c>
      <c r="D64" s="5">
        <v>46049</v>
      </c>
      <c r="E64" s="14" t="s">
        <v>109</v>
      </c>
      <c r="F64" s="5">
        <v>46038</v>
      </c>
      <c r="G64" s="6" t="s">
        <v>110</v>
      </c>
      <c r="H64" s="7" t="s">
        <v>98</v>
      </c>
      <c r="I64" s="8" t="s">
        <v>99</v>
      </c>
      <c r="J64" s="12">
        <v>911</v>
      </c>
      <c r="K64" s="12">
        <v>11</v>
      </c>
      <c r="L64" s="9" t="s">
        <v>111</v>
      </c>
    </row>
    <row r="65" spans="1:12" ht="14.5" x14ac:dyDescent="0.35">
      <c r="A65" s="6" t="s">
        <v>12</v>
      </c>
      <c r="B65" s="4">
        <v>4015932</v>
      </c>
      <c r="C65" s="4">
        <v>136290431</v>
      </c>
      <c r="D65" s="5">
        <v>46049</v>
      </c>
      <c r="E65" s="14" t="s">
        <v>109</v>
      </c>
      <c r="F65" s="5">
        <v>46038</v>
      </c>
      <c r="G65" s="6" t="s">
        <v>110</v>
      </c>
      <c r="H65" s="7" t="s">
        <v>100</v>
      </c>
      <c r="I65" s="8" t="s">
        <v>101</v>
      </c>
      <c r="J65" s="12">
        <v>730</v>
      </c>
      <c r="K65" s="13" t="s">
        <v>22</v>
      </c>
      <c r="L65" s="9" t="s">
        <v>111</v>
      </c>
    </row>
    <row r="66" spans="1:12" ht="14.5" x14ac:dyDescent="0.35">
      <c r="A66" s="6" t="s">
        <v>12</v>
      </c>
      <c r="B66" s="4">
        <v>4015882</v>
      </c>
      <c r="C66" s="4">
        <v>136292105</v>
      </c>
      <c r="D66" s="5">
        <v>46049</v>
      </c>
      <c r="E66" s="14" t="s">
        <v>109</v>
      </c>
      <c r="F66" s="5">
        <v>46038</v>
      </c>
      <c r="G66" s="6" t="s">
        <v>110</v>
      </c>
      <c r="H66" s="7" t="s">
        <v>102</v>
      </c>
      <c r="I66" s="8" t="s">
        <v>103</v>
      </c>
      <c r="J66" s="12">
        <v>119</v>
      </c>
      <c r="K66" s="13" t="s">
        <v>63</v>
      </c>
      <c r="L66" s="9" t="s">
        <v>111</v>
      </c>
    </row>
    <row r="67" spans="1:12" ht="14.5" x14ac:dyDescent="0.35">
      <c r="A67" s="6" t="s">
        <v>12</v>
      </c>
      <c r="B67" s="4">
        <v>4015946</v>
      </c>
      <c r="C67" s="4">
        <v>136292848</v>
      </c>
      <c r="D67" s="5">
        <v>46049</v>
      </c>
      <c r="E67" s="14" t="s">
        <v>109</v>
      </c>
      <c r="F67" s="5">
        <v>46038</v>
      </c>
      <c r="G67" s="6" t="s">
        <v>110</v>
      </c>
      <c r="H67" s="7" t="s">
        <v>104</v>
      </c>
      <c r="I67" s="8">
        <v>20925501000196</v>
      </c>
      <c r="J67" s="12">
        <v>806</v>
      </c>
      <c r="K67" s="13">
        <v>23</v>
      </c>
      <c r="L67" s="9" t="s">
        <v>111</v>
      </c>
    </row>
    <row r="68" spans="1:12" ht="14.5" x14ac:dyDescent="0.35">
      <c r="A68" s="6" t="s">
        <v>12</v>
      </c>
      <c r="B68" s="4">
        <v>4015929</v>
      </c>
      <c r="C68" s="4">
        <v>136293593</v>
      </c>
      <c r="D68" s="5">
        <v>46049</v>
      </c>
      <c r="E68" s="14" t="s">
        <v>109</v>
      </c>
      <c r="F68" s="5">
        <v>46038</v>
      </c>
      <c r="G68" s="6" t="s">
        <v>110</v>
      </c>
      <c r="H68" s="7" t="s">
        <v>105</v>
      </c>
      <c r="I68" s="8">
        <v>19881665949</v>
      </c>
      <c r="J68" s="12">
        <v>726</v>
      </c>
      <c r="K68" s="13" t="s">
        <v>106</v>
      </c>
      <c r="L68" s="9" t="s">
        <v>111</v>
      </c>
    </row>
    <row r="69" spans="1:12" x14ac:dyDescent="0.25">
      <c r="A69" s="6" t="s">
        <v>146</v>
      </c>
      <c r="B69" s="4">
        <v>4015929</v>
      </c>
      <c r="C69" s="4">
        <v>136415552</v>
      </c>
      <c r="D69" s="5">
        <v>46049</v>
      </c>
      <c r="E69" s="14" t="s">
        <v>133</v>
      </c>
      <c r="F69" s="5">
        <v>46048</v>
      </c>
      <c r="G69" s="6" t="s">
        <v>110</v>
      </c>
      <c r="H69" s="7" t="s">
        <v>107</v>
      </c>
      <c r="I69" s="8" t="s">
        <v>108</v>
      </c>
      <c r="J69" s="12" t="s">
        <v>136</v>
      </c>
      <c r="K69" s="12" t="s">
        <v>136</v>
      </c>
      <c r="L69" s="9" t="s">
        <v>134</v>
      </c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 A44 A52 A6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100:A139 A59 A86 A53:A57 A76:A84 A88:A98 A38:A43 A45:A51 A61:A68 A70:A74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2026-01-28T13:38:43Z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1181422491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- 27/01/2026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