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671137DB-1C50-4294-A4DC-5A512359DA70}" xr6:coauthVersionLast="47" xr6:coauthVersionMax="47" xr10:uidLastSave="{00000000-0000-0000-0000-000000000000}"/>
  <bookViews>
    <workbookView xWindow="-120" yWindow="-120" windowWidth="29040" windowHeight="15720" firstSheet="2" xr2:uid="{00000000-000D-0000-FFFF-FFFF00000000}"/>
  </bookViews>
  <sheets>
    <sheet name="26.01" sheetId="2" r:id="rId1"/>
    <sheet name="27.01" sheetId="3" r:id="rId2"/>
    <sheet name="28.01" sheetId="4" r:id="rId3"/>
    <sheet name="29.01" sheetId="5" r:id="rId4"/>
    <sheet name="30.01" sheetId="8" r:id="rId5"/>
    <sheet name="31.01" sheetId="6" r:id="rId6"/>
    <sheet name="01.02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<sst xmlns="http://schemas.openxmlformats.org/spreadsheetml/2006/main" count="572" uniqueCount="170">
  <si>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</si>
  <si>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</si>
  <si>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</si>
  <si>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</si>
  <si>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</si>
  <si>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</si>
  <si>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</si>
  <si>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</si>
  <si>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</si>
  <si>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</si>
  <si>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15/01/2026</t>
  </si>
  <si>
    <t>26/01/2026</t>
  </si>
  <si>
    <t xml:space="preserve">LIMBO </t>
  </si>
  <si>
    <t>Ademir J Vieira CPF 205671896</t>
  </si>
  <si>
    <t>Demais Motivos</t>
  </si>
  <si>
    <t>Versão do veículo incorreta</t>
  </si>
  <si>
    <t>SIM</t>
  </si>
  <si>
    <t>23/01/2026</t>
  </si>
  <si>
    <t>ROGERIO MACEDO SILVA CPF- 07703344745</t>
  </si>
  <si>
    <t>Chassi irregular, favor corrigir</t>
  </si>
  <si>
    <t xml:space="preserve">GEOVANI BERNARDO DA SILVA                    </t>
  </si>
  <si>
    <t>Bônus;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</si>
  <si>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
Observação: A Liberação só poderá ser realiza
da mediante documento solicitado, não serão aceitos protocolos
ou qualquer outro documento.</t>
  </si>
  <si>
    <t xml:space="preserve">GILSONEY DE OLIVEIRA                         </t>
  </si>
  <si>
    <t>Desistência;</t>
  </si>
  <si>
    <t>Nup- Cancelamento 23.01.2026</t>
  </si>
  <si>
    <t xml:space="preserve">EVALDINO JOSE DE SOUZA                       </t>
  </si>
  <si>
    <t>&gt;Conforme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</si>
  <si>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 xml:space="preserve">VALTRUDE DA SILVA FILHO                      </t>
  </si>
  <si>
    <t>Duplicidade;</t>
  </si>
  <si>
    <t>Informamos que a p
roposta em questão se encontra em duplicidade com a proposta 13636
0922, para prosseguirmos com a emissão se faz necessário realizar
o cancelamento dela.</t>
  </si>
  <si>
    <t xml:space="preserve">LUANA SILVA DOS SANTOS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</si>
  <si>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emitido.</t>
  </si>
  <si>
    <t xml:space="preserve">MARIA LUCIA MAGALHAES                        </t>
  </si>
  <si>
    <t>Conforme consulta na central de bônus, identificamos que não h
á possibilidade efetuar a transferência de bônus para o(a) senhor(
a) MARIA LUCIA MAGALHAES, pois este não consta como condutor na ap
ólice anterior.
Neste caso, iremos realizar a recusa desta pr
oposta, para conclusão do processo é necessário informar o e-mail
do segurado anterior DAVY MAGALHAES SANTOS, para que o mesmo també
m fique ciente da recusa.</t>
  </si>
  <si>
    <t xml:space="preserve">ANTONIO ROMARIO DOS SANTOS SILVA             </t>
  </si>
  <si>
    <t>Falta de Vistoria;</t>
  </si>
  <si>
    <t>Falta de vistoria</t>
  </si>
  <si>
    <t xml:space="preserve">IVNA THAIS DE OLIVEIRA MAGALHAES             </t>
  </si>
  <si>
    <t xml:space="preserve">NOEL CARNEIRO DO NASCIMENTO                  </t>
  </si>
  <si>
    <t>Conforme consulta na central de bônus, identificamos que não
há possibilidade efetuar a transferência de bônus para o(a) senho
r(a) NOEL CARNEIRO DO NASCIMENTO, pois este não consta como condut
or na apólice anterior.
Neste caso, iremos realizar a rec
usa desta proposta, para conclusão do processo é necessário inform
ar o email do segurado anterior (NEUZA ADRIANA DA SILVA CARNEIRO D
O NASCI), para que o mesmo também fique ciente da recusa.</t>
  </si>
  <si>
    <t xml:space="preserve">PAUL JEAN AUBERT JUNIOR                      </t>
  </si>
  <si>
    <t xml:space="preserve">ANA ELISA XAVIER MOURA                       </t>
  </si>
  <si>
    <t xml:space="preserve">ANTONIO KRUGER                               </t>
  </si>
  <si>
    <t>Vistoria Frustrada;</t>
  </si>
  <si>
    <t xml:space="preserve"> *PRAZO EXPIRADO * repique: Painel com a motocicleta ligada, Lateral esquerda, Motor (Lateral direita) / para-lama diant risc; 1 pt</t>
  </si>
  <si>
    <t xml:space="preserve">L P RIBEIRO COMERCIO E SERVICOS LTDA ME      </t>
  </si>
  <si>
    <t>repique: Frente e lateral do passageiro, Traseira e lateral do motorista, Chassi, Frente e lateral do motorista, Traseira e lateral do passageiro</t>
  </si>
  <si>
    <t xml:space="preserve">DANIEL JORGE ALVES SARAIVA                   </t>
  </si>
  <si>
    <t>*PRAZO EXPIRADO * SEGURADO N FEZ O ENVIO DE TODAS AS FOTOS repique: Documento do veículo</t>
  </si>
  <si>
    <t xml:space="preserve">ELUZA FABIANA VARGAS BERNARDO                </t>
  </si>
  <si>
    <t xml:space="preserve">SEGURADO NÃO CORRIGIU AS FOTOS - PRAZO EXPIRADO FOTO: CHASSI </t>
  </si>
  <si>
    <t xml:space="preserve">ALAIR DE LELES FERREIRA                      </t>
  </si>
  <si>
    <t xml:space="preserve">DENILSON MENDES                              </t>
  </si>
  <si>
    <t xml:space="preserve">CLIENTE NÃO CORRIGIU AS FOTOS INCORRETAS - PRAZO EXPIRADO FOTO INCORRETA: Documento do veículo, Chassi </t>
  </si>
  <si>
    <t xml:space="preserve">AMANDA LAIS BOGAS                            </t>
  </si>
  <si>
    <t xml:space="preserve"> *PRAZO EXPIRADO * SEGURADO N FEZ O ENVIO DE TODAS AS FOTOS repique: Chassi </t>
  </si>
  <si>
    <t xml:space="preserve">YURI RODRIGUES DAS NEVES                     </t>
  </si>
  <si>
    <t>*PRAZO EXPIRADO * SEGURADO N FEZ O ENVIO DE TODAS AS FOTOS</t>
  </si>
  <si>
    <t xml:space="preserve">JOSE CARLOS MARTINELLI FILHO                 </t>
  </si>
  <si>
    <t xml:space="preserve">SEGURADO NÃO CORRIGIU AS FOTOS - PRAZO EXPIRADO FOTO: Chassi, LOCAL INCORRETO, SEGURADO NÃO CORRIGIU A FOTO </t>
  </si>
  <si>
    <t xml:space="preserve">MARMININO BAR LTDA ME                        </t>
  </si>
  <si>
    <t>CLIENTE NÃO CORRIGIU AS FOTOS INCORRETAS - PRAZO EXPIRADO FOTO INCORRETA: Chassi</t>
  </si>
  <si>
    <t xml:space="preserve">SANDRA LUCILA PERAZIO NOVAES                 </t>
  </si>
  <si>
    <t>SEGURADO NÃO CORRIGIU AS FOTOS - PRAZO EXPIRADO FOTOS: DOCUMENTO CRLV</t>
  </si>
  <si>
    <t xml:space="preserve">FABIANA CRISTINA PEREIRA SANTOS              </t>
  </si>
  <si>
    <t>FRUSTRADO CLIENTE NÃO CORRIGIU AS FOTOS INCORRETAS - PRAZO EXPIRADO FOTO INCORRETA: PAINEL. KM PARCIAL. </t>
  </si>
  <si>
    <t xml:space="preserve">INGRID SCHNABEL                              </t>
  </si>
  <si>
    <t xml:space="preserve">DOMINGOS LEITE DE LIMA                       </t>
  </si>
  <si>
    <t>Vistoria Recusada</t>
  </si>
  <si>
    <t>Bloqueio recusado devido ao parecer da vistoria prévia.</t>
  </si>
  <si>
    <t xml:space="preserve">LUDGARDA MARTINS FIGUEREDO                   </t>
  </si>
  <si>
    <t xml:space="preserve">ELIDIANE RODRIGUES ALECRIM                   </t>
  </si>
  <si>
    <t xml:space="preserve">FABIANA DUARTE TOLOTTO                       </t>
  </si>
  <si>
    <t>Co
nforme CBE houve sinistro na apólice anterior, portanto a renovaçã
o correta é externa com sinistro, conforme regra diminui uma class
e de bônus, assim sendo o correto bônus 9.
Com a correção fico
u 10x R$ 400,50. Podemos emitir desta forma?</t>
  </si>
  <si>
    <t xml:space="preserve">MARILDA DE JESUS FERREIRA                    </t>
  </si>
  <si>
    <t>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</si>
  <si>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 xml:space="preserve">LEANDRO APARECIDO DE OLIVEIRA TEOFILO        </t>
  </si>
  <si>
    <t xml:space="preserve">*PRAZO EXPIRADO * SEGURADO N FEZ O ENVIO DE TODAS AS FOTOS repique: Frente e lateral do passageiro, Frente e lateral do motorista </t>
  </si>
  <si>
    <t xml:space="preserve">MARCIO DOS SANTOS OLIVEIRA                   </t>
  </si>
  <si>
    <t>Favor enviar cópia do endosso de cancelamento da apólice 2025/202
6 através desse e-mail.</t>
  </si>
  <si>
    <t xml:space="preserve">ADILSON DA SILVA GAMST                       </t>
  </si>
  <si>
    <t xml:space="preserve">Pedido do segurado </t>
  </si>
  <si>
    <t xml:space="preserve">HUGO GOMES FALCAO                            </t>
  </si>
  <si>
    <t>*PRAZO EXPIRADO * SEGURADO N FEZ O ENVIO DE TODAS AS FOTOS repique: Documento da moto / escap risc; 1 pt banco risc; 1 pt para-lama tras risc; 1 pt</t>
  </si>
  <si>
    <t xml:space="preserve">THIAGO SANTANA LIRA                          </t>
  </si>
  <si>
    <t>Fotos que tiveram repique: Chassi (Local incorreto)</t>
  </si>
  <si>
    <t xml:space="preserve">SUNAIKA BRUNA DE SOUZA                       </t>
  </si>
  <si>
    <t>Os documentos enviados estão protegidos por senha e não temos mais
prazo para tratativa da proposta.
A mesma esta sendo recusada,
orientamos retransmitir com as informações corretas. 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</si>
  <si>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>20/01/2026</t>
  </si>
  <si>
    <t>27/01/2026</t>
  </si>
  <si>
    <t>MAXIMENES HENRIQUE MOREIRA DIAS CPF 30028632893</t>
  </si>
  <si>
    <t>Duplicidade com outra VC</t>
  </si>
  <si>
    <t>ROMULO BERNARDO DE OLIVEIRA CPF- 32806822823</t>
  </si>
  <si>
    <t xml:space="preserve">62 759 353 THIARLYS RIBEIRO RODRIGUES ME     </t>
  </si>
  <si>
    <t xml:space="preserve">SONIA NELI SCHMIDT DUARTE DOS SANTOS         </t>
  </si>
  <si>
    <t xml:space="preserve">JOSE DE ABREU BUENO                          </t>
  </si>
  <si>
    <t xml:space="preserve">MATUTTO DOS FRIOS LTDA ME                    </t>
  </si>
  <si>
    <t>Não retornou com a foto correta: chassi gravado na lataria do veículo.</t>
  </si>
  <si>
    <t xml:space="preserve">JN GESTAO EMPRESARIAL LTDA ME                </t>
  </si>
  <si>
    <t xml:space="preserve">WANDERSON PAULINO DO NASCIMENTO              </t>
  </si>
  <si>
    <t>SEM KM. Não retornou com o chassi gravado na lataria e foto frente lateral passageiro.</t>
  </si>
  <si>
    <t xml:space="preserve">WALTER JOSE CAVALCANTE DE MELO               </t>
  </si>
  <si>
    <t>Fotos que tiveram repique: Painel com carro ligado (Veiculo desligado)</t>
  </si>
  <si>
    <t xml:space="preserve">FELIPE BATISTA ME                            </t>
  </si>
  <si>
    <t xml:space="preserve"> *PRAZO EXPIRADO * SEGURADO N FEZ O ENVIO DE TODAS AS FOTOS</t>
  </si>
  <si>
    <t xml:space="preserve">MANOEL MESSIAS ALVES BRITO                   </t>
  </si>
  <si>
    <t>Fotos que tiveram repique: Painel com a motocicleta ligada / para-lama diant risc; 1 pt alça risc; 1 pt</t>
  </si>
  <si>
    <t xml:space="preserve">LETICIA DIAS DA SILVA                        </t>
  </si>
  <si>
    <t xml:space="preserve">OSCAR FERREIRA DOS SANTOS                    </t>
  </si>
  <si>
    <t>CLIENTE NÃO CORRIGIU AS FOTOS INCORRETAS - PRAZO EXPIRADO FOTO INCORRETA: Frente e lateral do passageiro, Painel com carro ligado, Frente e lateral do motorista, Traseira e lateral do passageiro</t>
  </si>
  <si>
    <t xml:space="preserve">JOAO FERNANDO CARRARD FERREIRA               </t>
  </si>
  <si>
    <t>APOLO HOSPITALAR DISTRIBUICAO COMERCIO IMPORT</t>
  </si>
  <si>
    <t>FRUSTRADO CLIENTE NÃO CORRIGIU AS FOTOS INCORRETAS - PRAZO EXPIRADO FOTO INCORRETA: CHASSI.</t>
  </si>
  <si>
    <t xml:space="preserve">SEVERINO EVARISTO ALVES                      </t>
  </si>
  <si>
    <t xml:space="preserve">LUCAS TEODORO RODRIGUES                      </t>
  </si>
  <si>
    <t xml:space="preserve">DAVI RIBEIRO LEAL                            </t>
  </si>
  <si>
    <t xml:space="preserve">ANDREA CARDOSO DA ROSA BORGES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</si>
  <si>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</si>
  <si>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NORDESTE MULTIMARCAS PREMIUM LTDA ME         </t>
  </si>
  <si>
    <t xml:space="preserve">M RANGEL SANTOS LTDA EPP                     </t>
  </si>
  <si>
    <t xml:space="preserve">BRUNO HENRIQUE SOARES                        </t>
  </si>
  <si>
    <t>Nup- Cancelamento 26.01.2026</t>
  </si>
  <si>
    <t xml:space="preserve">MARILUCE MARTES LOPES                        </t>
  </si>
  <si>
    <t xml:space="preserve">LEONARDO RATAO GONCALVES MAGRO               </t>
  </si>
  <si>
    <t xml:space="preserve">EFRAIN SANCHEZ CANO                          </t>
  </si>
  <si>
    <t>Informamos que a p
roposta em questão se encontra em duplicidade com a apólice 517720
2651310045036, para prosseguirmos com a emissão se faz necessário
realizar o cancelamento da mesma.
Outrossim a classe de bôn
us correta com a CI desta apólice informada será 0 em 10x R$ 450,6
0. Podemos emitir desta forma?</t>
  </si>
  <si>
    <t xml:space="preserve">DANYLO KARRAN GOMES DOS ANJOS                </t>
  </si>
  <si>
    <t xml:space="preserve">PADARIA EMPORIUM FE EM DEUS LTDA ME          </t>
  </si>
  <si>
    <t xml:space="preserve">RUBENS GIMENEZ                               </t>
  </si>
  <si>
    <t>Por gentileza verificar, apólice à renovar está como já utilizada
para outra renovação.</t>
  </si>
  <si>
    <t xml:space="preserve">MARISTELA PIMENTEL FITTA                     </t>
  </si>
  <si>
    <t>Renovação fora d
o prazo, fazer como Seguro novo.</t>
  </si>
  <si>
    <t xml:space="preserve">DEVANEUZA FRANCISCO DOS REIS                 </t>
  </si>
  <si>
    <t xml:space="preserve">RICARDO JEAN NUNES DA SILVA                  </t>
  </si>
  <si>
    <t>Favor enviar cópia do endosso de cancelamento da apólice 2025/202
6 através desse e-mail.
PENDÊNCIA 1736 – DIVERGÊNCI
AS CBE (Divergência de bônus)
Conforme regra, apólice não c
ompletou 365 dias vigente , portanto, deve-se manter a classe de b
ônus, assim sendo o bônus correto 4.
Com a correção ficou 1x R$
2.186,03. Podemosemitir desta forma?</t>
  </si>
  <si>
    <t xml:space="preserve">LEURE VICENTE SERRA                          </t>
  </si>
  <si>
    <t xml:space="preserve">VINICIUS CHIARELLI                           </t>
  </si>
  <si>
    <t xml:space="preserve">FABIO MARCELLINO BARBOSA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</si>
  <si>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</t>
  </si>
  <si>
    <t xml:space="preserve">FELIPE DA SILVA ALBUQUERQUE FILHO            </t>
  </si>
  <si>
    <t>Fotos que tiveram repique: Painel com a motocicleta ligada (Veiculo desligado) CARENAGEM LAT. ESQ. ARR. (1)</t>
  </si>
  <si>
    <t xml:space="preserve">ARIANE DA SILVA COBO 35444921804             </t>
  </si>
  <si>
    <t>Favor enviar cópia completa da apólice referente 2025/2026 (Não
será aceito a CI, uma vez em que a CBE não retorna os dados).</t>
  </si>
  <si>
    <t xml:space="preserve">MARCIO LEONARDO FERREIRA DE ARAUJO           </t>
  </si>
  <si>
    <t xml:space="preserve">GABRIEL MATHEUS OLIVEIRA LUZ DA SILVA        </t>
  </si>
  <si>
    <t xml:space="preserve">EDMAR DIAS                                   </t>
  </si>
  <si>
    <t xml:space="preserve">CINTHIA MELO RODRIGUES RIBEIRO LOPES         </t>
  </si>
  <si>
    <t>Co
nforme CBE bonificação está incorreta, apólice anterior consta cla
sse de bônus 7, não havendo sinistro, conforme regra concede 1 cla
sse debônus, assim sendo o correto bônus 8, não 10 como foi transm
itido.
Com a correção ficou 10x R$ 395,52. Podemos emitir dest
a forma?</t>
  </si>
  <si>
    <t xml:space="preserve">PAULO ROGERIO DA SILVA                       </t>
  </si>
  <si>
    <t>FRUSTRADO, PRAZO PARA REENVIO EXPIRADO. FOTOS NÃO CORRIGIDAS: PAINEL COM CARRO LIGADO (VEICULO DESLIGADO)</t>
  </si>
  <si>
    <t xml:space="preserve">VIVIANE DE LIMA RIBEIRO                      </t>
  </si>
  <si>
    <t xml:space="preserve">WILLIANS LILARGEN LOPES SILVA                </t>
  </si>
  <si>
    <t xml:space="preserve">MARIA NIVALDA DE OLIVEIRA                    </t>
  </si>
  <si>
    <t>Favor enviar cópia completa d
a apólice anterior 2025/2026.</t>
  </si>
  <si>
    <t xml:space="preserve">VINICIUS HENRIQUE DE MENDONCA NOGUEIRA       </t>
  </si>
  <si>
    <t xml:space="preserve">HUGO LEONARDO ALVES MARCIANO                 </t>
  </si>
  <si>
    <t xml:space="preserve">LUCAS BERGONSE GARALUZ DA SILVA              </t>
  </si>
  <si>
    <t xml:space="preserve">MATHEUS HENRIQUE SANTOS DE OLIVEIRA          </t>
  </si>
  <si>
    <t xml:space="preserve">PIERRY ANTONIO DE SANTANA PEREIRA            </t>
  </si>
  <si>
    <t xml:space="preserve">JORDANA DE ALMEIDA COZZOLINO                 </t>
  </si>
  <si>
    <t xml:space="preserve">NARDELI BARBUENA GEDRO                       </t>
  </si>
  <si>
    <t xml:space="preserve">LUIZ CARLOS SERRA FERREIRA                   </t>
  </si>
  <si>
    <t>29/01/2026</t>
  </si>
  <si>
    <t>28/01/2026</t>
  </si>
  <si>
    <t>LIMBO</t>
  </si>
  <si>
    <t>MARIA APARECIDA ROSSETTI ROGATTO CPF 27700084807</t>
  </si>
  <si>
    <t>Chassi irregular</t>
  </si>
  <si>
    <t>Não</t>
  </si>
  <si>
    <t>28.01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</si>
</sst>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0" tint="-0.14990691854609822"/>
      </left>
      <right/>
      <top style="hair">
        <color theme="0" tint="-0.1499069185460982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8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2" fillId="2" borderId="17" xfId="1" quotePrefix="1" applyFont="1" applyFill="1" applyBorder="1" applyAlignment="1">
      <alignment vertical="center"/>
    </xf>
    <xf numFmtId="0" fontId="5" fillId="0" borderId="5" xfId="0" applyFont="1" applyBorder="1"/>
    <xf numFmtId="0" fontId="5" fillId="0" borderId="18" xfId="0" applyFont="1" applyBorder="1"/>
    <xf numFmtId="0" fontId="4" fillId="0" borderId="13" xfId="0" applyFont="1" applyBorder="1"/>
    <xf numFmtId="0" fontId="3" fillId="0" borderId="4" xfId="0" applyFont="1" applyBorder="1" applyAlignment="1">
      <alignment horizontal="left"/>
    </xf>
    <xf numFmtId="0" fontId="6" fillId="0" borderId="4" xfId="0" applyFont="1" applyBorder="1" applyAlignment="1">
      <alignment horizontal="center"/>
    </xf>
    <xf numFmtId="0" fontId="0" fillId="0" borderId="5" xfId="0" applyBorder="1" applyAlignment="1">
      <alignment horizontal="center" vertical="top" wrapText="1"/>
    </xf>
    <xf numFmtId="14" fontId="0" fillId="0" borderId="9" xfId="0" applyNumberFormat="1" applyBorder="1" applyAlignment="1">
      <alignment horizontal="center"/>
    </xf>
    <xf numFmtId="0" fontId="0" fillId="0" borderId="19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20" xfId="0" applyFont="1" applyBorder="1" applyAlignment="1">
      <alignment horizontal="center"/>
    </xf>
    <xf numFmtId="0" fontId="4" fillId="0" borderId="12" xfId="0" applyFont="1" applyBorder="1"/>
    <xf numFmtId="0" fontId="3" fillId="0" borderId="19" xfId="0" applyFont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3" xfId="0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1"/>
  <sheetViews>
    <sheetView tabSelected="1" workbookViewId="0">
      <selection activeCell="F3" sqref="F3"/>
    </sheetView>
  </sheetViews>
  <sheetFormatPr defaultRowHeight="15"/>
  <cols>
    <col min="1" max="1" width="17.140625" customWidth="1"/>
    <col min="2" max="2" width="25.85546875" customWidth="1"/>
    <col min="3" max="3" width="18.85546875" customWidth="1"/>
    <col min="4" max="4" width="26" bestFit="1" customWidth="1"/>
    <col min="5" max="5" width="29.7109375" customWidth="1"/>
    <col min="6" max="6" width="40" customWidth="1"/>
    <col min="7" max="7" width="21" customWidth="1"/>
    <col min="8" max="8" width="30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76" t="s">
        <v>9</v>
      </c>
      <c r="B2" s="75" t="s">
        <v>10</v>
      </c>
      <c r="C2" s="77" t="s">
        <v>11</v>
      </c>
      <c r="D2" s="79" t="s">
        <v>12</v>
      </c>
      <c r="E2" s="64">
        <v>3450213866</v>
      </c>
      <c r="F2" s="80" t="s">
        <v>13</v>
      </c>
      <c r="G2" s="42" t="s">
        <v>14</v>
      </c>
      <c r="H2" s="45" t="s">
        <v>15</v>
      </c>
      <c r="I2" s="44" t="s">
        <v>16</v>
      </c>
    </row>
    <row r="3" spans="1:9">
      <c r="A3" s="76" t="s">
        <v>9</v>
      </c>
      <c r="B3" s="75" t="s">
        <v>17</v>
      </c>
      <c r="C3" s="77">
        <v>46048</v>
      </c>
      <c r="D3" s="22" t="s">
        <v>12</v>
      </c>
      <c r="E3" s="17">
        <v>3450228287</v>
      </c>
      <c r="F3" s="74" t="s">
        <v>18</v>
      </c>
      <c r="G3" s="78" t="s">
        <v>14</v>
      </c>
      <c r="H3" s="45" t="s">
        <v>19</v>
      </c>
      <c r="I3" s="44"/>
    </row>
    <row r="4" spans="1:9">
      <c r="A4" s="6" t="s">
        <v>9</v>
      </c>
      <c r="B4" s="55">
        <v>46037</v>
      </c>
      <c r="C4" s="77">
        <v>46048</v>
      </c>
      <c r="D4" s="22">
        <v>136212396</v>
      </c>
      <c r="E4" s="17">
        <v>3450215197</v>
      </c>
      <c r="F4" s="11" t="s">
        <v>20</v>
      </c>
      <c r="G4" s="78" t="s">
        <v>21</v>
      </c>
      <c r="H4" s="45" t="s">
        <v>22</v>
      </c>
      <c r="I4" s="44">
        <v>46037</v>
      </c>
    </row>
    <row r="5" spans="1:9">
      <c r="A5" s="6" t="s">
        <v>9</v>
      </c>
      <c r="B5" s="7">
        <v>46035</v>
      </c>
      <c r="C5" s="77">
        <v>46048</v>
      </c>
      <c r="D5" s="22">
        <v>136220387</v>
      </c>
      <c r="E5" s="17">
        <v>3450215670</v>
      </c>
      <c r="F5" s="11" t="s">
        <v>23</v>
      </c>
      <c r="G5" s="78" t="s">
        <v>24</v>
      </c>
      <c r="H5" s="45" t="s">
        <v>25</v>
      </c>
      <c r="I5" s="44">
        <v>46045</v>
      </c>
    </row>
    <row r="6" spans="1:9">
      <c r="A6" s="6" t="s">
        <v>9</v>
      </c>
      <c r="B6" s="7">
        <v>46038</v>
      </c>
      <c r="C6" s="77">
        <v>46048</v>
      </c>
      <c r="D6" s="22">
        <v>136227830</v>
      </c>
      <c r="E6" s="17">
        <v>3450216385</v>
      </c>
      <c r="F6" s="11" t="s">
        <v>26</v>
      </c>
      <c r="G6" s="78" t="s">
        <v>21</v>
      </c>
      <c r="H6" s="45" t="s">
        <v>27</v>
      </c>
      <c r="I6" s="44">
        <v>46038</v>
      </c>
    </row>
    <row r="7" spans="1:9">
      <c r="A7" s="6" t="s">
        <v>9</v>
      </c>
      <c r="B7" s="7">
        <v>46036</v>
      </c>
      <c r="C7" s="77">
        <v>46048</v>
      </c>
      <c r="D7" s="22">
        <v>136228192</v>
      </c>
      <c r="E7" s="17">
        <v>3450216440</v>
      </c>
      <c r="F7" s="11" t="s">
        <v>28</v>
      </c>
      <c r="G7" s="78" t="s">
        <v>29</v>
      </c>
      <c r="H7" s="46" t="s">
        <v>30</v>
      </c>
      <c r="I7" s="44">
        <v>46044</v>
      </c>
    </row>
    <row r="8" spans="1:9">
      <c r="A8" s="6" t="s">
        <v>9</v>
      </c>
      <c r="B8" s="7">
        <v>46057</v>
      </c>
      <c r="C8" s="77">
        <v>46048</v>
      </c>
      <c r="D8" s="22">
        <v>136230170</v>
      </c>
      <c r="E8" s="17">
        <v>3450216627</v>
      </c>
      <c r="F8" s="11" t="s">
        <v>31</v>
      </c>
      <c r="G8" s="78" t="s">
        <v>21</v>
      </c>
      <c r="H8" s="46" t="s">
        <v>32</v>
      </c>
      <c r="I8" s="44">
        <v>46043</v>
      </c>
    </row>
    <row r="9" spans="1:9">
      <c r="A9" s="6" t="s">
        <v>9</v>
      </c>
      <c r="B9" s="7">
        <v>46065</v>
      </c>
      <c r="C9" s="77">
        <v>46048</v>
      </c>
      <c r="D9" s="22">
        <v>136230598</v>
      </c>
      <c r="E9" s="17">
        <v>3450216660</v>
      </c>
      <c r="F9" s="11" t="s">
        <v>33</v>
      </c>
      <c r="G9" s="78" t="s">
        <v>21</v>
      </c>
      <c r="H9" s="45" t="s">
        <v>34</v>
      </c>
      <c r="I9" s="44">
        <v>46042</v>
      </c>
    </row>
    <row r="10" spans="1:9">
      <c r="A10" s="6" t="s">
        <v>9</v>
      </c>
      <c r="B10" s="7">
        <v>46037</v>
      </c>
      <c r="C10" s="77">
        <v>46048</v>
      </c>
      <c r="D10" s="22">
        <v>136255805</v>
      </c>
      <c r="E10" s="17">
        <v>3450218354</v>
      </c>
      <c r="F10" s="11" t="s">
        <v>35</v>
      </c>
      <c r="G10" s="78" t="s">
        <v>36</v>
      </c>
      <c r="H10" s="45" t="s">
        <v>37</v>
      </c>
      <c r="I10" s="44">
        <v>46037</v>
      </c>
    </row>
    <row r="11" spans="1:9">
      <c r="A11" s="6" t="s">
        <v>9</v>
      </c>
      <c r="B11" s="7">
        <v>46037</v>
      </c>
      <c r="C11" s="77">
        <v>46048</v>
      </c>
      <c r="D11" s="22">
        <v>136259591</v>
      </c>
      <c r="E11" s="17">
        <v>3450218618</v>
      </c>
      <c r="F11" s="11" t="s">
        <v>38</v>
      </c>
      <c r="G11" s="78" t="s">
        <v>36</v>
      </c>
      <c r="H11" s="45" t="s">
        <v>37</v>
      </c>
      <c r="I11" s="44">
        <v>46037</v>
      </c>
    </row>
    <row r="12" spans="1:9">
      <c r="A12" s="6" t="s">
        <v>9</v>
      </c>
      <c r="B12" s="7">
        <v>46050</v>
      </c>
      <c r="C12" s="77">
        <v>46048</v>
      </c>
      <c r="D12" s="22">
        <v>136216099</v>
      </c>
      <c r="E12" s="17">
        <v>3450215351</v>
      </c>
      <c r="F12" s="11" t="s">
        <v>39</v>
      </c>
      <c r="G12" s="78" t="s">
        <v>21</v>
      </c>
      <c r="H12" s="45" t="s">
        <v>40</v>
      </c>
      <c r="I12" s="44">
        <v>46038</v>
      </c>
    </row>
    <row r="13" spans="1:9">
      <c r="A13" s="6" t="s">
        <v>9</v>
      </c>
      <c r="B13" s="7">
        <v>46066</v>
      </c>
      <c r="C13" s="77">
        <v>46048</v>
      </c>
      <c r="D13" s="22">
        <v>136300559</v>
      </c>
      <c r="E13" s="17">
        <v>3450221533</v>
      </c>
      <c r="F13" s="11" t="s">
        <v>41</v>
      </c>
      <c r="G13" s="78" t="s">
        <v>24</v>
      </c>
      <c r="H13" s="45" t="s">
        <v>25</v>
      </c>
      <c r="I13" s="44">
        <v>46045</v>
      </c>
    </row>
    <row r="14" spans="1:9">
      <c r="A14" s="6" t="s">
        <v>9</v>
      </c>
      <c r="B14" s="7">
        <v>46041</v>
      </c>
      <c r="C14" s="77">
        <v>46048</v>
      </c>
      <c r="D14" s="22">
        <v>136302684</v>
      </c>
      <c r="E14" s="17">
        <v>3450221610</v>
      </c>
      <c r="F14" s="11" t="s">
        <v>42</v>
      </c>
      <c r="G14" s="78" t="s">
        <v>24</v>
      </c>
      <c r="H14" s="45" t="s">
        <v>25</v>
      </c>
      <c r="I14" s="44">
        <v>46045</v>
      </c>
    </row>
    <row r="15" spans="1:9">
      <c r="A15" s="6" t="s">
        <v>9</v>
      </c>
      <c r="B15" s="7">
        <v>46041</v>
      </c>
      <c r="C15" s="77">
        <v>46048</v>
      </c>
      <c r="D15" s="22">
        <v>136306186</v>
      </c>
      <c r="E15" s="17">
        <v>3450221852</v>
      </c>
      <c r="F15" s="11" t="s">
        <v>43</v>
      </c>
      <c r="G15" s="78" t="s">
        <v>44</v>
      </c>
      <c r="H15" s="45" t="s">
        <v>45</v>
      </c>
      <c r="I15" s="44">
        <v>46041</v>
      </c>
    </row>
    <row r="16" spans="1:9">
      <c r="A16" s="6" t="s">
        <v>9</v>
      </c>
      <c r="B16" s="7">
        <v>46041</v>
      </c>
      <c r="C16" s="77">
        <v>46048</v>
      </c>
      <c r="D16" s="22">
        <v>136308029</v>
      </c>
      <c r="E16" s="17">
        <v>3450222094</v>
      </c>
      <c r="F16" s="11" t="s">
        <v>46</v>
      </c>
      <c r="G16" s="78" t="s">
        <v>44</v>
      </c>
      <c r="H16" s="45" t="s">
        <v>47</v>
      </c>
      <c r="I16" s="44">
        <v>46041</v>
      </c>
    </row>
    <row r="17" spans="1:9">
      <c r="A17" s="6" t="s">
        <v>9</v>
      </c>
      <c r="B17" s="7">
        <v>46041</v>
      </c>
      <c r="C17" s="77">
        <v>46048</v>
      </c>
      <c r="D17" s="22">
        <v>136318258</v>
      </c>
      <c r="E17" s="17">
        <v>3450222930</v>
      </c>
      <c r="F17" s="11" t="s">
        <v>48</v>
      </c>
      <c r="G17" s="78" t="s">
        <v>44</v>
      </c>
      <c r="H17" s="45" t="s">
        <v>49</v>
      </c>
      <c r="I17" s="44">
        <v>46041</v>
      </c>
    </row>
    <row r="18" spans="1:9">
      <c r="A18" s="6" t="s">
        <v>9</v>
      </c>
      <c r="B18" s="7">
        <v>46041</v>
      </c>
      <c r="C18" s="77">
        <v>46048</v>
      </c>
      <c r="D18" s="22">
        <v>136322481</v>
      </c>
      <c r="E18" s="17">
        <v>3450222556</v>
      </c>
      <c r="F18" s="11" t="s">
        <v>50</v>
      </c>
      <c r="G18" s="78" t="s">
        <v>44</v>
      </c>
      <c r="H18" s="45" t="s">
        <v>51</v>
      </c>
      <c r="I18" s="44">
        <v>46041</v>
      </c>
    </row>
    <row r="19" spans="1:9">
      <c r="A19" s="6" t="s">
        <v>9</v>
      </c>
      <c r="B19" s="7">
        <v>46041</v>
      </c>
      <c r="C19" s="77">
        <v>46048</v>
      </c>
      <c r="D19" s="22">
        <v>136305826</v>
      </c>
      <c r="E19" s="17">
        <v>3450221820</v>
      </c>
      <c r="F19" s="11" t="s">
        <v>52</v>
      </c>
      <c r="G19" s="78" t="s">
        <v>24</v>
      </c>
      <c r="H19" s="45" t="s">
        <v>25</v>
      </c>
      <c r="I19" s="44">
        <v>46045</v>
      </c>
    </row>
    <row r="20" spans="1:9">
      <c r="A20" s="6" t="s">
        <v>9</v>
      </c>
      <c r="B20" s="7">
        <v>46042</v>
      </c>
      <c r="C20" s="77">
        <v>46048</v>
      </c>
      <c r="D20" s="22">
        <v>136333509</v>
      </c>
      <c r="E20" s="17">
        <v>3450223909</v>
      </c>
      <c r="F20" s="11" t="s">
        <v>53</v>
      </c>
      <c r="G20" s="78" t="s">
        <v>44</v>
      </c>
      <c r="H20" s="45" t="s">
        <v>54</v>
      </c>
      <c r="I20" s="44">
        <v>46042</v>
      </c>
    </row>
    <row r="21" spans="1:9">
      <c r="A21" s="6" t="s">
        <v>9</v>
      </c>
      <c r="B21" s="7">
        <v>46041</v>
      </c>
      <c r="C21" s="77">
        <v>46048</v>
      </c>
      <c r="D21" s="22">
        <v>136304716</v>
      </c>
      <c r="E21" s="17">
        <v>3450221764</v>
      </c>
      <c r="F21" s="11" t="s">
        <v>55</v>
      </c>
      <c r="G21" s="78" t="s">
        <v>44</v>
      </c>
      <c r="H21" s="45" t="s">
        <v>56</v>
      </c>
      <c r="I21" s="44">
        <v>46041</v>
      </c>
    </row>
    <row r="22" spans="1:9">
      <c r="A22" s="6" t="s">
        <v>9</v>
      </c>
      <c r="B22" s="7">
        <v>46041</v>
      </c>
      <c r="C22" s="77">
        <v>46048</v>
      </c>
      <c r="D22" s="22">
        <v>136315367</v>
      </c>
      <c r="E22" s="17">
        <v>3450222743</v>
      </c>
      <c r="F22" s="11" t="s">
        <v>57</v>
      </c>
      <c r="G22" s="78" t="s">
        <v>44</v>
      </c>
      <c r="H22" s="45" t="s">
        <v>58</v>
      </c>
      <c r="I22" s="44">
        <v>46041</v>
      </c>
    </row>
    <row r="23" spans="1:9">
      <c r="A23" s="6" t="s">
        <v>9</v>
      </c>
      <c r="B23" s="7">
        <v>46042</v>
      </c>
      <c r="C23" s="77">
        <v>46048</v>
      </c>
      <c r="D23" s="22">
        <v>136328002</v>
      </c>
      <c r="E23" s="17">
        <v>3450223546</v>
      </c>
      <c r="F23" s="11" t="s">
        <v>59</v>
      </c>
      <c r="G23" s="78" t="s">
        <v>44</v>
      </c>
      <c r="H23" s="45" t="s">
        <v>60</v>
      </c>
      <c r="I23" s="44">
        <v>46042</v>
      </c>
    </row>
    <row r="24" spans="1:9">
      <c r="A24" s="6" t="s">
        <v>9</v>
      </c>
      <c r="B24" s="7">
        <v>46042</v>
      </c>
      <c r="C24" s="77">
        <v>46048</v>
      </c>
      <c r="D24" s="22">
        <v>136338477</v>
      </c>
      <c r="E24" s="17">
        <v>3450224283</v>
      </c>
      <c r="F24" s="11" t="s">
        <v>61</v>
      </c>
      <c r="G24" s="78" t="s">
        <v>44</v>
      </c>
      <c r="H24" s="45" t="s">
        <v>62</v>
      </c>
      <c r="I24" s="44">
        <v>46042</v>
      </c>
    </row>
    <row r="25" spans="1:9">
      <c r="A25" s="6" t="s">
        <v>9</v>
      </c>
      <c r="B25" s="7">
        <v>46042</v>
      </c>
      <c r="C25" s="77">
        <v>46048</v>
      </c>
      <c r="D25" s="22">
        <v>136335272</v>
      </c>
      <c r="E25" s="17">
        <v>3450224041</v>
      </c>
      <c r="F25" s="11" t="s">
        <v>63</v>
      </c>
      <c r="G25" s="78" t="s">
        <v>44</v>
      </c>
      <c r="H25" s="45" t="s">
        <v>64</v>
      </c>
      <c r="I25" s="44">
        <v>46042</v>
      </c>
    </row>
    <row r="26" spans="1:9">
      <c r="A26" s="6" t="s">
        <v>9</v>
      </c>
      <c r="B26" s="7">
        <v>46043</v>
      </c>
      <c r="C26" s="77">
        <v>46048</v>
      </c>
      <c r="D26" s="22">
        <v>136354445</v>
      </c>
      <c r="E26" s="17">
        <v>3450225450</v>
      </c>
      <c r="F26" s="11" t="s">
        <v>65</v>
      </c>
      <c r="G26" s="78" t="s">
        <v>44</v>
      </c>
      <c r="H26" s="45" t="s">
        <v>66</v>
      </c>
      <c r="I26" s="44">
        <v>46043</v>
      </c>
    </row>
    <row r="27" spans="1:9">
      <c r="A27" s="6" t="s">
        <v>9</v>
      </c>
      <c r="B27" s="7">
        <v>46041</v>
      </c>
      <c r="C27" s="77">
        <v>46048</v>
      </c>
      <c r="D27" s="22">
        <v>136308579</v>
      </c>
      <c r="E27" s="17">
        <v>3450222171</v>
      </c>
      <c r="F27" s="11" t="s">
        <v>67</v>
      </c>
      <c r="G27" s="78" t="s">
        <v>24</v>
      </c>
      <c r="H27" s="45" t="s">
        <v>25</v>
      </c>
      <c r="I27" s="44">
        <v>46045</v>
      </c>
    </row>
    <row r="28" spans="1:9">
      <c r="A28" s="6" t="s">
        <v>9</v>
      </c>
      <c r="B28" s="7">
        <v>46044</v>
      </c>
      <c r="C28" s="84">
        <v>46048</v>
      </c>
      <c r="D28" s="22">
        <v>136360372</v>
      </c>
      <c r="E28" s="17">
        <v>3450225801</v>
      </c>
      <c r="F28" s="11" t="s">
        <v>68</v>
      </c>
      <c r="G28" s="78" t="s">
        <v>69</v>
      </c>
      <c r="H28" s="45" t="s">
        <v>70</v>
      </c>
      <c r="I28" s="44">
        <v>46044</v>
      </c>
    </row>
    <row r="29" spans="1:9">
      <c r="A29" s="6" t="s">
        <v>9</v>
      </c>
      <c r="B29" s="47">
        <v>46045</v>
      </c>
      <c r="C29" s="44">
        <v>46048</v>
      </c>
      <c r="D29" s="83">
        <v>136394438</v>
      </c>
      <c r="E29" s="17">
        <v>3450228694</v>
      </c>
      <c r="F29" s="11" t="s">
        <v>71</v>
      </c>
      <c r="G29" s="78" t="s">
        <v>69</v>
      </c>
      <c r="H29" s="45" t="s">
        <v>70</v>
      </c>
      <c r="I29" s="44">
        <v>46045</v>
      </c>
    </row>
    <row r="30" spans="1:9">
      <c r="A30" s="6" t="s">
        <v>9</v>
      </c>
      <c r="B30" s="7">
        <v>46047</v>
      </c>
      <c r="C30" s="85">
        <v>46048</v>
      </c>
      <c r="D30" s="22">
        <v>136400551</v>
      </c>
      <c r="E30" s="17">
        <v>3450229233</v>
      </c>
      <c r="F30" s="11" t="s">
        <v>72</v>
      </c>
      <c r="G30" s="78" t="s">
        <v>69</v>
      </c>
      <c r="H30" s="12" t="s">
        <v>70</v>
      </c>
      <c r="I30" s="44">
        <v>46047</v>
      </c>
    </row>
    <row r="31" spans="1:9">
      <c r="A31" s="6" t="s">
        <v>9</v>
      </c>
      <c r="B31" s="7">
        <v>46034</v>
      </c>
      <c r="C31" s="77">
        <v>46048</v>
      </c>
      <c r="D31" s="22">
        <v>136198975</v>
      </c>
      <c r="E31" s="17">
        <v>3450213965</v>
      </c>
      <c r="F31" s="11" t="s">
        <v>73</v>
      </c>
      <c r="G31" s="78" t="s">
        <v>21</v>
      </c>
      <c r="H31" s="12" t="s">
        <v>74</v>
      </c>
      <c r="I31" s="44">
        <v>46042</v>
      </c>
    </row>
    <row r="32" spans="1:9">
      <c r="A32" s="6" t="s">
        <v>9</v>
      </c>
      <c r="B32" s="7">
        <v>46048</v>
      </c>
      <c r="C32" s="77">
        <v>46048</v>
      </c>
      <c r="D32" s="22">
        <v>136225295</v>
      </c>
      <c r="E32" s="17">
        <v>3450216187</v>
      </c>
      <c r="F32" s="11" t="s">
        <v>75</v>
      </c>
      <c r="G32" s="78" t="s">
        <v>21</v>
      </c>
      <c r="H32" s="12" t="s">
        <v>76</v>
      </c>
      <c r="I32" s="44">
        <v>46038</v>
      </c>
    </row>
    <row r="33" spans="1:9">
      <c r="A33" s="6" t="s">
        <v>9</v>
      </c>
      <c r="B33" s="7">
        <v>46041</v>
      </c>
      <c r="C33" s="77">
        <v>46048</v>
      </c>
      <c r="D33" s="22">
        <v>136313592</v>
      </c>
      <c r="E33" s="17">
        <v>3450222611</v>
      </c>
      <c r="F33" s="11" t="s">
        <v>77</v>
      </c>
      <c r="G33" s="78" t="s">
        <v>44</v>
      </c>
      <c r="H33" s="12" t="s">
        <v>78</v>
      </c>
      <c r="I33" s="44">
        <v>46041</v>
      </c>
    </row>
    <row r="34" spans="1:9">
      <c r="A34" s="6" t="s">
        <v>9</v>
      </c>
      <c r="B34" s="7">
        <v>46035</v>
      </c>
      <c r="C34" s="77">
        <v>46048</v>
      </c>
      <c r="D34" s="22">
        <v>136231084</v>
      </c>
      <c r="E34" s="17">
        <v>3450216726</v>
      </c>
      <c r="F34" s="11" t="s">
        <v>79</v>
      </c>
      <c r="G34" s="78" t="s">
        <v>21</v>
      </c>
      <c r="H34" s="12" t="s">
        <v>80</v>
      </c>
      <c r="I34" s="44">
        <v>46042</v>
      </c>
    </row>
    <row r="35" spans="1:9">
      <c r="A35" s="6" t="s">
        <v>9</v>
      </c>
      <c r="B35" s="7">
        <v>46037</v>
      </c>
      <c r="C35" s="77">
        <v>46048</v>
      </c>
      <c r="D35" s="22">
        <v>136263397</v>
      </c>
      <c r="E35" s="17">
        <v>3450218992</v>
      </c>
      <c r="F35" s="11" t="s">
        <v>81</v>
      </c>
      <c r="G35" s="78" t="s">
        <v>24</v>
      </c>
      <c r="H35" s="12" t="s">
        <v>82</v>
      </c>
      <c r="I35" s="44">
        <v>46043</v>
      </c>
    </row>
    <row r="36" spans="1:9">
      <c r="A36" s="6" t="s">
        <v>9</v>
      </c>
      <c r="B36" s="7">
        <v>46042</v>
      </c>
      <c r="C36" s="77">
        <v>46048</v>
      </c>
      <c r="D36" s="22">
        <v>136325831</v>
      </c>
      <c r="E36" s="17">
        <v>3450223260</v>
      </c>
      <c r="F36" s="11" t="s">
        <v>83</v>
      </c>
      <c r="G36" s="78" t="s">
        <v>44</v>
      </c>
      <c r="H36" s="12" t="s">
        <v>84</v>
      </c>
      <c r="I36" s="44">
        <v>46042</v>
      </c>
    </row>
    <row r="37" spans="1:9">
      <c r="A37" s="6" t="s">
        <v>9</v>
      </c>
      <c r="B37" s="7">
        <v>46041</v>
      </c>
      <c r="C37" s="77">
        <v>46048</v>
      </c>
      <c r="D37" s="22">
        <v>136318119</v>
      </c>
      <c r="E37" s="17">
        <v>3450222919</v>
      </c>
      <c r="F37" s="11" t="s">
        <v>85</v>
      </c>
      <c r="G37" s="78" t="s">
        <v>44</v>
      </c>
      <c r="H37" s="12" t="s">
        <v>86</v>
      </c>
      <c r="I37" s="44">
        <v>46041</v>
      </c>
    </row>
    <row r="38" spans="1:9">
      <c r="A38" s="6" t="s">
        <v>9</v>
      </c>
      <c r="B38" s="7">
        <v>46043</v>
      </c>
      <c r="C38" s="77">
        <v>46048</v>
      </c>
      <c r="D38" s="22">
        <v>136221382</v>
      </c>
      <c r="E38" s="17">
        <v>3450215802</v>
      </c>
      <c r="F38" s="11" t="s">
        <v>87</v>
      </c>
      <c r="G38" s="78" t="s">
        <v>21</v>
      </c>
      <c r="H38" s="12" t="s">
        <v>88</v>
      </c>
      <c r="I38" s="44">
        <v>46038</v>
      </c>
    </row>
    <row r="39" spans="1:9">
      <c r="A39" s="6"/>
      <c r="B39" s="7"/>
      <c r="C39" s="25"/>
      <c r="D39" s="81"/>
      <c r="E39" s="57"/>
      <c r="F39" s="3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9"/>
    </row>
    <row r="41" spans="1:9">
      <c r="A41" s="6"/>
      <c r="B41" s="8"/>
      <c r="C41" s="7"/>
      <c r="D41" s="8"/>
      <c r="E41" s="8"/>
      <c r="F41" s="9"/>
      <c r="G41" s="6"/>
      <c r="H41" s="48"/>
      <c r="I41" s="12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0" xr:uid="{9AD193C7-0C28-47DE-BB22-7B92526E3023}">
      <formula1>$J$2</formula1>
    </dataValidation>
    <dataValidation type="list" allowBlank="1" showInputMessage="1" showErrorMessage="1" sqref="G2:G40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topLeftCell="A32" workbookViewId="0">
      <selection activeCell="C2" sqref="C2:C55"/>
    </sheetView>
  </sheetViews>
  <sheetFormatPr defaultRowHeight="15"/>
  <cols>
    <col min="1" max="1" width="16" customWidth="1"/>
    <col min="2" max="2" width="25.85546875" customWidth="1"/>
    <col min="3" max="3" width="19.5703125" customWidth="1"/>
    <col min="4" max="4" width="26.42578125" style="16" customWidth="1"/>
    <col min="5" max="5" width="30" customWidth="1"/>
    <col min="6" max="6" width="31.5703125" customWidth="1"/>
    <col min="7" max="7" width="21.140625" customWidth="1"/>
    <col min="8" max="8" width="30.140625" customWidth="1"/>
    <col min="9" max="9" width="22.7109375" style="15" customWidth="1"/>
  </cols>
  <sheetData>
    <row r="1" spans="1:9">
      <c r="A1" s="51" t="s">
        <v>0</v>
      </c>
      <c r="B1" s="52" t="s">
        <v>1</v>
      </c>
      <c r="C1" s="52" t="s">
        <v>2</v>
      </c>
      <c r="D1" s="53" t="s">
        <v>3</v>
      </c>
      <c r="E1" s="53" t="s">
        <v>4</v>
      </c>
      <c r="F1" s="51" t="s">
        <v>5</v>
      </c>
      <c r="G1" s="51" t="s">
        <v>6</v>
      </c>
      <c r="H1" s="54" t="s">
        <v>7</v>
      </c>
      <c r="I1" s="51" t="s">
        <v>8</v>
      </c>
    </row>
    <row r="2" spans="1:9">
      <c r="A2" s="50" t="s">
        <v>9</v>
      </c>
      <c r="B2" s="55" t="s">
        <v>89</v>
      </c>
      <c r="C2" s="56" t="s">
        <v>90</v>
      </c>
      <c r="D2" s="60" t="s">
        <v>12</v>
      </c>
      <c r="E2" s="57">
        <v>3450223700</v>
      </c>
      <c r="F2" s="31" t="s">
        <v>91</v>
      </c>
      <c r="G2" s="58" t="s">
        <v>29</v>
      </c>
      <c r="H2" s="31" t="s">
        <v>92</v>
      </c>
      <c r="I2" s="59" t="s">
        <v>16</v>
      </c>
    </row>
    <row r="3" spans="1:9">
      <c r="A3" s="6" t="s">
        <v>9</v>
      </c>
      <c r="B3" s="7">
        <v>46048</v>
      </c>
      <c r="C3" s="56" t="s">
        <v>90</v>
      </c>
      <c r="D3" s="86" t="s">
        <v>12</v>
      </c>
      <c r="E3" s="57">
        <v>3450229960</v>
      </c>
      <c r="F3" s="65" t="s">
        <v>93</v>
      </c>
      <c r="G3" s="42" t="s">
        <v>14</v>
      </c>
      <c r="H3" s="82" t="s">
        <v>19</v>
      </c>
      <c r="I3" s="44"/>
    </row>
    <row r="4" spans="1:9">
      <c r="A4" s="6" t="s">
        <v>9</v>
      </c>
      <c r="B4" s="7">
        <v>46037</v>
      </c>
      <c r="C4" s="56" t="s">
        <v>90</v>
      </c>
      <c r="D4" s="22">
        <v>136260706</v>
      </c>
      <c r="E4" s="87">
        <v>3450218673</v>
      </c>
      <c r="F4" s="11" t="s">
        <v>94</v>
      </c>
      <c r="G4" s="78" t="s">
        <v>36</v>
      </c>
      <c r="H4" s="12" t="s">
        <v>37</v>
      </c>
      <c r="I4" s="44">
        <v>46037</v>
      </c>
    </row>
    <row r="5" spans="1:9">
      <c r="A5" s="6" t="s">
        <v>9</v>
      </c>
      <c r="B5" s="7">
        <v>46036</v>
      </c>
      <c r="C5" s="56" t="s">
        <v>90</v>
      </c>
      <c r="D5" s="22">
        <v>136260477</v>
      </c>
      <c r="E5" s="87">
        <v>3450217034</v>
      </c>
      <c r="F5" s="11" t="s">
        <v>95</v>
      </c>
      <c r="G5" s="78" t="s">
        <v>36</v>
      </c>
      <c r="H5" s="12" t="s">
        <v>37</v>
      </c>
      <c r="I5" s="44">
        <v>46036</v>
      </c>
    </row>
    <row r="6" spans="1:9">
      <c r="A6" s="6" t="s">
        <v>9</v>
      </c>
      <c r="B6" s="7">
        <v>46036</v>
      </c>
      <c r="C6" s="56" t="s">
        <v>90</v>
      </c>
      <c r="D6" s="22">
        <v>136242732</v>
      </c>
      <c r="E6" s="87">
        <v>3450217364</v>
      </c>
      <c r="F6" s="11" t="s">
        <v>96</v>
      </c>
      <c r="G6" s="78" t="s">
        <v>21</v>
      </c>
      <c r="H6" s="12" t="s">
        <v>32</v>
      </c>
      <c r="I6" s="44">
        <v>46043</v>
      </c>
    </row>
    <row r="7" spans="1:9">
      <c r="A7" s="6" t="s">
        <v>9</v>
      </c>
      <c r="B7" s="7">
        <v>46038</v>
      </c>
      <c r="C7" s="56" t="s">
        <v>90</v>
      </c>
      <c r="D7" s="22">
        <v>136287697</v>
      </c>
      <c r="E7" s="87">
        <v>3450220807</v>
      </c>
      <c r="F7" s="11" t="s">
        <v>97</v>
      </c>
      <c r="G7" s="78" t="s">
        <v>44</v>
      </c>
      <c r="H7" s="12" t="s">
        <v>98</v>
      </c>
      <c r="I7" s="44">
        <v>46038</v>
      </c>
    </row>
    <row r="8" spans="1:9">
      <c r="A8" s="6" t="s">
        <v>9</v>
      </c>
      <c r="B8" s="7">
        <v>46038</v>
      </c>
      <c r="C8" s="56" t="s">
        <v>90</v>
      </c>
      <c r="D8" s="22">
        <v>136292249</v>
      </c>
      <c r="E8" s="87">
        <v>3450221170</v>
      </c>
      <c r="F8" s="11" t="s">
        <v>99</v>
      </c>
      <c r="G8" s="78" t="s">
        <v>36</v>
      </c>
      <c r="H8" s="12" t="s">
        <v>37</v>
      </c>
      <c r="I8" s="44">
        <v>46038</v>
      </c>
    </row>
    <row r="9" spans="1:9">
      <c r="A9" s="6" t="s">
        <v>9</v>
      </c>
      <c r="B9" s="7">
        <v>46037</v>
      </c>
      <c r="C9" s="56" t="s">
        <v>90</v>
      </c>
      <c r="D9" s="22">
        <v>136273270</v>
      </c>
      <c r="E9" s="87">
        <v>3450219950</v>
      </c>
      <c r="F9" s="11" t="s">
        <v>100</v>
      </c>
      <c r="G9" s="78" t="s">
        <v>36</v>
      </c>
      <c r="H9" s="12" t="s">
        <v>37</v>
      </c>
      <c r="I9" s="44">
        <v>46037</v>
      </c>
    </row>
    <row r="10" spans="1:9">
      <c r="A10" s="6" t="s">
        <v>9</v>
      </c>
      <c r="B10" s="7">
        <v>46038</v>
      </c>
      <c r="C10" s="56" t="s">
        <v>90</v>
      </c>
      <c r="D10" s="22">
        <v>136287593</v>
      </c>
      <c r="E10" s="87">
        <v>3450220785</v>
      </c>
      <c r="F10" s="11" t="s">
        <v>97</v>
      </c>
      <c r="G10" s="78" t="s">
        <v>44</v>
      </c>
      <c r="H10" s="12" t="s">
        <v>101</v>
      </c>
      <c r="I10" s="44">
        <v>46038</v>
      </c>
    </row>
    <row r="11" spans="1:9">
      <c r="A11" s="6" t="s">
        <v>9</v>
      </c>
      <c r="B11" s="7">
        <v>46041</v>
      </c>
      <c r="C11" s="56" t="s">
        <v>90</v>
      </c>
      <c r="D11" s="22">
        <v>136340803</v>
      </c>
      <c r="E11" s="87">
        <v>3450222061</v>
      </c>
      <c r="F11" s="11" t="s">
        <v>102</v>
      </c>
      <c r="G11" s="78" t="s">
        <v>44</v>
      </c>
      <c r="H11" s="12" t="s">
        <v>103</v>
      </c>
      <c r="I11" s="44">
        <v>46041</v>
      </c>
    </row>
    <row r="12" spans="1:9">
      <c r="A12" s="6" t="s">
        <v>9</v>
      </c>
      <c r="B12" s="7">
        <v>46043</v>
      </c>
      <c r="C12" s="56" t="s">
        <v>90</v>
      </c>
      <c r="D12" s="22">
        <v>136347294</v>
      </c>
      <c r="E12" s="87">
        <v>3450224790</v>
      </c>
      <c r="F12" s="11" t="s">
        <v>104</v>
      </c>
      <c r="G12" s="78" t="s">
        <v>44</v>
      </c>
      <c r="H12" s="12" t="s">
        <v>105</v>
      </c>
      <c r="I12" s="44">
        <v>46043</v>
      </c>
    </row>
    <row r="13" spans="1:9">
      <c r="A13" s="6" t="s">
        <v>9</v>
      </c>
      <c r="B13" s="7">
        <v>46043</v>
      </c>
      <c r="C13" s="56" t="s">
        <v>90</v>
      </c>
      <c r="D13" s="22">
        <v>136348208</v>
      </c>
      <c r="E13" s="87">
        <v>3450224900</v>
      </c>
      <c r="F13" s="11" t="s">
        <v>106</v>
      </c>
      <c r="G13" s="78" t="s">
        <v>44</v>
      </c>
      <c r="H13" s="12" t="s">
        <v>107</v>
      </c>
      <c r="I13" s="44">
        <v>46043</v>
      </c>
    </row>
    <row r="14" spans="1:9">
      <c r="A14" s="6" t="s">
        <v>9</v>
      </c>
      <c r="B14" s="7">
        <v>46037</v>
      </c>
      <c r="C14" s="56" t="s">
        <v>90</v>
      </c>
      <c r="D14" s="22">
        <v>136270632</v>
      </c>
      <c r="E14" s="87">
        <v>3450219730</v>
      </c>
      <c r="F14" s="11" t="s">
        <v>108</v>
      </c>
      <c r="G14" s="78" t="s">
        <v>36</v>
      </c>
      <c r="H14" s="12" t="s">
        <v>37</v>
      </c>
      <c r="I14" s="44">
        <v>46037</v>
      </c>
    </row>
    <row r="15" spans="1:9">
      <c r="A15" s="6" t="s">
        <v>9</v>
      </c>
      <c r="B15" s="7">
        <v>46041</v>
      </c>
      <c r="C15" s="56" t="s">
        <v>90</v>
      </c>
      <c r="D15" s="22">
        <v>136343008</v>
      </c>
      <c r="E15" s="87">
        <v>3450221841</v>
      </c>
      <c r="F15" s="11" t="s">
        <v>109</v>
      </c>
      <c r="G15" s="78" t="s">
        <v>44</v>
      </c>
      <c r="H15" s="12" t="s">
        <v>110</v>
      </c>
      <c r="I15" s="44">
        <v>46041</v>
      </c>
    </row>
    <row r="16" spans="1:9">
      <c r="A16" s="6" t="s">
        <v>9</v>
      </c>
      <c r="B16" s="7">
        <v>46037</v>
      </c>
      <c r="C16" s="56" t="s">
        <v>90</v>
      </c>
      <c r="D16" s="22">
        <v>136284069</v>
      </c>
      <c r="E16" s="87">
        <v>3450219685</v>
      </c>
      <c r="F16" s="11" t="s">
        <v>111</v>
      </c>
      <c r="G16" s="78" t="s">
        <v>36</v>
      </c>
      <c r="H16" s="12" t="s">
        <v>37</v>
      </c>
      <c r="I16" s="44">
        <v>46037</v>
      </c>
    </row>
    <row r="17" spans="1:9">
      <c r="A17" s="6" t="s">
        <v>9</v>
      </c>
      <c r="B17" s="7">
        <v>46044</v>
      </c>
      <c r="C17" s="56" t="s">
        <v>90</v>
      </c>
      <c r="D17" s="22">
        <v>136366672</v>
      </c>
      <c r="E17" s="87">
        <v>3450226241</v>
      </c>
      <c r="F17" s="11" t="s">
        <v>112</v>
      </c>
      <c r="G17" s="78" t="s">
        <v>44</v>
      </c>
      <c r="H17" s="12" t="s">
        <v>113</v>
      </c>
      <c r="I17" s="44">
        <v>46044</v>
      </c>
    </row>
    <row r="18" spans="1:9">
      <c r="A18" s="6" t="s">
        <v>9</v>
      </c>
      <c r="B18" s="7">
        <v>46048</v>
      </c>
      <c r="C18" s="56" t="s">
        <v>90</v>
      </c>
      <c r="D18" s="22">
        <v>136413290</v>
      </c>
      <c r="E18" s="87">
        <v>3450230146</v>
      </c>
      <c r="F18" s="11" t="s">
        <v>114</v>
      </c>
      <c r="G18" s="78" t="s">
        <v>69</v>
      </c>
      <c r="H18" s="12" t="s">
        <v>70</v>
      </c>
      <c r="I18" s="44">
        <v>46048</v>
      </c>
    </row>
    <row r="19" spans="1:9">
      <c r="A19" s="6" t="s">
        <v>9</v>
      </c>
      <c r="B19" s="7">
        <v>46048</v>
      </c>
      <c r="C19" s="56" t="s">
        <v>90</v>
      </c>
      <c r="D19" s="22">
        <v>136413481</v>
      </c>
      <c r="E19" s="87">
        <v>3450230168</v>
      </c>
      <c r="F19" s="11" t="s">
        <v>115</v>
      </c>
      <c r="G19" s="78" t="s">
        <v>69</v>
      </c>
      <c r="H19" s="12" t="s">
        <v>70</v>
      </c>
      <c r="I19" s="44">
        <v>46048</v>
      </c>
    </row>
    <row r="20" spans="1:9">
      <c r="A20" s="6" t="s">
        <v>9</v>
      </c>
      <c r="B20" s="7">
        <v>46036</v>
      </c>
      <c r="C20" s="56" t="s">
        <v>90</v>
      </c>
      <c r="D20" s="22">
        <v>136260233</v>
      </c>
      <c r="E20" s="87">
        <v>3450217133</v>
      </c>
      <c r="F20" s="11" t="s">
        <v>116</v>
      </c>
      <c r="G20" s="78" t="s">
        <v>36</v>
      </c>
      <c r="H20" s="12" t="s">
        <v>37</v>
      </c>
      <c r="I20" s="44">
        <v>46036</v>
      </c>
    </row>
    <row r="21" spans="1:9">
      <c r="A21" s="6" t="s">
        <v>9</v>
      </c>
      <c r="B21" s="7">
        <v>46050</v>
      </c>
      <c r="C21" s="56" t="s">
        <v>90</v>
      </c>
      <c r="D21" s="22">
        <v>136262951</v>
      </c>
      <c r="E21" s="87">
        <v>3450218926</v>
      </c>
      <c r="F21" s="11" t="s">
        <v>117</v>
      </c>
      <c r="G21" s="78" t="s">
        <v>21</v>
      </c>
      <c r="H21" s="12" t="s">
        <v>118</v>
      </c>
      <c r="I21" s="44">
        <v>46043</v>
      </c>
    </row>
    <row r="22" spans="1:9">
      <c r="A22" s="6" t="s">
        <v>9</v>
      </c>
      <c r="B22" s="7">
        <v>46037</v>
      </c>
      <c r="C22" s="56" t="s">
        <v>90</v>
      </c>
      <c r="D22" s="22">
        <v>136263322</v>
      </c>
      <c r="E22" s="87">
        <v>3450218981</v>
      </c>
      <c r="F22" s="11" t="s">
        <v>119</v>
      </c>
      <c r="G22" s="78" t="s">
        <v>36</v>
      </c>
      <c r="H22" s="12" t="s">
        <v>37</v>
      </c>
      <c r="I22" s="44">
        <v>46037</v>
      </c>
    </row>
    <row r="23" spans="1:9">
      <c r="A23" s="6" t="s">
        <v>9</v>
      </c>
      <c r="B23" s="7">
        <v>46037</v>
      </c>
      <c r="C23" s="56" t="s">
        <v>90</v>
      </c>
      <c r="D23" s="22">
        <v>136266846</v>
      </c>
      <c r="E23" s="87">
        <v>3450219290</v>
      </c>
      <c r="F23" s="11" t="s">
        <v>120</v>
      </c>
      <c r="G23" s="78" t="s">
        <v>36</v>
      </c>
      <c r="H23" s="12" t="s">
        <v>37</v>
      </c>
      <c r="I23" s="44">
        <v>46037</v>
      </c>
    </row>
    <row r="24" spans="1:9">
      <c r="A24" s="6" t="s">
        <v>9</v>
      </c>
      <c r="B24" s="7">
        <v>46037</v>
      </c>
      <c r="C24" s="56" t="s">
        <v>90</v>
      </c>
      <c r="D24" s="22">
        <v>136273043</v>
      </c>
      <c r="E24" s="87">
        <v>3450219938</v>
      </c>
      <c r="F24" s="11" t="s">
        <v>100</v>
      </c>
      <c r="G24" s="78" t="s">
        <v>36</v>
      </c>
      <c r="H24" s="12" t="s">
        <v>37</v>
      </c>
      <c r="I24" s="44">
        <v>46037</v>
      </c>
    </row>
    <row r="25" spans="1:9">
      <c r="A25" s="6" t="s">
        <v>9</v>
      </c>
      <c r="B25" s="7">
        <v>46037</v>
      </c>
      <c r="C25" s="56" t="s">
        <v>90</v>
      </c>
      <c r="D25" s="22">
        <v>136266045</v>
      </c>
      <c r="E25" s="87">
        <v>3450219223</v>
      </c>
      <c r="F25" s="11" t="s">
        <v>121</v>
      </c>
      <c r="G25" s="78" t="s">
        <v>24</v>
      </c>
      <c r="H25" s="12" t="s">
        <v>122</v>
      </c>
      <c r="I25" s="44">
        <v>46048</v>
      </c>
    </row>
    <row r="26" spans="1:9">
      <c r="A26" s="6" t="s">
        <v>9</v>
      </c>
      <c r="B26" s="7">
        <v>46037</v>
      </c>
      <c r="C26" s="56" t="s">
        <v>90</v>
      </c>
      <c r="D26" s="22">
        <v>136263610</v>
      </c>
      <c r="E26" s="87">
        <v>3450219036</v>
      </c>
      <c r="F26" s="11" t="s">
        <v>123</v>
      </c>
      <c r="G26" s="78" t="s">
        <v>36</v>
      </c>
      <c r="H26" s="12" t="s">
        <v>37</v>
      </c>
      <c r="I26" s="44">
        <v>46037</v>
      </c>
    </row>
    <row r="27" spans="1:9">
      <c r="A27" s="6" t="s">
        <v>9</v>
      </c>
      <c r="B27" s="7">
        <v>46037</v>
      </c>
      <c r="C27" s="56" t="s">
        <v>90</v>
      </c>
      <c r="D27" s="22">
        <v>136261409</v>
      </c>
      <c r="E27" s="87">
        <v>3450218739</v>
      </c>
      <c r="F27" s="11" t="s">
        <v>124</v>
      </c>
      <c r="G27" s="78" t="s">
        <v>36</v>
      </c>
      <c r="H27" s="12" t="s">
        <v>37</v>
      </c>
      <c r="I27" s="44">
        <v>46037</v>
      </c>
    </row>
    <row r="28" spans="1:9">
      <c r="A28" s="6" t="s">
        <v>9</v>
      </c>
      <c r="B28" s="7">
        <v>46054</v>
      </c>
      <c r="C28" s="56" t="s">
        <v>90</v>
      </c>
      <c r="D28" s="22">
        <v>136264032</v>
      </c>
      <c r="E28" s="87">
        <v>3450219069</v>
      </c>
      <c r="F28" s="11" t="s">
        <v>125</v>
      </c>
      <c r="G28" s="78" t="s">
        <v>29</v>
      </c>
      <c r="H28" s="12" t="s">
        <v>126</v>
      </c>
      <c r="I28" s="44">
        <v>46043</v>
      </c>
    </row>
    <row r="29" spans="1:9">
      <c r="A29" s="6" t="s">
        <v>9</v>
      </c>
      <c r="B29" s="7">
        <v>46037</v>
      </c>
      <c r="C29" s="56" t="s">
        <v>90</v>
      </c>
      <c r="D29" s="22">
        <v>136274090</v>
      </c>
      <c r="E29" s="87">
        <v>3450219982</v>
      </c>
      <c r="F29" s="11" t="s">
        <v>127</v>
      </c>
      <c r="G29" s="78" t="s">
        <v>36</v>
      </c>
      <c r="H29" s="12" t="s">
        <v>37</v>
      </c>
      <c r="I29" s="44">
        <v>46037</v>
      </c>
    </row>
    <row r="30" spans="1:9">
      <c r="A30" s="6" t="s">
        <v>9</v>
      </c>
      <c r="B30" s="7">
        <v>46037</v>
      </c>
      <c r="C30" s="56" t="s">
        <v>90</v>
      </c>
      <c r="D30" s="22">
        <v>136270483</v>
      </c>
      <c r="E30" s="87">
        <v>3450219707</v>
      </c>
      <c r="F30" s="11" t="s">
        <v>128</v>
      </c>
      <c r="G30" s="78" t="s">
        <v>36</v>
      </c>
      <c r="H30" s="12" t="s">
        <v>37</v>
      </c>
      <c r="I30" s="44">
        <v>46037</v>
      </c>
    </row>
    <row r="31" spans="1:9">
      <c r="A31" s="6" t="s">
        <v>9</v>
      </c>
      <c r="B31" s="7">
        <v>46037</v>
      </c>
      <c r="C31" s="56" t="s">
        <v>90</v>
      </c>
      <c r="D31" s="22">
        <v>136264571</v>
      </c>
      <c r="E31" s="87">
        <v>3450219113</v>
      </c>
      <c r="F31" s="11" t="s">
        <v>129</v>
      </c>
      <c r="G31" s="78" t="s">
        <v>29</v>
      </c>
      <c r="H31" s="12" t="s">
        <v>130</v>
      </c>
      <c r="I31" s="44">
        <v>46043</v>
      </c>
    </row>
    <row r="32" spans="1:9">
      <c r="A32" s="6" t="s">
        <v>9</v>
      </c>
      <c r="B32" s="7">
        <v>46037</v>
      </c>
      <c r="C32" s="56" t="s">
        <v>90</v>
      </c>
      <c r="D32" s="22">
        <v>136264995</v>
      </c>
      <c r="E32" s="87">
        <v>3450219157</v>
      </c>
      <c r="F32" s="11" t="s">
        <v>131</v>
      </c>
      <c r="G32" s="78" t="s">
        <v>21</v>
      </c>
      <c r="H32" s="12" t="s">
        <v>132</v>
      </c>
      <c r="I32" s="44">
        <v>46041</v>
      </c>
    </row>
    <row r="33" spans="1:9">
      <c r="A33" s="6" t="s">
        <v>9</v>
      </c>
      <c r="B33" s="7">
        <v>46042</v>
      </c>
      <c r="C33" s="56" t="s">
        <v>90</v>
      </c>
      <c r="D33" s="22">
        <v>136346369</v>
      </c>
      <c r="E33" s="87">
        <v>3450223337</v>
      </c>
      <c r="F33" s="11" t="s">
        <v>133</v>
      </c>
      <c r="G33" s="78" t="s">
        <v>36</v>
      </c>
      <c r="H33" s="12" t="s">
        <v>58</v>
      </c>
      <c r="I33" s="44">
        <v>46042</v>
      </c>
    </row>
    <row r="34" spans="1:9">
      <c r="A34" s="6" t="s">
        <v>9</v>
      </c>
      <c r="B34" s="7">
        <v>46036</v>
      </c>
      <c r="C34" s="56" t="s">
        <v>90</v>
      </c>
      <c r="D34" s="22">
        <v>136241606</v>
      </c>
      <c r="E34" s="87">
        <v>3450217177</v>
      </c>
      <c r="F34" s="11" t="s">
        <v>134</v>
      </c>
      <c r="G34" s="78" t="s">
        <v>21</v>
      </c>
      <c r="H34" s="12" t="s">
        <v>135</v>
      </c>
      <c r="I34" s="44">
        <v>46043</v>
      </c>
    </row>
    <row r="35" spans="1:9">
      <c r="A35" s="6" t="s">
        <v>9</v>
      </c>
      <c r="B35" s="7">
        <v>46059</v>
      </c>
      <c r="C35" s="56" t="s">
        <v>90</v>
      </c>
      <c r="D35" s="22">
        <v>136241976</v>
      </c>
      <c r="E35" s="87">
        <v>3450217200</v>
      </c>
      <c r="F35" s="11" t="s">
        <v>136</v>
      </c>
      <c r="G35" s="78" t="s">
        <v>21</v>
      </c>
      <c r="H35" s="12" t="s">
        <v>80</v>
      </c>
      <c r="I35" s="44">
        <v>46043</v>
      </c>
    </row>
    <row r="36" spans="1:9">
      <c r="A36" s="6" t="s">
        <v>9</v>
      </c>
      <c r="B36" s="7">
        <v>46036</v>
      </c>
      <c r="C36" s="56" t="s">
        <v>90</v>
      </c>
      <c r="D36" s="22">
        <v>136241993</v>
      </c>
      <c r="E36" s="87">
        <v>3450217221</v>
      </c>
      <c r="F36" s="11" t="s">
        <v>137</v>
      </c>
      <c r="G36" s="78" t="s">
        <v>21</v>
      </c>
      <c r="H36" s="12" t="s">
        <v>32</v>
      </c>
      <c r="I36" s="44">
        <v>46043</v>
      </c>
    </row>
    <row r="37" spans="1:9">
      <c r="A37" s="6" t="s">
        <v>9</v>
      </c>
      <c r="B37" s="7">
        <v>46066</v>
      </c>
      <c r="C37" s="56" t="s">
        <v>90</v>
      </c>
      <c r="D37" s="22">
        <v>136242345</v>
      </c>
      <c r="E37" s="87">
        <v>3450217254</v>
      </c>
      <c r="F37" s="11" t="s">
        <v>138</v>
      </c>
      <c r="G37" s="78" t="s">
        <v>21</v>
      </c>
      <c r="H37" s="12" t="s">
        <v>139</v>
      </c>
      <c r="I37" s="44">
        <v>46043</v>
      </c>
    </row>
    <row r="38" spans="1:9">
      <c r="A38" s="6" t="s">
        <v>9</v>
      </c>
      <c r="B38" s="7">
        <v>46043</v>
      </c>
      <c r="C38" s="56" t="s">
        <v>90</v>
      </c>
      <c r="D38" s="22">
        <v>136346132</v>
      </c>
      <c r="E38" s="87">
        <v>3450224657</v>
      </c>
      <c r="F38" s="11" t="s">
        <v>140</v>
      </c>
      <c r="G38" s="78" t="s">
        <v>44</v>
      </c>
      <c r="H38" s="11" t="s">
        <v>141</v>
      </c>
      <c r="I38" s="44">
        <v>46043</v>
      </c>
    </row>
    <row r="39" spans="1:9">
      <c r="A39" s="6" t="s">
        <v>9</v>
      </c>
      <c r="B39" s="7">
        <v>46036</v>
      </c>
      <c r="C39" s="56" t="s">
        <v>90</v>
      </c>
      <c r="D39" s="22">
        <v>136242410</v>
      </c>
      <c r="E39" s="87">
        <v>3450217276</v>
      </c>
      <c r="F39" s="11" t="s">
        <v>142</v>
      </c>
      <c r="G39" s="78" t="s">
        <v>21</v>
      </c>
      <c r="H39" s="11" t="s">
        <v>143</v>
      </c>
      <c r="I39" s="44">
        <v>46043</v>
      </c>
    </row>
    <row r="40" spans="1:9">
      <c r="A40" s="6" t="s">
        <v>9</v>
      </c>
      <c r="B40" s="7">
        <v>46066</v>
      </c>
      <c r="C40" s="56" t="s">
        <v>90</v>
      </c>
      <c r="D40" s="22">
        <v>136242868</v>
      </c>
      <c r="E40" s="87">
        <v>3450217386</v>
      </c>
      <c r="F40" s="11" t="s">
        <v>144</v>
      </c>
      <c r="G40" s="78" t="s">
        <v>21</v>
      </c>
      <c r="H40" s="12" t="s">
        <v>32</v>
      </c>
      <c r="I40" s="44">
        <v>46043</v>
      </c>
    </row>
    <row r="41" spans="1:9">
      <c r="A41" s="6" t="s">
        <v>9</v>
      </c>
      <c r="B41" s="7">
        <v>46042</v>
      </c>
      <c r="C41" s="56" t="s">
        <v>90</v>
      </c>
      <c r="D41" s="22">
        <v>136243081</v>
      </c>
      <c r="E41" s="87">
        <v>3450217397</v>
      </c>
      <c r="F41" s="11" t="s">
        <v>145</v>
      </c>
      <c r="G41" s="78" t="s">
        <v>21</v>
      </c>
      <c r="H41" s="12" t="s">
        <v>32</v>
      </c>
      <c r="I41" s="44">
        <v>46043</v>
      </c>
    </row>
    <row r="42" spans="1:9">
      <c r="A42" s="6" t="s">
        <v>9</v>
      </c>
      <c r="B42" s="7">
        <v>46039</v>
      </c>
      <c r="C42" s="56" t="s">
        <v>90</v>
      </c>
      <c r="D42" s="22">
        <v>136247141</v>
      </c>
      <c r="E42" s="87">
        <v>3450217727</v>
      </c>
      <c r="F42" s="11" t="s">
        <v>146</v>
      </c>
      <c r="G42" s="78" t="s">
        <v>21</v>
      </c>
      <c r="H42" s="12" t="s">
        <v>32</v>
      </c>
      <c r="I42" s="44">
        <v>46043</v>
      </c>
    </row>
    <row r="43" spans="1:9">
      <c r="A43" s="6" t="s">
        <v>9</v>
      </c>
      <c r="B43" s="7">
        <v>46051</v>
      </c>
      <c r="C43" s="56" t="s">
        <v>90</v>
      </c>
      <c r="D43" s="22">
        <v>136249442</v>
      </c>
      <c r="E43" s="87">
        <v>3450217958</v>
      </c>
      <c r="F43" s="11" t="s">
        <v>147</v>
      </c>
      <c r="G43" s="78" t="s">
        <v>21</v>
      </c>
      <c r="H43" s="12" t="s">
        <v>148</v>
      </c>
      <c r="I43" s="44">
        <v>46043</v>
      </c>
    </row>
    <row r="44" spans="1:9">
      <c r="A44" s="6" t="s">
        <v>9</v>
      </c>
      <c r="B44" s="7">
        <v>46043</v>
      </c>
      <c r="C44" s="56" t="s">
        <v>90</v>
      </c>
      <c r="D44" s="22">
        <v>136354969</v>
      </c>
      <c r="E44" s="87">
        <v>3450225526</v>
      </c>
      <c r="F44" s="11" t="s">
        <v>149</v>
      </c>
      <c r="G44" s="78" t="s">
        <v>44</v>
      </c>
      <c r="H44" s="12" t="s">
        <v>150</v>
      </c>
      <c r="I44" s="44">
        <v>46043</v>
      </c>
    </row>
    <row r="45" spans="1:9">
      <c r="A45" s="6" t="s">
        <v>9</v>
      </c>
      <c r="B45" s="7">
        <v>46037</v>
      </c>
      <c r="C45" s="56" t="s">
        <v>90</v>
      </c>
      <c r="D45" s="22">
        <v>136263225</v>
      </c>
      <c r="E45" s="87">
        <v>3450218959</v>
      </c>
      <c r="F45" s="11" t="s">
        <v>151</v>
      </c>
      <c r="G45" s="78" t="s">
        <v>36</v>
      </c>
      <c r="H45" s="12" t="s">
        <v>37</v>
      </c>
      <c r="I45" s="44">
        <v>46037</v>
      </c>
    </row>
    <row r="46" spans="1:9">
      <c r="A46" s="6" t="s">
        <v>9</v>
      </c>
      <c r="B46" s="7">
        <v>46038</v>
      </c>
      <c r="C46" s="56" t="s">
        <v>90</v>
      </c>
      <c r="D46" s="22">
        <v>136283613</v>
      </c>
      <c r="E46" s="87">
        <v>3450220400</v>
      </c>
      <c r="F46" s="11" t="s">
        <v>152</v>
      </c>
      <c r="G46" s="78" t="s">
        <v>36</v>
      </c>
      <c r="H46" s="12" t="s">
        <v>37</v>
      </c>
      <c r="I46" s="44">
        <v>46038</v>
      </c>
    </row>
    <row r="47" spans="1:9">
      <c r="A47" s="6" t="s">
        <v>9</v>
      </c>
      <c r="B47" s="7">
        <v>46038</v>
      </c>
      <c r="C47" s="56" t="s">
        <v>90</v>
      </c>
      <c r="D47" s="22">
        <v>136283757</v>
      </c>
      <c r="E47" s="87">
        <v>3450220455</v>
      </c>
      <c r="F47" s="11" t="s">
        <v>153</v>
      </c>
      <c r="G47" s="78" t="s">
        <v>21</v>
      </c>
      <c r="H47" s="12" t="s">
        <v>154</v>
      </c>
      <c r="I47" s="44">
        <v>46043</v>
      </c>
    </row>
    <row r="48" spans="1:9">
      <c r="A48" s="6" t="s">
        <v>9</v>
      </c>
      <c r="B48" s="7">
        <v>46037</v>
      </c>
      <c r="C48" s="56" t="s">
        <v>90</v>
      </c>
      <c r="D48" s="22">
        <v>136284425</v>
      </c>
      <c r="E48" s="87">
        <v>3450219014</v>
      </c>
      <c r="F48" s="11" t="s">
        <v>155</v>
      </c>
      <c r="G48" s="78" t="s">
        <v>36</v>
      </c>
      <c r="H48" s="12" t="s">
        <v>37</v>
      </c>
      <c r="I48" s="44">
        <v>46037</v>
      </c>
    </row>
    <row r="49" spans="1:9">
      <c r="A49" s="6" t="s">
        <v>9</v>
      </c>
      <c r="B49" s="7">
        <v>46037</v>
      </c>
      <c r="C49" s="56" t="s">
        <v>90</v>
      </c>
      <c r="D49" s="22">
        <v>136284557</v>
      </c>
      <c r="E49" s="87">
        <v>3450219212</v>
      </c>
      <c r="F49" s="11" t="s">
        <v>156</v>
      </c>
      <c r="G49" s="78" t="s">
        <v>36</v>
      </c>
      <c r="H49" s="12" t="s">
        <v>37</v>
      </c>
      <c r="I49" s="44">
        <v>46037</v>
      </c>
    </row>
    <row r="50" spans="1:9">
      <c r="A50" s="6" t="s">
        <v>9</v>
      </c>
      <c r="B50" s="7">
        <v>46038</v>
      </c>
      <c r="C50" s="56" t="s">
        <v>90</v>
      </c>
      <c r="D50" s="22">
        <v>136289064</v>
      </c>
      <c r="E50" s="87">
        <v>3450220928</v>
      </c>
      <c r="F50" s="11" t="s">
        <v>157</v>
      </c>
      <c r="G50" s="78" t="s">
        <v>36</v>
      </c>
      <c r="H50" s="12" t="s">
        <v>37</v>
      </c>
      <c r="I50" s="44">
        <v>46038</v>
      </c>
    </row>
    <row r="51" spans="1:9">
      <c r="A51" s="6" t="s">
        <v>9</v>
      </c>
      <c r="B51" s="7">
        <v>46038</v>
      </c>
      <c r="C51" s="56" t="s">
        <v>90</v>
      </c>
      <c r="D51" s="22">
        <v>136291474</v>
      </c>
      <c r="E51" s="87">
        <v>3450221093</v>
      </c>
      <c r="F51" s="11" t="s">
        <v>158</v>
      </c>
      <c r="G51" s="78" t="s">
        <v>36</v>
      </c>
      <c r="H51" s="12" t="s">
        <v>37</v>
      </c>
      <c r="I51" s="44">
        <v>46038</v>
      </c>
    </row>
    <row r="52" spans="1:9">
      <c r="A52" s="6" t="s">
        <v>9</v>
      </c>
      <c r="B52" s="7">
        <v>46038</v>
      </c>
      <c r="C52" s="56" t="s">
        <v>90</v>
      </c>
      <c r="D52" s="22">
        <v>136291832</v>
      </c>
      <c r="E52" s="87">
        <v>3450221115</v>
      </c>
      <c r="F52" s="11" t="s">
        <v>159</v>
      </c>
      <c r="G52" s="78" t="s">
        <v>36</v>
      </c>
      <c r="H52" s="12" t="s">
        <v>37</v>
      </c>
      <c r="I52" s="44">
        <v>46038</v>
      </c>
    </row>
    <row r="53" spans="1:9">
      <c r="A53" s="6" t="s">
        <v>9</v>
      </c>
      <c r="B53" s="7">
        <v>46038</v>
      </c>
      <c r="C53" s="56" t="s">
        <v>90</v>
      </c>
      <c r="D53" s="22">
        <v>136292532</v>
      </c>
      <c r="E53" s="87">
        <v>3450221203</v>
      </c>
      <c r="F53" s="11" t="s">
        <v>160</v>
      </c>
      <c r="G53" s="78" t="s">
        <v>36</v>
      </c>
      <c r="H53" s="12" t="s">
        <v>37</v>
      </c>
      <c r="I53" s="44">
        <v>46038</v>
      </c>
    </row>
    <row r="54" spans="1:9">
      <c r="A54" s="6" t="s">
        <v>9</v>
      </c>
      <c r="B54" s="7">
        <v>46038</v>
      </c>
      <c r="C54" s="56" t="s">
        <v>90</v>
      </c>
      <c r="D54" s="22">
        <v>136293814</v>
      </c>
      <c r="E54" s="87">
        <v>3450221302</v>
      </c>
      <c r="F54" s="11" t="s">
        <v>161</v>
      </c>
      <c r="G54" s="78" t="s">
        <v>36</v>
      </c>
      <c r="H54" s="12" t="s">
        <v>37</v>
      </c>
      <c r="I54" s="44">
        <v>46038</v>
      </c>
    </row>
    <row r="55" spans="1:9">
      <c r="A55" s="6" t="s">
        <v>9</v>
      </c>
      <c r="B55" s="7">
        <v>46038</v>
      </c>
      <c r="C55" s="56" t="s">
        <v>90</v>
      </c>
      <c r="D55" s="22">
        <v>136294618</v>
      </c>
      <c r="E55" s="87">
        <v>3450221379</v>
      </c>
      <c r="F55" s="11" t="s">
        <v>162</v>
      </c>
      <c r="G55" s="78" t="s">
        <v>36</v>
      </c>
      <c r="H55" s="12" t="s">
        <v>37</v>
      </c>
      <c r="I55" s="44">
        <v>46038</v>
      </c>
    </row>
    <row r="56" spans="1:9">
      <c r="A56" s="6"/>
      <c r="B56" s="7"/>
      <c r="C56" s="56"/>
      <c r="D56" s="60"/>
      <c r="E56" s="88"/>
      <c r="F56" s="11"/>
      <c r="G56" s="78"/>
      <c r="H56" s="12"/>
      <c r="I56" s="44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56" xr:uid="{4D257AA8-3FDB-42B7-A450-B3788B0ABB12}">
      <formula1>$J$2</formula1>
    </dataValidation>
    <dataValidation type="list" allowBlank="1" showInputMessage="1" showErrorMessage="1" sqref="G2:G56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H2" sqref="H2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1" t="s">
        <v>163</v>
      </c>
      <c r="C2" s="61" t="s">
        <v>164</v>
      </c>
      <c r="D2" s="26" t="s">
        <v>165</v>
      </c>
      <c r="E2" s="17">
        <v>3450231554</v>
      </c>
      <c r="F2" s="11" t="s">
        <v>166</v>
      </c>
      <c r="G2" s="19" t="s">
        <v>14</v>
      </c>
      <c r="H2" s="30" t="s">
        <v>167</v>
      </c>
      <c r="I2" s="44" t="s">
        <v>168</v>
      </c>
    </row>
    <row r="3" spans="1:9">
      <c r="A3" s="6" t="s">
        <v>9</v>
      </c>
      <c r="B3" s="61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3"/>
      <c r="E5" s="64"/>
      <c r="F5" s="65"/>
      <c r="G5" s="66"/>
      <c r="H5" s="67"/>
      <c r="I5" s="49"/>
    </row>
    <row r="6" spans="1:9">
      <c r="A6" s="6" t="s">
        <v>9</v>
      </c>
      <c r="B6" s="61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61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61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61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61"/>
      <c r="C10" s="25"/>
      <c r="D10" s="22"/>
      <c r="E10" s="17"/>
      <c r="F10" s="11"/>
      <c r="G10" s="62"/>
      <c r="H10" s="12"/>
      <c r="I10" s="44"/>
    </row>
    <row r="11" spans="1:9">
      <c r="A11" s="6" t="s">
        <v>9</v>
      </c>
      <c r="B11" s="61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61"/>
      <c r="C12" s="25"/>
      <c r="D12" s="22"/>
      <c r="E12" s="17"/>
      <c r="F12" s="11"/>
      <c r="G12" s="62"/>
      <c r="H12" s="12"/>
      <c r="I12" s="44"/>
    </row>
    <row r="13" spans="1:9">
      <c r="A13" s="6" t="s">
        <v>9</v>
      </c>
      <c r="B13" s="61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61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61"/>
      <c r="C15" s="25"/>
      <c r="D15" s="22"/>
      <c r="E15" s="17"/>
      <c r="F15" s="11"/>
      <c r="G15" s="62"/>
      <c r="H15" s="12"/>
      <c r="I15" s="44"/>
    </row>
    <row r="16" spans="1:9">
      <c r="A16" s="6" t="s">
        <v>9</v>
      </c>
      <c r="B16" s="61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61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2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8"/>
      <c r="E23" s="57"/>
      <c r="F23" s="31"/>
      <c r="G23" s="69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 t="s">
        <v>169</v>
      </c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 C2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/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4C03-A6CE-4AE2-A71A-FC1AD11E2D10}">
  <dimension ref="A1:I33"/>
  <sheetViews>
    <sheetView workbookViewId="0"/>
  </sheetViews>
  <sheetFormatPr defaultRowHeight="15"/>
  <cols>
    <col min="1" max="1" width="18" customWidth="1"/>
    <col min="2" max="2" width="26.140625" customWidth="1"/>
    <col min="3" max="3" width="19.85546875" customWidth="1"/>
    <col min="4" max="4" width="26.42578125" customWidth="1"/>
    <col min="5" max="5" width="29.5703125" customWidth="1"/>
    <col min="6" max="6" width="20.5703125" customWidth="1"/>
    <col min="7" max="7" width="21.85546875" customWidth="1"/>
    <col min="8" max="8" width="30.42578125" customWidth="1"/>
    <col min="9" max="9" width="18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70" t="s">
        <v>7</v>
      </c>
      <c r="I1" s="51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71"/>
      <c r="I2" s="44"/>
    </row>
    <row r="3" spans="1:9">
      <c r="A3" s="6" t="s">
        <v>9</v>
      </c>
      <c r="B3" s="7"/>
      <c r="C3" s="25"/>
      <c r="D3" s="22"/>
      <c r="E3" s="17"/>
      <c r="F3" s="18"/>
      <c r="G3" s="37"/>
      <c r="H3" s="71"/>
      <c r="I3" s="44"/>
    </row>
    <row r="4" spans="1:9">
      <c r="A4" s="6" t="s">
        <v>9</v>
      </c>
      <c r="B4" s="7"/>
      <c r="C4" s="25"/>
      <c r="D4" s="22"/>
      <c r="E4" s="17"/>
      <c r="F4" s="18"/>
      <c r="G4" s="37"/>
      <c r="H4" s="71"/>
      <c r="I4" s="44"/>
    </row>
    <row r="5" spans="1:9">
      <c r="A5" s="6" t="s">
        <v>9</v>
      </c>
      <c r="B5" s="7"/>
      <c r="C5" s="25"/>
      <c r="D5" s="22"/>
      <c r="E5" s="17"/>
      <c r="F5" s="18"/>
      <c r="G5" s="37"/>
      <c r="H5" s="72"/>
      <c r="I5" s="44"/>
    </row>
    <row r="6" spans="1:9">
      <c r="A6" s="6" t="s">
        <v>9</v>
      </c>
      <c r="B6" s="7"/>
      <c r="C6" s="25"/>
      <c r="D6" s="22"/>
      <c r="E6" s="17"/>
      <c r="F6" s="18"/>
      <c r="G6" s="38"/>
      <c r="H6" s="73"/>
      <c r="I6" s="44"/>
    </row>
    <row r="7" spans="1:9">
      <c r="A7" s="6" t="s">
        <v>9</v>
      </c>
      <c r="B7" s="7"/>
      <c r="C7" s="25"/>
      <c r="D7" s="22"/>
      <c r="E7" s="17"/>
      <c r="F7" s="18"/>
      <c r="G7" s="40"/>
      <c r="H7" s="73"/>
      <c r="I7" s="44"/>
    </row>
    <row r="8" spans="1:9">
      <c r="A8" s="6" t="s">
        <v>9</v>
      </c>
      <c r="B8" s="7"/>
      <c r="C8" s="25"/>
      <c r="D8" s="22"/>
      <c r="E8" s="17"/>
      <c r="F8" s="18"/>
      <c r="G8" s="41"/>
      <c r="H8" s="73"/>
      <c r="I8" s="44"/>
    </row>
    <row r="9" spans="1:9">
      <c r="A9" s="6" t="s">
        <v>9</v>
      </c>
      <c r="B9" s="7"/>
      <c r="C9" s="25"/>
      <c r="D9" s="22"/>
      <c r="E9" s="17"/>
      <c r="F9" s="18"/>
      <c r="G9" s="41"/>
      <c r="H9" s="71"/>
      <c r="I9" s="44"/>
    </row>
    <row r="10" spans="1:9">
      <c r="A10" s="6" t="s">
        <v>9</v>
      </c>
      <c r="B10" s="7"/>
      <c r="C10" s="25"/>
      <c r="D10" s="22"/>
      <c r="E10" s="17"/>
      <c r="F10" s="18"/>
      <c r="G10" s="41"/>
      <c r="H10" s="71"/>
      <c r="I10" s="44"/>
    </row>
    <row r="11" spans="1:9">
      <c r="A11" s="6" t="s">
        <v>9</v>
      </c>
      <c r="B11" s="7"/>
      <c r="C11" s="25"/>
      <c r="D11" s="22"/>
      <c r="E11" s="17"/>
      <c r="F11" s="18"/>
      <c r="G11" s="41"/>
      <c r="H11" s="71"/>
      <c r="I11" s="44"/>
    </row>
    <row r="12" spans="1:9">
      <c r="A12" s="6" t="s">
        <v>9</v>
      </c>
      <c r="B12" s="7"/>
      <c r="C12" s="25"/>
      <c r="D12" s="22"/>
      <c r="E12" s="17"/>
      <c r="F12" s="18"/>
      <c r="G12" s="41"/>
      <c r="H12" s="71"/>
      <c r="I12" s="44"/>
    </row>
    <row r="13" spans="1:9">
      <c r="A13" s="6" t="s">
        <v>9</v>
      </c>
      <c r="B13" s="7"/>
      <c r="C13" s="25"/>
      <c r="D13" s="22"/>
      <c r="E13" s="17"/>
      <c r="F13" s="18"/>
      <c r="G13" s="41"/>
      <c r="H13" s="71"/>
      <c r="I13" s="44"/>
    </row>
    <row r="14" spans="1:9">
      <c r="A14" s="6" t="s">
        <v>9</v>
      </c>
      <c r="B14" s="7"/>
      <c r="C14" s="25"/>
      <c r="D14" s="22"/>
      <c r="E14" s="17"/>
      <c r="F14" s="18"/>
      <c r="G14" s="41"/>
      <c r="H14" s="71"/>
      <c r="I14" s="44"/>
    </row>
    <row r="15" spans="1:9">
      <c r="A15" s="6" t="s">
        <v>9</v>
      </c>
      <c r="B15" s="7"/>
      <c r="C15" s="25"/>
      <c r="D15" s="22"/>
      <c r="E15" s="17"/>
      <c r="F15" s="18"/>
      <c r="G15" s="41"/>
      <c r="H15" s="71"/>
      <c r="I15" s="44"/>
    </row>
    <row r="16" spans="1:9">
      <c r="A16" s="6" t="s">
        <v>9</v>
      </c>
      <c r="B16" s="7"/>
      <c r="C16" s="25"/>
      <c r="D16" s="22"/>
      <c r="E16" s="17"/>
      <c r="F16" s="11"/>
      <c r="G16" s="41"/>
      <c r="H16" s="71"/>
      <c r="I16" s="44"/>
    </row>
    <row r="17" spans="1:9">
      <c r="A17" s="27" t="s">
        <v>9</v>
      </c>
      <c r="B17" s="7"/>
      <c r="C17" s="25"/>
      <c r="D17" s="22"/>
      <c r="E17" s="17"/>
      <c r="F17" s="11"/>
      <c r="G17" s="37"/>
      <c r="H17" s="71"/>
      <c r="I17" s="44"/>
    </row>
    <row r="18" spans="1:9">
      <c r="A18" s="6" t="s">
        <v>9</v>
      </c>
      <c r="B18" s="7"/>
      <c r="C18" s="25"/>
      <c r="D18" s="22"/>
      <c r="E18" s="17"/>
      <c r="F18" s="11"/>
      <c r="G18" s="41"/>
      <c r="H18" s="71"/>
      <c r="I18" s="44"/>
    </row>
    <row r="19" spans="1:9">
      <c r="A19" s="6"/>
      <c r="B19" s="8"/>
      <c r="C19" s="7"/>
      <c r="D19" s="20"/>
      <c r="E19" s="30"/>
      <c r="F19" s="32"/>
      <c r="G19" s="29"/>
      <c r="H19" s="48"/>
      <c r="I19" s="44"/>
    </row>
    <row r="20" spans="1:9">
      <c r="A20" s="6"/>
      <c r="B20" s="8"/>
      <c r="C20" s="7"/>
      <c r="D20" s="8"/>
      <c r="E20" s="8"/>
      <c r="F20" s="14"/>
      <c r="G20" s="29"/>
      <c r="H20" s="48"/>
      <c r="I20" s="44"/>
    </row>
    <row r="21" spans="1:9">
      <c r="A21" s="6"/>
      <c r="B21" s="8"/>
      <c r="C21" s="7"/>
      <c r="D21" s="8"/>
      <c r="E21" s="8"/>
      <c r="F21" s="9"/>
      <c r="G21" s="29"/>
      <c r="H21" s="48"/>
      <c r="I21" s="44"/>
    </row>
    <row r="22" spans="1:9">
      <c r="A22" s="6"/>
      <c r="B22" s="8"/>
      <c r="C22" s="7"/>
      <c r="D22" s="8"/>
      <c r="E22" s="8"/>
      <c r="F22" s="9"/>
      <c r="G22" s="29"/>
      <c r="H22" s="48"/>
      <c r="I22" s="44"/>
    </row>
    <row r="23" spans="1:9">
      <c r="A23" s="6"/>
      <c r="B23" s="8"/>
      <c r="C23" s="7"/>
      <c r="D23" s="8"/>
      <c r="E23" s="8"/>
      <c r="F23" s="9"/>
      <c r="G23" s="29"/>
      <c r="H23" s="48"/>
      <c r="I23" s="44"/>
    </row>
    <row r="24" spans="1:9">
      <c r="A24" s="6"/>
      <c r="B24" s="8"/>
      <c r="C24" s="7"/>
      <c r="D24" s="8"/>
      <c r="E24" s="8"/>
      <c r="F24" s="9"/>
      <c r="G24" s="29"/>
      <c r="H24" s="48"/>
      <c r="I24" s="44"/>
    </row>
    <row r="25" spans="1:9">
      <c r="A25" s="6"/>
      <c r="B25" s="8"/>
      <c r="C25" s="7"/>
      <c r="D25" s="8"/>
      <c r="E25" s="8"/>
      <c r="F25" s="9"/>
      <c r="G25" s="6"/>
      <c r="H25" s="48"/>
      <c r="I25" s="44"/>
    </row>
    <row r="26" spans="1:9">
      <c r="A26" s="6"/>
      <c r="B26" s="8"/>
      <c r="C26" s="7"/>
      <c r="D26" s="8"/>
      <c r="E26" s="8"/>
      <c r="F26" s="9"/>
      <c r="G26" s="6"/>
      <c r="H26" s="48"/>
      <c r="I26" s="44"/>
    </row>
    <row r="27" spans="1:9">
      <c r="A27" s="6"/>
      <c r="B27" s="8"/>
      <c r="C27" s="7"/>
      <c r="D27" s="8"/>
      <c r="E27" s="8"/>
      <c r="F27" s="9"/>
      <c r="G27" s="6"/>
      <c r="H27" s="48"/>
      <c r="I27" s="44"/>
    </row>
    <row r="28" spans="1:9">
      <c r="A28" s="6"/>
      <c r="B28" s="8"/>
      <c r="C28" s="7"/>
      <c r="D28" s="8"/>
      <c r="E28" s="8"/>
      <c r="F28" s="9"/>
      <c r="G28" s="6"/>
      <c r="H28" s="48"/>
      <c r="I28" s="44"/>
    </row>
    <row r="29" spans="1:9">
      <c r="A29" s="6"/>
      <c r="B29" s="8"/>
      <c r="C29" s="7"/>
      <c r="D29" s="8"/>
      <c r="E29" s="8"/>
      <c r="F29" s="9"/>
      <c r="G29" s="6"/>
      <c r="H29" s="48"/>
      <c r="I29" s="44"/>
    </row>
    <row r="30" spans="1:9">
      <c r="A30" s="6"/>
      <c r="B30" s="8"/>
      <c r="C30" s="7"/>
      <c r="D30" s="8"/>
      <c r="E30" s="8"/>
      <c r="F30" s="9"/>
      <c r="G30" s="6"/>
      <c r="H30" s="48"/>
      <c r="I30" s="44"/>
    </row>
    <row r="31" spans="1:9">
      <c r="A31" s="6"/>
      <c r="B31" s="8"/>
      <c r="C31" s="7"/>
      <c r="D31" s="8"/>
      <c r="E31" s="8"/>
      <c r="F31" s="9"/>
      <c r="G31" s="6"/>
      <c r="H31" s="48"/>
      <c r="I31" s="44"/>
    </row>
    <row r="32" spans="1:9">
      <c r="A32" s="6"/>
      <c r="B32" s="8"/>
      <c r="C32" s="7"/>
      <c r="D32" s="8"/>
      <c r="E32" s="8"/>
      <c r="F32" s="9"/>
      <c r="G32" s="6"/>
      <c r="H32" s="48"/>
      <c r="I32" s="44"/>
    </row>
    <row r="33" spans="1:9">
      <c r="A33" s="6"/>
      <c r="B33" s="8"/>
      <c r="C33" s="7"/>
      <c r="D33" s="8"/>
      <c r="E33" s="8"/>
      <c r="F33" s="9"/>
      <c r="G33" s="6"/>
      <c r="H33" s="48"/>
      <c r="I33" s="44"/>
    </row>
  </sheetData>
  <conditionalFormatting sqref="B1:C1">
    <cfRule type="notContainsBlanks" priority="1">
      <formula>LEN(TRIM(B1))&gt;0</formula>
    </cfRule>
  </conditionalFormatting>
  <dataValidations count="1">
    <dataValidation type="list" allowBlank="1" showInputMessage="1" showErrorMessage="1" sqref="G2:G33" xr:uid="{4E835A2C-B72D-4069-96D3-859CF83EC72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643B24-1B64-40D1-9F46-1332E4C3E9F2}">
          <x14:formula1>
            <xm:f>'31.01'!#REF!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QAFFA7D2F2TC-2102087286-540084</_dlc_DocId>
    <_dlc_DocIdUrl xmlns="01f4fd7c-51c3-4ad2-ae58-e5034556b4ea">
      <Url>https://allianzms.sharepoint.com/teams/BR0010-4356589/_layouts/15/DocIdRedir.aspx?ID=QAFFA7D2F2TC-2102087286-540084</Url>
      <Description>QAFFA7D2F2TC-2102087286-540084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68138E73-25FB-4FFB-81FF-985AB73542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2026-01-28T13:34:28Z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b8241634-2e71-4ba3-a5ff-ffb87e301e5c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1310731981</vt:i4>
  </property>
  <property fmtid="{D5CDD505-2E9C-101B-9397-08002B2CF9AE}" pid="20" name="_NewReviewCycle">
    <vt:lpwstr/>
  </property>
</Properties>
</file>