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239C382A-1755-4D05-B6D7-B2EA95D285EB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<sst xmlns="http://schemas.openxmlformats.org/spreadsheetml/2006/main" count="321" uniqueCount="258">
  <si>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</si>
  <si>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</si>
  <si>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</si>
  <si>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</si>
  <si>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</si>
  <si>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</si>
  <si>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</si>
  <si>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</si>
  <si>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</si>
  <si>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</si>
  <si>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</si>
  <si>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</si>
  <si>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</si>
  <si>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</si>
  <si>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</si>
  <si>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</si>
  <si>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</si>
  <si>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</si>
  <si>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</si>
  <si>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</si>
  <si>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</si>
  <si>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31</t>
  </si>
  <si>
    <t>Gestão Comercial</t>
  </si>
  <si>
    <t>21</t>
  </si>
  <si>
    <t>34</t>
  </si>
  <si>
    <t>991077653</t>
  </si>
  <si>
    <t>12</t>
  </si>
  <si>
    <t>19/11/2024</t>
  </si>
  <si>
    <t>12/12/2024</t>
  </si>
  <si>
    <t>10/12/2024</t>
  </si>
  <si>
    <t>11/12/2024</t>
  </si>
  <si>
    <t>17/12/2024</t>
  </si>
  <si>
    <t>18/12/2024</t>
  </si>
  <si>
    <t>148-E</t>
  </si>
  <si>
    <t>177-N</t>
  </si>
  <si>
    <t>ELIANE LUCIA DA SILVA FINTELMAN OUTOR</t>
  </si>
  <si>
    <t>RENATA PEREIRA DE MELO</t>
  </si>
  <si>
    <t>eliane.outor@allianz.com.br</t>
  </si>
  <si>
    <t>renata.melo@allianz.com.br</t>
  </si>
  <si>
    <t>96721-7519</t>
  </si>
  <si>
    <t>71</t>
  </si>
  <si>
    <t>48</t>
  </si>
  <si>
    <t>41</t>
  </si>
  <si>
    <t>61</t>
  </si>
  <si>
    <t>81</t>
  </si>
  <si>
    <t>242154325</t>
  </si>
  <si>
    <t>242158639</t>
  </si>
  <si>
    <t>242161787</t>
  </si>
  <si>
    <t>242163520</t>
  </si>
  <si>
    <t>242159940</t>
  </si>
  <si>
    <t>242163911</t>
  </si>
  <si>
    <t>242162099</t>
  </si>
  <si>
    <t>212122192</t>
  </si>
  <si>
    <t>242160823</t>
  </si>
  <si>
    <t>212112538</t>
  </si>
  <si>
    <t>242157602</t>
  </si>
  <si>
    <t>242164585</t>
  </si>
  <si>
    <t>242163452</t>
  </si>
  <si>
    <t>242163466</t>
  </si>
  <si>
    <t>242161875</t>
  </si>
  <si>
    <t>241160712</t>
  </si>
  <si>
    <t>242163789</t>
  </si>
  <si>
    <t>242163435</t>
  </si>
  <si>
    <t>242161669</t>
  </si>
  <si>
    <t>42083962000100</t>
  </si>
  <si>
    <t>55169009000112</t>
  </si>
  <si>
    <t>55725420000127</t>
  </si>
  <si>
    <t>57839366000176</t>
  </si>
  <si>
    <t>48137264000207</t>
  </si>
  <si>
    <t>58263747000112</t>
  </si>
  <si>
    <t>41588905000101</t>
  </si>
  <si>
    <t>42324351000106</t>
  </si>
  <si>
    <t>47986085000192</t>
  </si>
  <si>
    <t>41334313000163</t>
  </si>
  <si>
    <t>54910885000195</t>
  </si>
  <si>
    <t>58501857000175</t>
  </si>
  <si>
    <t>57953922000130</t>
  </si>
  <si>
    <t>58012710000111</t>
  </si>
  <si>
    <t>57184386000156</t>
  </si>
  <si>
    <t>58422341000135</t>
  </si>
  <si>
    <t>57438455000100</t>
  </si>
  <si>
    <t>57602681000185</t>
  </si>
  <si>
    <t>57220051000146</t>
  </si>
  <si>
    <t>VIVA DIGITAL CORRETORA DE SEGUROS LTDA</t>
  </si>
  <si>
    <t>DJ SEGUROS E CONSORCIOS LTDA</t>
  </si>
  <si>
    <t>ESPERANÇA CONSULTORIA E CORRETORA DE SEGUROS LTDA</t>
  </si>
  <si>
    <t>NAELSON DIAS CORRETORA DE SEGUROS LTDA</t>
  </si>
  <si>
    <t>AD IMOVEIS, ASSESSORIA IMOBILIARIA E JURIDICA LTDA</t>
  </si>
  <si>
    <t>MALI BRASIL CORRETORA DE SEGUROS LTDA</t>
  </si>
  <si>
    <t>LONGANO CORRETORA DE SEGUROS E RASTREAMENTO LTDA</t>
  </si>
  <si>
    <t>BASE JARDINS CORRETORA DE SEGUROS LTDA</t>
  </si>
  <si>
    <t>TOT CONSULTORIA EM SAUDE LTDA</t>
  </si>
  <si>
    <t>AMENIZAR SOLUCOES FINANCEURAS LTDA</t>
  </si>
  <si>
    <t>TERTO SEGUROS LTDA</t>
  </si>
  <si>
    <t>BARTTI CORRETORA DE SEGUROS</t>
  </si>
  <si>
    <t>ARKA CORRETORA DE SEGUROS LTDA</t>
  </si>
  <si>
    <t>SAFFIA CORRETORA E ADMINISTRADORA DE SEGUROS LTDA</t>
  </si>
  <si>
    <t>REFERENCY CORRETORA DE SEGUROS LTDA</t>
  </si>
  <si>
    <t>CB CORRETORA DE SEGUROS LTDA</t>
  </si>
  <si>
    <t xml:space="preserve"> SELECTO CORRETORA DE SEGUROS LTDA</t>
  </si>
  <si>
    <t>QUARTZO CORRETORA DE SEGUROS LTDA ME</t>
  </si>
  <si>
    <t>FERREIRA CORRETORA DE SEGUROS LTDA</t>
  </si>
  <si>
    <t>988344648</t>
  </si>
  <si>
    <t>999830209</t>
  </si>
  <si>
    <t>85</t>
  </si>
  <si>
    <t>999988857</t>
  </si>
  <si>
    <t>964156909</t>
  </si>
  <si>
    <t>986310659</t>
  </si>
  <si>
    <t>939414745</t>
  </si>
  <si>
    <t>999062265</t>
  </si>
  <si>
    <t>16</t>
  </si>
  <si>
    <t>992238166</t>
  </si>
  <si>
    <t>920027029</t>
  </si>
  <si>
    <t>994687902</t>
  </si>
  <si>
    <t>19</t>
  </si>
  <si>
    <t>981182242</t>
  </si>
  <si>
    <t>15</t>
  </si>
  <si>
    <t>981888299</t>
  </si>
  <si>
    <t>982168553</t>
  </si>
  <si>
    <t>984300845</t>
  </si>
  <si>
    <t>985185625</t>
  </si>
  <si>
    <t>981235777</t>
  </si>
  <si>
    <t>25/10/2024</t>
  </si>
  <si>
    <t>09/12/2024</t>
  </si>
  <si>
    <t>14/12/2024</t>
  </si>
  <si>
    <t>03/01/2025</t>
  </si>
  <si>
    <t>21/12/2024</t>
  </si>
  <si>
    <t>27/11/2024</t>
  </si>
  <si>
    <t>13/12/2024</t>
  </si>
  <si>
    <t>16/09/2024</t>
  </si>
  <si>
    <t>ENDYANE NUBIA NUNES MARQUES</t>
  </si>
  <si>
    <t>BEATRIZ CONCEICAO SACRAMENTO DOS SANTOS</t>
  </si>
  <si>
    <t>ADRIANO ELIAS TESTAHY CAMPOS</t>
  </si>
  <si>
    <t>MONICA MARIA MEIRA E SA PRATES</t>
  </si>
  <si>
    <t>BRUNA DA SILVA PEREIRA SANTOS CARNEIRO</t>
  </si>
  <si>
    <t>RODRIGO CEZAR CUNHA DE DEUS</t>
  </si>
  <si>
    <t>FABIO DAMASCENO RIBEIRO</t>
  </si>
  <si>
    <t>LETICIA VITORIA AGUIAR DA SILVA</t>
  </si>
  <si>
    <t>ANDREA DO AMARAL DUARTE</t>
  </si>
  <si>
    <t>ELIANE PEREIRA FERNANDES</t>
  </si>
  <si>
    <t>GISELE SALVARANI MAZZUCCO</t>
  </si>
  <si>
    <t>JULIANA BERTOLANI DUARTE ASSIS</t>
  </si>
  <si>
    <t>KARLA DA SILVA BELCHIOR FERNANDES RIBEIRO</t>
  </si>
  <si>
    <t>MARCIA JAQUELINE GONCALVES DE MACEDO ANDREATTI</t>
  </si>
  <si>
    <t>FLAVIA SILVA DA COSTA</t>
  </si>
  <si>
    <t>JOSIANE DE CARVALHO FRANCO VILARINHO</t>
  </si>
  <si>
    <t>endyane.marques@allianz.com.br</t>
  </si>
  <si>
    <t>beatriz.santos@allianz.com.br</t>
  </si>
  <si>
    <t>adriano.campos@allianz.com.br</t>
  </si>
  <si>
    <t>monica.prates@allianz.com.br</t>
  </si>
  <si>
    <t>bruna.carneiro@allianz.com.br</t>
  </si>
  <si>
    <t>rodrigo.deus@allianz.com.br</t>
  </si>
  <si>
    <t>fabio.ribeiro@allianz.com.br</t>
  </si>
  <si>
    <t>leticia.silva@allianz.com.br</t>
  </si>
  <si>
    <t>andrea.duarte@allianz.com.br</t>
  </si>
  <si>
    <t>eliane.fernandes@allianz.com.br</t>
  </si>
  <si>
    <t>gisele.mazzucco@allianz.com.br</t>
  </si>
  <si>
    <t>juliana.assis@allianz.com.br</t>
  </si>
  <si>
    <t>karla.ribeiro@allianz.com.br</t>
  </si>
  <si>
    <t>marcia.andreatti@allianz.com.br</t>
  </si>
  <si>
    <t>flavia.costa@allianz.com.br</t>
  </si>
  <si>
    <t>josiane.franco@allianz.com.br</t>
  </si>
  <si>
    <t xml:space="preserve"> 99827-3126</t>
  </si>
  <si>
    <t xml:space="preserve"> 99809-8714</t>
  </si>
  <si>
    <t xml:space="preserve"> 98171-7148</t>
  </si>
  <si>
    <t>97227-1475</t>
  </si>
  <si>
    <t xml:space="preserve"> 98298-9402</t>
  </si>
  <si>
    <t xml:space="preserve"> 97507-9785</t>
  </si>
  <si>
    <t>91</t>
  </si>
  <si>
    <t xml:space="preserve"> 99162-2828</t>
  </si>
  <si>
    <t>35</t>
  </si>
  <si>
    <t xml:space="preserve"> 99820-6851</t>
  </si>
  <si>
    <t xml:space="preserve"> 98802-5057</t>
  </si>
  <si>
    <t>24</t>
  </si>
  <si>
    <t>98808-1367</t>
  </si>
  <si>
    <t xml:space="preserve"> 99527-0436</t>
  </si>
  <si>
    <t xml:space="preserve"> 97525-5974</t>
  </si>
  <si>
    <t xml:space="preserve"> 98877-3282</t>
  </si>
  <si>
    <t xml:space="preserve"> 99854-2196</t>
  </si>
  <si>
    <t xml:space="preserve"> 99276-2631</t>
  </si>
  <si>
    <t>99461-9587</t>
  </si>
  <si>
    <t xml:space="preserve"> 98402-5776</t>
  </si>
  <si>
    <t>VIVADIGITALSEGUROS@GMAIL.COM,renata.melo@allianz.com.br</t>
  </si>
  <si>
    <t>CADASTRO@LIBEROSEGUROS.COM.BR,endyane.marques@allianz.com.br</t>
  </si>
  <si>
    <t>CLAUDIOCORRETOR.SEG@TERRA.COM.BR,eliane.outor@allianz.com.br</t>
  </si>
  <si>
    <t>NAELSONDIASCORRETORA@GMAIL.COM,beatriz.santos@allianz.com.br</t>
  </si>
  <si>
    <t>DE_SROUR@ICLOUD.COM,adriano.campos@allianz.com.br</t>
  </si>
  <si>
    <t>MALIBRASILSEGUROS@GMAIL.COM,monica.prates@allianz.com.br</t>
  </si>
  <si>
    <t>FINANCEIRO@LONGANOSEGUROS.COM.BR,bruna.carneiro@allianz.com.br</t>
  </si>
  <si>
    <t>BASEJARDISN21@GMAIL.COM,rodrigo.deus@allianz.com.br</t>
  </si>
  <si>
    <t>CADASTRO@LIBEROSEGUROS.COM.BR,fabio.ribeiro@allianz.com.br</t>
  </si>
  <si>
    <t>CADASTRO@LIBEROSEGUROS.COM.BR,leticia.silva@allianz.com.br</t>
  </si>
  <si>
    <t>MARIONOCETTI@GMAIL.COM,andrea.duarte@allianz.com.br</t>
  </si>
  <si>
    <t>RMARTFERREIRA@GMAIL.COM,eliane.fernandes@allianz.com.br</t>
  </si>
  <si>
    <t>TEU_LAVASSO@HOTMAIL.COM,gisele.mazzucco@allianz.com.br</t>
  </si>
  <si>
    <t>DIRETORIA@REFERENCYSEGUROS.COM.BR,juliana.assis@allianz.com.br</t>
  </si>
  <si>
    <t>CONTATO.CBSEGUROS@GMAIL.COM,karla.ribeiro@allianz.com.br</t>
  </si>
  <si>
    <t>GABRIELA@SELECTOCORRETORA.COM.BR,marcia.andreatti@allianz.com.br</t>
  </si>
  <si>
    <t>CARLAANDRADE41@GMAIL.COM,flavia.costa@allianz.com.br</t>
  </si>
  <si>
    <t>FERREIRADFSEGUROS@GMAIL.COM,josiane.franco@allianz.com.br</t>
  </si>
  <si>
    <t>177-F</t>
  </si>
  <si>
    <t>174-A</t>
  </si>
  <si>
    <t>182-I</t>
  </si>
  <si>
    <t>174-E</t>
  </si>
  <si>
    <t>305-A</t>
  </si>
  <si>
    <t>174-D</t>
  </si>
  <si>
    <t>68-D</t>
  </si>
  <si>
    <t>177-C</t>
  </si>
  <si>
    <t>174-C</t>
  </si>
  <si>
    <t>182-C</t>
  </si>
  <si>
    <t>102-D</t>
  </si>
  <si>
    <t>70-N</t>
  </si>
  <si>
    <t>70-O</t>
  </si>
  <si>
    <t>177-D</t>
  </si>
  <si>
    <t>107-Q</t>
  </si>
  <si>
    <t>182-D</t>
  </si>
  <si>
    <t>177-A</t>
  </si>
  <si>
    <t>PRISCILA RODRIGUES CUNICO SANT ANA</t>
  </si>
  <si>
    <t>priscila.santana@allianz.com.br</t>
  </si>
  <si>
    <t>TAMIRESTRINDADE@MIRESSEGUROS.COM,priscila.santana@allianz.com.br</t>
  </si>
  <si>
    <t>BA270277</t>
  </si>
  <si>
    <t>BA270278</t>
  </si>
  <si>
    <t>BA270279</t>
  </si>
  <si>
    <t>BA270280</t>
  </si>
  <si>
    <t>BA270281</t>
  </si>
  <si>
    <t>BA270282</t>
  </si>
  <si>
    <t>BA270283</t>
  </si>
  <si>
    <t>BA270284</t>
  </si>
  <si>
    <t>BA270285</t>
  </si>
  <si>
    <t>BA270286</t>
  </si>
  <si>
    <t>BA270287</t>
  </si>
  <si>
    <t>BA270288</t>
  </si>
  <si>
    <t>BA270289</t>
  </si>
  <si>
    <t>BA270290</t>
  </si>
  <si>
    <t>BA270291</t>
  </si>
  <si>
    <t>BA270292</t>
  </si>
  <si>
    <t>BA270293</t>
  </si>
  <si>
    <t>BA270294</t>
  </si>
  <si>
    <t>BA270295</t>
  </si>
  <si>
    <t>ba270277</t>
  </si>
  <si>
    <t>ba270278</t>
  </si>
  <si>
    <t>ba270279</t>
  </si>
  <si>
    <t>ba270280</t>
  </si>
  <si>
    <t>ba270281</t>
  </si>
  <si>
    <t>ba270282</t>
  </si>
  <si>
    <t>ba270283</t>
  </si>
  <si>
    <t>ba270284</t>
  </si>
  <si>
    <t>ba270285</t>
  </si>
  <si>
    <t>ba270286</t>
  </si>
  <si>
    <t>ba270287</t>
  </si>
  <si>
    <t>ba270288</t>
  </si>
  <si>
    <t>ba270289</t>
  </si>
  <si>
    <t>ba270290</t>
  </si>
  <si>
    <t>ba270291</t>
  </si>
  <si>
    <t>ba270292</t>
  </si>
  <si>
    <t>ba270293</t>
  </si>
  <si>
    <t>ba270294</t>
  </si>
  <si>
    <t>ba270295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</si>
</sst>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0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9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2" fillId="0" borderId="0" xfId="0" applyFont="1" applyBorder="1" applyAlignment="1">
      <alignment horizontal="left"/>
    </xf>
    <xf numFmtId="0" fontId="7" fillId="0" borderId="0" xfId="0" applyFont="1"/>
    <xf numFmtId="0" fontId="15" fillId="0" borderId="0" xfId="0" applyFont="1"/>
    <xf numFmtId="49" fontId="7" fillId="0" borderId="0" xfId="0" applyNumberFormat="1" applyFont="1" applyBorder="1"/>
    <xf numFmtId="49" fontId="12" fillId="0" borderId="0" xfId="0" applyNumberFormat="1" applyFont="1" applyBorder="1" applyAlignment="1">
      <alignment horizontal="left"/>
    </xf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14" fontId="7" fillId="0" borderId="0" xfId="0" applyNumberFormat="1" applyFont="1"/>
    <xf numFmtId="0" fontId="15" fillId="0" borderId="0" xfId="0" applyFont="1" applyAlignment="1">
      <alignment horizontal="center"/>
    </xf>
    <xf numFmtId="49" fontId="12" fillId="6" borderId="5" xfId="0" applyNumberFormat="1" applyFont="1" applyFill="1" applyBorder="1" applyAlignment="1">
      <alignment horizontal="center" vertical="center" wrapText="1"/>
    </xf>
    <xf numFmtId="0" fontId="16" fillId="0" borderId="0" xfId="0" applyFont="1"/>
    <xf numFmtId="1" fontId="7" fillId="0" borderId="0" xfId="0" applyNumberFormat="1" applyFont="1"/>
  </cellXfs>
  <cellStyles count="89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mailto:TAMIRESTRINDADE@MIRESSEGUROS.COM,priscila.santana@allianz.com.br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workbookViewId="0">
      <selection activeCell="A21" sqref="A21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4.7109375" bestFit="1" customWidth="1"/>
    <col min="15" max="15" width="30.85546875" bestFit="1" customWidth="1"/>
    <col min="16" max="16" width="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4" t="s">
        <v>45</v>
      </c>
      <c r="B2" s="30" t="s">
        <v>64</v>
      </c>
      <c r="C2" s="34" t="s">
        <v>83</v>
      </c>
      <c r="D2" s="1" t="s">
        <v>182</v>
      </c>
      <c r="E2" s="35" t="s">
        <v>21</v>
      </c>
      <c r="F2" s="35" t="s">
        <v>102</v>
      </c>
      <c r="G2" s="34" t="s">
        <v>122</v>
      </c>
      <c r="H2" s="1" t="s">
        <v>22</v>
      </c>
      <c r="I2" s="1" t="s">
        <v>20</v>
      </c>
      <c r="J2" s="34">
        <v>4034781</v>
      </c>
      <c r="K2" s="34" t="s">
        <v>34</v>
      </c>
      <c r="L2" s="40" t="s">
        <v>220</v>
      </c>
      <c r="M2" s="32" t="s">
        <v>239</v>
      </c>
      <c r="N2" s="34" t="s">
        <v>36</v>
      </c>
      <c r="O2" s="34" t="s">
        <v>38</v>
      </c>
      <c r="P2" s="22" t="s">
        <v>24</v>
      </c>
      <c r="Q2" s="22" t="s">
        <v>162</v>
      </c>
      <c r="R2" s="5"/>
      <c r="S2" s="5"/>
    </row>
    <row r="3" spans="1:19" ht="15" x14ac:dyDescent="0.25">
      <c r="A3" s="34" t="s">
        <v>46</v>
      </c>
      <c r="B3" s="30" t="s">
        <v>65</v>
      </c>
      <c r="C3" s="34" t="s">
        <v>84</v>
      </c>
      <c r="D3" s="21" t="s">
        <v>183</v>
      </c>
      <c r="E3" s="35" t="s">
        <v>24</v>
      </c>
      <c r="F3" s="35" t="s">
        <v>25</v>
      </c>
      <c r="G3" s="34" t="s">
        <v>27</v>
      </c>
      <c r="H3" s="1" t="s">
        <v>22</v>
      </c>
      <c r="I3" s="1" t="s">
        <v>20</v>
      </c>
      <c r="J3" s="34">
        <v>4034766</v>
      </c>
      <c r="K3" s="34" t="s">
        <v>200</v>
      </c>
      <c r="L3" s="40" t="s">
        <v>221</v>
      </c>
      <c r="M3" s="32" t="s">
        <v>240</v>
      </c>
      <c r="N3" s="34" t="s">
        <v>130</v>
      </c>
      <c r="O3" s="34" t="s">
        <v>146</v>
      </c>
      <c r="P3" s="22" t="s">
        <v>21</v>
      </c>
      <c r="Q3" s="22" t="s">
        <v>163</v>
      </c>
      <c r="R3" s="5"/>
      <c r="S3" s="5"/>
    </row>
    <row r="4" spans="1:19" ht="15" x14ac:dyDescent="0.25">
      <c r="A4" s="34" t="s">
        <v>47</v>
      </c>
      <c r="B4" s="30" t="s">
        <v>66</v>
      </c>
      <c r="C4" s="34" t="s">
        <v>85</v>
      </c>
      <c r="D4" s="21" t="s">
        <v>184</v>
      </c>
      <c r="E4" s="35" t="s">
        <v>23</v>
      </c>
      <c r="F4" s="35" t="s">
        <v>103</v>
      </c>
      <c r="G4" s="34" t="s">
        <v>27</v>
      </c>
      <c r="H4" s="1" t="s">
        <v>22</v>
      </c>
      <c r="I4" s="1" t="s">
        <v>20</v>
      </c>
      <c r="J4" s="34">
        <v>4034782</v>
      </c>
      <c r="K4" s="34" t="s">
        <v>33</v>
      </c>
      <c r="L4" s="40" t="s">
        <v>222</v>
      </c>
      <c r="M4" s="32" t="s">
        <v>241</v>
      </c>
      <c r="N4" s="34" t="s">
        <v>35</v>
      </c>
      <c r="O4" s="34" t="s">
        <v>37</v>
      </c>
      <c r="P4" s="22" t="s">
        <v>23</v>
      </c>
      <c r="Q4" s="22" t="s">
        <v>39</v>
      </c>
      <c r="R4" s="5"/>
      <c r="S4" s="5"/>
    </row>
    <row r="5" spans="1:19" ht="15" x14ac:dyDescent="0.25">
      <c r="A5" s="34" t="s">
        <v>48</v>
      </c>
      <c r="B5" s="30" t="s">
        <v>67</v>
      </c>
      <c r="C5" s="34" t="s">
        <v>86</v>
      </c>
      <c r="D5" s="1" t="s">
        <v>185</v>
      </c>
      <c r="E5" s="35" t="s">
        <v>104</v>
      </c>
      <c r="F5" s="35" t="s">
        <v>105</v>
      </c>
      <c r="G5" s="34" t="s">
        <v>28</v>
      </c>
      <c r="H5" s="1" t="s">
        <v>22</v>
      </c>
      <c r="I5" s="1" t="s">
        <v>20</v>
      </c>
      <c r="J5" s="34">
        <v>4034784</v>
      </c>
      <c r="K5" s="34" t="s">
        <v>201</v>
      </c>
      <c r="L5" s="40" t="s">
        <v>223</v>
      </c>
      <c r="M5" s="32" t="s">
        <v>242</v>
      </c>
      <c r="N5" s="34" t="s">
        <v>131</v>
      </c>
      <c r="O5" s="34" t="s">
        <v>147</v>
      </c>
      <c r="P5" s="22" t="s">
        <v>44</v>
      </c>
      <c r="Q5" s="22" t="s">
        <v>164</v>
      </c>
      <c r="R5" s="5"/>
      <c r="S5" s="5"/>
    </row>
    <row r="6" spans="1:19" ht="15" x14ac:dyDescent="0.25">
      <c r="A6" s="34" t="s">
        <v>49</v>
      </c>
      <c r="B6" s="30" t="s">
        <v>68</v>
      </c>
      <c r="C6" s="34" t="s">
        <v>87</v>
      </c>
      <c r="D6" s="1" t="s">
        <v>186</v>
      </c>
      <c r="E6" s="35" t="s">
        <v>23</v>
      </c>
      <c r="F6" s="35" t="s">
        <v>106</v>
      </c>
      <c r="G6" s="34" t="s">
        <v>123</v>
      </c>
      <c r="H6" s="1" t="s">
        <v>22</v>
      </c>
      <c r="I6" s="1" t="s">
        <v>20</v>
      </c>
      <c r="J6" s="34">
        <v>4034768</v>
      </c>
      <c r="K6" s="34" t="s">
        <v>202</v>
      </c>
      <c r="L6" s="40" t="s">
        <v>224</v>
      </c>
      <c r="M6" s="32" t="s">
        <v>243</v>
      </c>
      <c r="N6" s="34" t="s">
        <v>132</v>
      </c>
      <c r="O6" s="34" t="s">
        <v>148</v>
      </c>
      <c r="P6" s="22" t="s">
        <v>23</v>
      </c>
      <c r="Q6" s="22" t="s">
        <v>165</v>
      </c>
      <c r="R6" s="5"/>
      <c r="S6" s="5"/>
    </row>
    <row r="7" spans="1:19" ht="15" x14ac:dyDescent="0.25">
      <c r="A7" s="34" t="s">
        <v>50</v>
      </c>
      <c r="B7" s="30" t="s">
        <v>69</v>
      </c>
      <c r="C7" s="34" t="s">
        <v>88</v>
      </c>
      <c r="D7" s="1" t="s">
        <v>187</v>
      </c>
      <c r="E7" s="35" t="s">
        <v>104</v>
      </c>
      <c r="F7" s="35" t="s">
        <v>107</v>
      </c>
      <c r="G7" s="34" t="s">
        <v>31</v>
      </c>
      <c r="H7" s="1" t="s">
        <v>22</v>
      </c>
      <c r="I7" s="1" t="s">
        <v>20</v>
      </c>
      <c r="J7" s="34">
        <v>4034769</v>
      </c>
      <c r="K7" s="34" t="s">
        <v>203</v>
      </c>
      <c r="L7" s="40" t="s">
        <v>225</v>
      </c>
      <c r="M7" s="32" t="s">
        <v>244</v>
      </c>
      <c r="N7" s="34" t="s">
        <v>133</v>
      </c>
      <c r="O7" s="34" t="s">
        <v>149</v>
      </c>
      <c r="P7" s="22" t="s">
        <v>44</v>
      </c>
      <c r="Q7" s="22" t="s">
        <v>166</v>
      </c>
      <c r="R7" s="5"/>
      <c r="S7" s="5"/>
    </row>
    <row r="8" spans="1:19" ht="15" x14ac:dyDescent="0.25">
      <c r="A8" s="34" t="s">
        <v>51</v>
      </c>
      <c r="B8" s="30" t="s">
        <v>70</v>
      </c>
      <c r="C8" s="34" t="s">
        <v>89</v>
      </c>
      <c r="D8" s="1" t="s">
        <v>188</v>
      </c>
      <c r="E8" s="35" t="s">
        <v>19</v>
      </c>
      <c r="F8" s="35" t="s">
        <v>108</v>
      </c>
      <c r="G8" s="34" t="s">
        <v>30</v>
      </c>
      <c r="H8" s="1" t="s">
        <v>22</v>
      </c>
      <c r="I8" s="1" t="s">
        <v>20</v>
      </c>
      <c r="J8" s="34">
        <v>4034770</v>
      </c>
      <c r="K8" s="34" t="s">
        <v>204</v>
      </c>
      <c r="L8" s="40" t="s">
        <v>226</v>
      </c>
      <c r="M8" s="32" t="s">
        <v>245</v>
      </c>
      <c r="N8" s="34" t="s">
        <v>134</v>
      </c>
      <c r="O8" s="34" t="s">
        <v>150</v>
      </c>
      <c r="P8" s="22" t="s">
        <v>19</v>
      </c>
      <c r="Q8" s="22" t="s">
        <v>167</v>
      </c>
      <c r="R8" s="5"/>
      <c r="S8" s="5"/>
    </row>
    <row r="9" spans="1:19" ht="15" x14ac:dyDescent="0.25">
      <c r="A9" s="34" t="s">
        <v>52</v>
      </c>
      <c r="B9" s="30" t="s">
        <v>71</v>
      </c>
      <c r="C9" s="34" t="s">
        <v>90</v>
      </c>
      <c r="D9" s="39" t="s">
        <v>189</v>
      </c>
      <c r="E9" s="35" t="s">
        <v>40</v>
      </c>
      <c r="F9" s="35" t="s">
        <v>109</v>
      </c>
      <c r="G9" s="34" t="s">
        <v>124</v>
      </c>
      <c r="H9" s="1" t="s">
        <v>22</v>
      </c>
      <c r="I9" s="1" t="s">
        <v>20</v>
      </c>
      <c r="J9" s="34">
        <v>4034772</v>
      </c>
      <c r="K9" s="34" t="s">
        <v>205</v>
      </c>
      <c r="L9" s="40" t="s">
        <v>227</v>
      </c>
      <c r="M9" s="32" t="s">
        <v>246</v>
      </c>
      <c r="N9" s="34" t="s">
        <v>135</v>
      </c>
      <c r="O9" s="34" t="s">
        <v>151</v>
      </c>
      <c r="P9" s="22" t="s">
        <v>168</v>
      </c>
      <c r="Q9" s="22" t="s">
        <v>169</v>
      </c>
      <c r="R9" s="5"/>
      <c r="S9" s="5"/>
    </row>
    <row r="10" spans="1:19" ht="15" x14ac:dyDescent="0.25">
      <c r="A10" s="34" t="s">
        <v>53</v>
      </c>
      <c r="B10" s="30" t="s">
        <v>72</v>
      </c>
      <c r="C10" s="34" t="s">
        <v>91</v>
      </c>
      <c r="D10" s="21" t="s">
        <v>219</v>
      </c>
      <c r="E10" s="35" t="s">
        <v>110</v>
      </c>
      <c r="F10" s="35" t="s">
        <v>111</v>
      </c>
      <c r="G10" s="34" t="s">
        <v>31</v>
      </c>
      <c r="H10" s="1" t="s">
        <v>22</v>
      </c>
      <c r="I10" s="1" t="s">
        <v>20</v>
      </c>
      <c r="J10" s="34">
        <v>4034774</v>
      </c>
      <c r="K10" s="34" t="s">
        <v>206</v>
      </c>
      <c r="L10" s="40" t="s">
        <v>228</v>
      </c>
      <c r="M10" s="32" t="s">
        <v>247</v>
      </c>
      <c r="N10" s="34" t="s">
        <v>217</v>
      </c>
      <c r="O10" s="34" t="s">
        <v>218</v>
      </c>
      <c r="P10" s="22">
        <v>15</v>
      </c>
      <c r="Q10" s="22">
        <v>998451339</v>
      </c>
      <c r="R10" s="5"/>
      <c r="S10" s="5"/>
    </row>
    <row r="11" spans="1:19" ht="15" x14ac:dyDescent="0.25">
      <c r="A11" s="34" t="s">
        <v>54</v>
      </c>
      <c r="B11" s="30" t="s">
        <v>73</v>
      </c>
      <c r="C11" s="34" t="s">
        <v>92</v>
      </c>
      <c r="D11" s="21" t="s">
        <v>190</v>
      </c>
      <c r="E11" s="35" t="s">
        <v>24</v>
      </c>
      <c r="F11" s="35" t="s">
        <v>25</v>
      </c>
      <c r="G11" s="34" t="s">
        <v>31</v>
      </c>
      <c r="H11" s="1" t="s">
        <v>22</v>
      </c>
      <c r="I11" s="1" t="s">
        <v>20</v>
      </c>
      <c r="J11" s="34">
        <v>4034775</v>
      </c>
      <c r="K11" s="34" t="s">
        <v>207</v>
      </c>
      <c r="L11" s="40" t="s">
        <v>229</v>
      </c>
      <c r="M11" s="32" t="s">
        <v>248</v>
      </c>
      <c r="N11" s="34" t="s">
        <v>136</v>
      </c>
      <c r="O11" s="34" t="s">
        <v>152</v>
      </c>
      <c r="P11" s="22" t="s">
        <v>170</v>
      </c>
      <c r="Q11" s="22" t="s">
        <v>171</v>
      </c>
      <c r="R11" s="5"/>
      <c r="S11" s="5"/>
    </row>
    <row r="12" spans="1:19" ht="15" x14ac:dyDescent="0.25">
      <c r="A12" s="34" t="s">
        <v>55</v>
      </c>
      <c r="B12" s="30" t="s">
        <v>74</v>
      </c>
      <c r="C12" s="34" t="s">
        <v>93</v>
      </c>
      <c r="D12" s="21" t="s">
        <v>191</v>
      </c>
      <c r="E12" s="35" t="s">
        <v>24</v>
      </c>
      <c r="F12" s="35" t="s">
        <v>25</v>
      </c>
      <c r="G12" s="34" t="s">
        <v>31</v>
      </c>
      <c r="H12" s="1" t="s">
        <v>22</v>
      </c>
      <c r="I12" s="1" t="s">
        <v>20</v>
      </c>
      <c r="J12" s="34">
        <v>4034776</v>
      </c>
      <c r="K12" s="34" t="s">
        <v>208</v>
      </c>
      <c r="L12" s="40" t="s">
        <v>230</v>
      </c>
      <c r="M12" s="32" t="s">
        <v>249</v>
      </c>
      <c r="N12" s="34" t="s">
        <v>137</v>
      </c>
      <c r="O12" s="34" t="s">
        <v>153</v>
      </c>
      <c r="P12" s="22" t="s">
        <v>44</v>
      </c>
      <c r="Q12" s="22" t="s">
        <v>172</v>
      </c>
      <c r="R12" s="5"/>
      <c r="S12" s="5"/>
    </row>
    <row r="13" spans="1:19" ht="15" x14ac:dyDescent="0.25">
      <c r="A13" s="34" t="s">
        <v>56</v>
      </c>
      <c r="B13" s="30" t="s">
        <v>75</v>
      </c>
      <c r="C13" s="34" t="s">
        <v>94</v>
      </c>
      <c r="D13" s="21" t="s">
        <v>192</v>
      </c>
      <c r="E13" s="35" t="s">
        <v>23</v>
      </c>
      <c r="F13" s="35" t="s">
        <v>112</v>
      </c>
      <c r="G13" s="34" t="s">
        <v>125</v>
      </c>
      <c r="H13" s="1" t="s">
        <v>22</v>
      </c>
      <c r="I13" s="1" t="s">
        <v>20</v>
      </c>
      <c r="J13" s="34">
        <v>4034778</v>
      </c>
      <c r="K13" s="34" t="s">
        <v>209</v>
      </c>
      <c r="L13" s="40" t="s">
        <v>231</v>
      </c>
      <c r="M13" s="32" t="s">
        <v>250</v>
      </c>
      <c r="N13" s="34" t="s">
        <v>138</v>
      </c>
      <c r="O13" s="34" t="s">
        <v>154</v>
      </c>
      <c r="P13" s="22" t="s">
        <v>173</v>
      </c>
      <c r="Q13" s="22" t="s">
        <v>174</v>
      </c>
      <c r="R13" s="5"/>
      <c r="S13" s="5"/>
    </row>
    <row r="14" spans="1:19" ht="15" x14ac:dyDescent="0.25">
      <c r="A14" s="34" t="s">
        <v>57</v>
      </c>
      <c r="B14" s="30" t="s">
        <v>76</v>
      </c>
      <c r="C14" s="34" t="s">
        <v>95</v>
      </c>
      <c r="D14" s="21" t="s">
        <v>193</v>
      </c>
      <c r="E14" s="35" t="s">
        <v>19</v>
      </c>
      <c r="F14" s="35" t="s">
        <v>113</v>
      </c>
      <c r="G14" s="34" t="s">
        <v>126</v>
      </c>
      <c r="H14" s="1" t="s">
        <v>22</v>
      </c>
      <c r="I14" s="1" t="s">
        <v>20</v>
      </c>
      <c r="J14" s="34">
        <v>4034779</v>
      </c>
      <c r="K14" s="34" t="s">
        <v>210</v>
      </c>
      <c r="L14" s="40" t="s">
        <v>232</v>
      </c>
      <c r="M14" s="32" t="s">
        <v>251</v>
      </c>
      <c r="N14" s="34" t="s">
        <v>139</v>
      </c>
      <c r="O14" s="34" t="s">
        <v>155</v>
      </c>
      <c r="P14" s="22" t="s">
        <v>19</v>
      </c>
      <c r="Q14" s="22" t="s">
        <v>175</v>
      </c>
      <c r="R14" s="4"/>
      <c r="S14" s="5"/>
    </row>
    <row r="15" spans="1:19" ht="15" x14ac:dyDescent="0.25">
      <c r="A15" s="34" t="s">
        <v>58</v>
      </c>
      <c r="B15" s="30" t="s">
        <v>77</v>
      </c>
      <c r="C15" s="34" t="s">
        <v>96</v>
      </c>
      <c r="D15" s="21" t="s">
        <v>194</v>
      </c>
      <c r="E15" s="35" t="s">
        <v>114</v>
      </c>
      <c r="F15" s="35" t="s">
        <v>115</v>
      </c>
      <c r="G15" s="34" t="s">
        <v>127</v>
      </c>
      <c r="H15" s="1" t="s">
        <v>22</v>
      </c>
      <c r="I15" s="1" t="s">
        <v>20</v>
      </c>
      <c r="J15" s="34">
        <v>4034780</v>
      </c>
      <c r="K15" s="34" t="s">
        <v>211</v>
      </c>
      <c r="L15" s="40" t="s">
        <v>233</v>
      </c>
      <c r="M15" s="32" t="s">
        <v>252</v>
      </c>
      <c r="N15" s="34" t="s">
        <v>140</v>
      </c>
      <c r="O15" s="34" t="s">
        <v>156</v>
      </c>
      <c r="P15" s="22" t="s">
        <v>19</v>
      </c>
      <c r="Q15" s="22" t="s">
        <v>176</v>
      </c>
      <c r="R15" s="5"/>
      <c r="S15" s="5"/>
    </row>
    <row r="16" spans="1:19" ht="15" x14ac:dyDescent="0.25">
      <c r="A16" s="34" t="s">
        <v>59</v>
      </c>
      <c r="B16" s="30" t="s">
        <v>78</v>
      </c>
      <c r="C16" s="34" t="s">
        <v>97</v>
      </c>
      <c r="D16" s="21" t="s">
        <v>195</v>
      </c>
      <c r="E16" s="35" t="s">
        <v>116</v>
      </c>
      <c r="F16" s="35" t="s">
        <v>117</v>
      </c>
      <c r="G16" s="34" t="s">
        <v>32</v>
      </c>
      <c r="H16" s="1" t="s">
        <v>22</v>
      </c>
      <c r="I16" s="1" t="s">
        <v>20</v>
      </c>
      <c r="J16" s="34">
        <v>4034783</v>
      </c>
      <c r="K16" s="34" t="s">
        <v>212</v>
      </c>
      <c r="L16" s="40" t="s">
        <v>234</v>
      </c>
      <c r="M16" s="32" t="s">
        <v>253</v>
      </c>
      <c r="N16" s="34" t="s">
        <v>141</v>
      </c>
      <c r="O16" s="34" t="s">
        <v>157</v>
      </c>
      <c r="P16" s="22" t="s">
        <v>26</v>
      </c>
      <c r="Q16" s="22" t="s">
        <v>177</v>
      </c>
      <c r="R16" s="5"/>
      <c r="S16" s="5"/>
    </row>
    <row r="17" spans="1:19" ht="15" x14ac:dyDescent="0.25">
      <c r="A17" s="34" t="s">
        <v>60</v>
      </c>
      <c r="B17" s="30" t="s">
        <v>79</v>
      </c>
      <c r="C17" s="34" t="s">
        <v>98</v>
      </c>
      <c r="D17" s="21" t="s">
        <v>196</v>
      </c>
      <c r="E17" s="35" t="s">
        <v>43</v>
      </c>
      <c r="F17" s="35" t="s">
        <v>118</v>
      </c>
      <c r="G17" s="34" t="s">
        <v>128</v>
      </c>
      <c r="H17" s="1" t="s">
        <v>22</v>
      </c>
      <c r="I17" s="1" t="s">
        <v>20</v>
      </c>
      <c r="J17" s="34">
        <v>4034773</v>
      </c>
      <c r="K17" s="34" t="s">
        <v>213</v>
      </c>
      <c r="L17" s="40" t="s">
        <v>235</v>
      </c>
      <c r="M17" s="32" t="s">
        <v>254</v>
      </c>
      <c r="N17" s="34" t="s">
        <v>142</v>
      </c>
      <c r="O17" s="34" t="s">
        <v>158</v>
      </c>
      <c r="P17" s="22" t="s">
        <v>43</v>
      </c>
      <c r="Q17" s="22" t="s">
        <v>178</v>
      </c>
      <c r="R17" s="5"/>
      <c r="S17" s="5"/>
    </row>
    <row r="18" spans="1:19" ht="15" x14ac:dyDescent="0.25">
      <c r="A18" s="34" t="s">
        <v>61</v>
      </c>
      <c r="B18" s="30" t="s">
        <v>80</v>
      </c>
      <c r="C18" s="34" t="s">
        <v>99</v>
      </c>
      <c r="D18" s="21" t="s">
        <v>197</v>
      </c>
      <c r="E18" s="35" t="s">
        <v>41</v>
      </c>
      <c r="F18" s="35" t="s">
        <v>119</v>
      </c>
      <c r="G18" s="34" t="s">
        <v>29</v>
      </c>
      <c r="H18" s="1" t="s">
        <v>22</v>
      </c>
      <c r="I18" s="1" t="s">
        <v>20</v>
      </c>
      <c r="J18" s="34">
        <v>4034767</v>
      </c>
      <c r="K18" s="34" t="s">
        <v>214</v>
      </c>
      <c r="L18" s="40" t="s">
        <v>236</v>
      </c>
      <c r="M18" s="32" t="s">
        <v>255</v>
      </c>
      <c r="N18" s="34" t="s">
        <v>143</v>
      </c>
      <c r="O18" s="34" t="s">
        <v>159</v>
      </c>
      <c r="P18" s="22" t="s">
        <v>42</v>
      </c>
      <c r="Q18" s="22" t="s">
        <v>179</v>
      </c>
    </row>
    <row r="19" spans="1:19" ht="15" x14ac:dyDescent="0.25">
      <c r="A19" s="34" t="s">
        <v>62</v>
      </c>
      <c r="B19" s="30" t="s">
        <v>81</v>
      </c>
      <c r="C19" s="34" t="s">
        <v>100</v>
      </c>
      <c r="D19" s="21" t="s">
        <v>198</v>
      </c>
      <c r="E19" s="35" t="s">
        <v>23</v>
      </c>
      <c r="F19" s="35" t="s">
        <v>120</v>
      </c>
      <c r="G19" s="34" t="s">
        <v>29</v>
      </c>
      <c r="H19" s="1" t="s">
        <v>22</v>
      </c>
      <c r="I19" s="1" t="s">
        <v>20</v>
      </c>
      <c r="J19" s="34">
        <v>4034771</v>
      </c>
      <c r="K19" s="34" t="s">
        <v>215</v>
      </c>
      <c r="L19" s="40" t="s">
        <v>237</v>
      </c>
      <c r="M19" s="32" t="s">
        <v>256</v>
      </c>
      <c r="N19" s="34" t="s">
        <v>144</v>
      </c>
      <c r="O19" s="34" t="s">
        <v>160</v>
      </c>
      <c r="P19" s="22" t="s">
        <v>23</v>
      </c>
      <c r="Q19" s="22" t="s">
        <v>180</v>
      </c>
    </row>
    <row r="20" spans="1:19" ht="15" x14ac:dyDescent="0.25">
      <c r="A20" s="34" t="s">
        <v>63</v>
      </c>
      <c r="B20" s="30" t="s">
        <v>82</v>
      </c>
      <c r="C20" s="34" t="s">
        <v>101</v>
      </c>
      <c r="D20" s="21" t="s">
        <v>199</v>
      </c>
      <c r="E20" s="35" t="s">
        <v>43</v>
      </c>
      <c r="F20" s="35" t="s">
        <v>121</v>
      </c>
      <c r="G20" s="34" t="s">
        <v>129</v>
      </c>
      <c r="H20" s="34" t="s">
        <v>22</v>
      </c>
      <c r="I20" s="34" t="s">
        <v>20</v>
      </c>
      <c r="J20" s="34">
        <v>4034777</v>
      </c>
      <c r="K20" s="34" t="s">
        <v>216</v>
      </c>
      <c r="L20" s="40" t="s">
        <v>238</v>
      </c>
      <c r="M20" s="32" t="s">
        <v>257</v>
      </c>
      <c r="N20" s="34" t="s">
        <v>145</v>
      </c>
      <c r="O20" s="34" t="s">
        <v>161</v>
      </c>
      <c r="P20" s="22" t="s">
        <v>24</v>
      </c>
      <c r="Q20" s="22" t="s">
        <v>181</v>
      </c>
    </row>
    <row r="21" spans="1:19" ht="15" x14ac:dyDescent="0.25">
      <c r="A21" s="34"/>
      <c r="B21" s="30"/>
      <c r="C21" s="34"/>
      <c r="D21" s="21"/>
      <c r="E21" s="35"/>
      <c r="F21" s="35"/>
      <c r="G21" s="35"/>
      <c r="H21" s="34"/>
      <c r="I21" s="34"/>
      <c r="J21" s="34"/>
      <c r="K21" s="34"/>
      <c r="L21" s="32"/>
      <c r="M21" s="32"/>
      <c r="N21" s="26"/>
      <c r="O21" s="21"/>
      <c r="P21" s="22"/>
      <c r="Q21" s="22"/>
    </row>
    <row r="22" spans="1:19" ht="15" x14ac:dyDescent="0.25">
      <c r="A22" s="34"/>
      <c r="B22" s="30"/>
      <c r="C22" s="34"/>
      <c r="D22" s="21"/>
      <c r="E22" s="35"/>
      <c r="F22" s="35"/>
      <c r="G22" s="35"/>
      <c r="H22" s="34"/>
      <c r="I22" s="34"/>
      <c r="J22" s="34"/>
      <c r="K22" s="34"/>
      <c r="L22" s="32"/>
      <c r="M22" s="32"/>
      <c r="N22" s="26"/>
      <c r="O22" s="21"/>
      <c r="P22" s="22"/>
      <c r="Q22" s="38"/>
    </row>
    <row r="23" spans="1:19" ht="15" x14ac:dyDescent="0.25">
      <c r="A23" s="34"/>
      <c r="B23" s="30"/>
      <c r="C23" s="34"/>
      <c r="D23" s="21"/>
      <c r="E23" s="35"/>
      <c r="F23" s="35"/>
      <c r="G23" s="35"/>
      <c r="H23" s="34"/>
      <c r="I23" s="34"/>
      <c r="J23" s="34"/>
      <c r="K23" s="34"/>
      <c r="L23" s="32"/>
      <c r="M23" s="32"/>
      <c r="N23" s="26"/>
      <c r="O23" s="21"/>
      <c r="P23" s="22"/>
      <c r="Q23" s="22"/>
    </row>
    <row r="24" spans="1:19" ht="15" x14ac:dyDescent="0.25">
      <c r="A24" s="34"/>
      <c r="B24" s="30"/>
      <c r="C24" s="34"/>
      <c r="D24" s="21"/>
      <c r="E24" s="35"/>
      <c r="F24" s="35"/>
      <c r="G24" s="35"/>
      <c r="H24" s="34"/>
      <c r="I24" s="34"/>
      <c r="J24" s="34"/>
      <c r="K24" s="34"/>
      <c r="L24" s="32"/>
      <c r="M24" s="32"/>
      <c r="N24" s="26"/>
      <c r="O24" s="21"/>
      <c r="P24" s="22"/>
      <c r="Q24" s="22"/>
    </row>
    <row r="25" spans="1:19" ht="15" x14ac:dyDescent="0.25">
      <c r="A25" s="34"/>
      <c r="B25" s="30"/>
      <c r="C25" s="34"/>
      <c r="D25" s="21"/>
      <c r="E25" s="35"/>
      <c r="F25" s="35"/>
      <c r="G25" s="35"/>
      <c r="H25" s="34"/>
      <c r="I25" s="34"/>
      <c r="J25" s="34"/>
      <c r="K25" s="34"/>
      <c r="L25" s="32"/>
      <c r="M25" s="32"/>
      <c r="N25" s="26"/>
      <c r="O25" s="21"/>
      <c r="P25" s="22"/>
      <c r="Q25" s="22"/>
    </row>
    <row r="26" spans="1:19" ht="15" x14ac:dyDescent="0.25">
      <c r="A26" s="34"/>
      <c r="B26" s="30"/>
      <c r="C26" s="34"/>
      <c r="D26" s="21"/>
      <c r="E26" s="37"/>
      <c r="F26" s="35"/>
      <c r="G26" s="36"/>
      <c r="H26" s="34"/>
      <c r="I26" s="34"/>
      <c r="J26" s="34"/>
      <c r="K26" s="26"/>
      <c r="L26" s="32"/>
      <c r="M26" s="32"/>
      <c r="N26" s="26"/>
      <c r="O26" s="21"/>
      <c r="P26" s="22"/>
      <c r="Q26" s="22"/>
    </row>
    <row r="27" spans="1:19" ht="15" x14ac:dyDescent="0.25">
      <c r="A27" s="16"/>
      <c r="B27" s="30"/>
      <c r="C27" s="25"/>
      <c r="D27" s="21"/>
      <c r="E27" s="35"/>
      <c r="F27" s="35"/>
      <c r="G27" s="36"/>
      <c r="H27" s="34"/>
      <c r="I27" s="34"/>
      <c r="J27" s="34"/>
      <c r="K27" s="26"/>
      <c r="L27" s="32"/>
      <c r="M27" s="32"/>
      <c r="N27" s="26"/>
      <c r="O27" s="21"/>
      <c r="P27" s="22"/>
      <c r="Q27" s="22"/>
    </row>
    <row r="28" spans="1:19" ht="15" x14ac:dyDescent="0.25">
      <c r="A28" s="34"/>
      <c r="B28" s="30"/>
      <c r="C28" s="25"/>
      <c r="D28" s="21"/>
      <c r="E28" s="22"/>
      <c r="F28" s="35"/>
      <c r="G28" s="34"/>
      <c r="H28" s="34"/>
      <c r="I28" s="34"/>
      <c r="J28" s="31"/>
      <c r="K28" s="26"/>
      <c r="L28" s="32"/>
      <c r="M28" s="32"/>
      <c r="N28" s="26"/>
      <c r="O28" s="34"/>
      <c r="P28" s="22"/>
      <c r="Q28" s="22"/>
    </row>
    <row r="29" spans="1:19" ht="15" x14ac:dyDescent="0.25">
      <c r="A29" s="34"/>
      <c r="B29" s="30"/>
      <c r="C29" s="25"/>
      <c r="D29" s="21"/>
      <c r="E29" s="22"/>
      <c r="F29" s="35"/>
      <c r="G29" s="34"/>
      <c r="H29" s="34"/>
      <c r="I29" s="34"/>
      <c r="J29" s="31"/>
      <c r="K29" s="26"/>
      <c r="L29" s="32"/>
      <c r="M29" s="32"/>
      <c r="N29" s="26"/>
      <c r="O29" s="21"/>
      <c r="P29" s="22"/>
      <c r="Q29" s="22"/>
    </row>
    <row r="30" spans="1:19" ht="15" x14ac:dyDescent="0.25">
      <c r="A30" s="34"/>
      <c r="B30" s="30"/>
      <c r="C30" s="25"/>
      <c r="D30" s="21"/>
      <c r="E30" s="26"/>
      <c r="F30" s="26"/>
      <c r="G30" s="34"/>
      <c r="H30" s="34"/>
      <c r="I30" s="34"/>
      <c r="J30" s="31"/>
      <c r="K30" s="26"/>
      <c r="L30" s="32"/>
      <c r="M30" s="32"/>
      <c r="N30" s="26"/>
      <c r="O30" s="21"/>
      <c r="P30" s="22"/>
      <c r="Q30" s="22"/>
    </row>
    <row r="31" spans="1:19" ht="15" x14ac:dyDescent="0.25">
      <c r="A31" s="34"/>
      <c r="B31" s="30"/>
      <c r="C31" s="25"/>
      <c r="D31" s="21"/>
      <c r="E31" s="26"/>
      <c r="F31" s="26"/>
      <c r="G31" s="34"/>
      <c r="H31" s="34"/>
      <c r="I31" s="34"/>
      <c r="J31" s="31"/>
      <c r="K31" s="26"/>
      <c r="L31" s="32"/>
      <c r="M31" s="32"/>
      <c r="N31" s="26"/>
      <c r="O31" s="21"/>
      <c r="P31" s="22"/>
      <c r="Q31" s="22"/>
    </row>
    <row r="32" spans="1:19" ht="15" x14ac:dyDescent="0.25">
      <c r="A32" s="34"/>
      <c r="B32" s="28"/>
      <c r="C32" s="24"/>
      <c r="D32" s="21"/>
      <c r="E32" s="26"/>
      <c r="F32" s="26"/>
      <c r="G32" s="34"/>
      <c r="H32" s="34"/>
      <c r="I32" s="34"/>
      <c r="J32" s="31"/>
      <c r="K32" s="26"/>
      <c r="L32" s="32"/>
      <c r="M32" s="32"/>
      <c r="N32" s="26"/>
      <c r="O32" s="21"/>
      <c r="P32" s="22"/>
      <c r="Q32" s="22"/>
    </row>
    <row r="33" spans="1:17" ht="15" x14ac:dyDescent="0.25">
      <c r="A33" s="34"/>
      <c r="B33" s="28"/>
      <c r="C33" s="24"/>
      <c r="D33" s="15"/>
      <c r="E33" s="26"/>
      <c r="F33" s="26"/>
      <c r="G33" s="34"/>
      <c r="H33" s="29"/>
      <c r="I33" s="29"/>
      <c r="J33" s="31"/>
      <c r="K33" s="26"/>
      <c r="L33" s="33"/>
      <c r="M33" s="32"/>
      <c r="N33" s="26"/>
      <c r="O33" s="34"/>
      <c r="P33" s="22"/>
      <c r="Q33" s="22"/>
    </row>
    <row r="34" spans="1:17" ht="15" x14ac:dyDescent="0.25">
      <c r="A34" s="34"/>
      <c r="B34" s="27"/>
      <c r="C34" s="23"/>
      <c r="D34" s="15"/>
      <c r="E34" s="26"/>
      <c r="F34" s="26"/>
      <c r="G34" s="34"/>
      <c r="H34" s="29"/>
      <c r="I34" s="29"/>
      <c r="J34" s="31"/>
      <c r="K34" s="26"/>
      <c r="L34" s="33"/>
      <c r="M34" s="32"/>
      <c r="N34" s="26"/>
      <c r="O34" s="34"/>
      <c r="P34" s="22"/>
      <c r="Q34" s="22"/>
    </row>
    <row r="35" spans="1:17" ht="15" x14ac:dyDescent="0.25">
      <c r="A35" s="34"/>
      <c r="B35" s="27"/>
      <c r="C35" s="23"/>
      <c r="D35" s="15"/>
      <c r="E35" s="26"/>
      <c r="F35" s="26"/>
      <c r="G35" s="34"/>
      <c r="H35" s="29"/>
      <c r="I35" s="29"/>
      <c r="J35" s="31"/>
      <c r="K35" s="26"/>
      <c r="L35" s="33"/>
      <c r="M35" s="32"/>
      <c r="N35" s="26"/>
      <c r="O35" s="34"/>
      <c r="P35" s="22"/>
      <c r="Q35" s="22"/>
    </row>
    <row r="36" spans="1:17" ht="15" x14ac:dyDescent="0.25">
      <c r="A36" s="34"/>
      <c r="B36" s="27"/>
      <c r="C36" s="23"/>
      <c r="D36" s="15"/>
      <c r="E36" s="26"/>
      <c r="F36" s="26"/>
      <c r="G36" s="34"/>
      <c r="H36" s="29"/>
      <c r="I36" s="29"/>
      <c r="J36" s="31"/>
      <c r="K36" s="26"/>
      <c r="L36" s="33"/>
      <c r="M36" s="32"/>
      <c r="N36" s="26"/>
      <c r="O36" s="34"/>
      <c r="P36" s="22"/>
      <c r="Q36" s="22"/>
    </row>
    <row r="37" spans="1:17" ht="15" x14ac:dyDescent="0.25">
      <c r="A37" s="34"/>
      <c r="B37" s="27"/>
      <c r="C37" s="23"/>
      <c r="D37" s="15"/>
      <c r="E37" s="22"/>
      <c r="F37" s="35"/>
      <c r="G37" s="34"/>
      <c r="H37" s="29"/>
      <c r="I37" s="29"/>
      <c r="J37" s="31"/>
      <c r="K37" s="26"/>
      <c r="L37" s="33"/>
      <c r="M37" s="32"/>
      <c r="N37" s="26"/>
      <c r="O37" s="34"/>
      <c r="P37" s="22"/>
      <c r="Q37" s="22"/>
    </row>
    <row r="38" spans="1:17" ht="15" x14ac:dyDescent="0.25">
      <c r="A38" s="34"/>
      <c r="B38" s="27"/>
      <c r="C38" s="23"/>
      <c r="D38" s="15"/>
      <c r="E38" s="22"/>
      <c r="F38" s="35"/>
      <c r="G38" s="34"/>
      <c r="H38" s="29"/>
      <c r="I38" s="29"/>
      <c r="J38" s="31"/>
      <c r="K38" s="26"/>
      <c r="L38" s="33"/>
      <c r="M38" s="32"/>
      <c r="N38" s="26"/>
      <c r="O38" s="34"/>
      <c r="P38" s="22"/>
      <c r="Q38" s="22"/>
    </row>
    <row r="39" spans="1:17" ht="15" x14ac:dyDescent="0.25">
      <c r="A39" s="34"/>
      <c r="B39" s="27"/>
      <c r="C39" s="23"/>
      <c r="D39" s="15"/>
      <c r="E39" s="22"/>
      <c r="F39" s="35"/>
      <c r="G39" s="34"/>
      <c r="H39" s="29"/>
      <c r="I39" s="29"/>
      <c r="J39" s="31"/>
      <c r="K39" s="26"/>
      <c r="L39" s="33"/>
      <c r="M39" s="32"/>
      <c r="N39" s="26"/>
      <c r="O39" s="34"/>
      <c r="P39" s="22"/>
      <c r="Q39" s="22"/>
    </row>
    <row r="40" spans="1:17" ht="15" x14ac:dyDescent="0.25">
      <c r="A40" s="34"/>
      <c r="B40" s="27"/>
      <c r="C40" s="23"/>
      <c r="D40" s="17"/>
      <c r="E40" s="22"/>
      <c r="F40" s="35"/>
      <c r="G40" s="34"/>
      <c r="H40" s="29"/>
      <c r="I40" s="29"/>
      <c r="J40" s="31"/>
      <c r="K40" s="26"/>
      <c r="L40" s="33"/>
      <c r="M40" s="32"/>
      <c r="N40" s="26"/>
      <c r="O40" s="34"/>
      <c r="P40" s="22"/>
      <c r="Q40" s="22"/>
    </row>
    <row r="41" spans="1:17" ht="15" x14ac:dyDescent="0.25">
      <c r="A41" s="34"/>
      <c r="B41" s="27"/>
      <c r="C41" s="23"/>
      <c r="D41" s="17"/>
      <c r="E41" s="26"/>
      <c r="F41" s="26"/>
      <c r="G41" s="34"/>
      <c r="H41" s="29"/>
      <c r="I41" s="29"/>
      <c r="J41" s="31"/>
      <c r="K41" s="26"/>
      <c r="L41" s="33"/>
      <c r="M41" s="32"/>
      <c r="N41" s="26"/>
      <c r="O41" s="34"/>
      <c r="P41" s="22"/>
      <c r="Q41" s="22"/>
    </row>
    <row r="42" spans="1:17" ht="15" x14ac:dyDescent="0.25">
      <c r="A42" s="34"/>
      <c r="B42" s="27"/>
      <c r="C42" s="23"/>
      <c r="D42" s="15"/>
      <c r="E42" s="22"/>
      <c r="F42" s="35"/>
      <c r="G42" s="34"/>
      <c r="H42" s="29"/>
      <c r="I42" s="29"/>
      <c r="J42" s="31"/>
      <c r="K42" s="26"/>
      <c r="L42" s="33"/>
      <c r="M42" s="32"/>
      <c r="N42" s="26"/>
      <c r="O42" s="34"/>
      <c r="P42" s="22"/>
      <c r="Q42" s="22"/>
    </row>
    <row r="43" spans="1:17" ht="15" x14ac:dyDescent="0.25">
      <c r="A43" s="34"/>
      <c r="B43" s="27"/>
      <c r="C43" s="23"/>
      <c r="D43" s="15"/>
      <c r="E43" s="26"/>
      <c r="F43" s="26"/>
      <c r="G43" s="34"/>
      <c r="H43" s="29"/>
      <c r="I43" s="29"/>
      <c r="J43" s="31"/>
      <c r="K43" s="26"/>
      <c r="L43" s="33"/>
      <c r="M43" s="32"/>
      <c r="N43" s="26"/>
      <c r="O43" s="34"/>
      <c r="P43" s="22"/>
      <c r="Q43" s="22"/>
    </row>
    <row r="44" spans="1:17" ht="15" x14ac:dyDescent="0.25">
      <c r="A44" s="34"/>
      <c r="B44" s="27"/>
      <c r="C44" s="23"/>
      <c r="D44" s="15"/>
      <c r="E44" s="26"/>
      <c r="F44" s="26"/>
      <c r="G44" s="34"/>
      <c r="H44" s="29"/>
      <c r="I44" s="29"/>
      <c r="J44" s="31"/>
      <c r="K44" s="26"/>
      <c r="L44" s="33"/>
      <c r="M44" s="32"/>
      <c r="N44" s="26"/>
      <c r="O44" s="34"/>
      <c r="P44" s="22"/>
      <c r="Q44" s="22"/>
    </row>
    <row r="45" spans="1:17" ht="15" x14ac:dyDescent="0.25">
      <c r="A45" s="34"/>
      <c r="B45" s="27"/>
      <c r="C45" s="23"/>
      <c r="D45" s="15"/>
      <c r="E45" s="26"/>
      <c r="F45" s="26"/>
      <c r="G45" s="34"/>
      <c r="H45" s="29"/>
      <c r="I45" s="29"/>
      <c r="J45" s="31"/>
      <c r="K45" s="26"/>
      <c r="L45" s="33"/>
      <c r="M45" s="32"/>
      <c r="N45" s="26"/>
      <c r="O45" s="34"/>
      <c r="P45" s="22"/>
      <c r="Q45" s="22"/>
    </row>
    <row r="46" spans="1:17" ht="15" x14ac:dyDescent="0.25">
      <c r="A46" s="34"/>
      <c r="B46" s="27"/>
      <c r="C46" s="23"/>
      <c r="D46" s="15"/>
      <c r="E46" s="26"/>
      <c r="F46" s="26"/>
      <c r="G46" s="34"/>
      <c r="H46" s="29"/>
      <c r="I46" s="29"/>
      <c r="J46" s="31"/>
      <c r="K46" s="26"/>
      <c r="L46" s="33"/>
      <c r="M46" s="32"/>
      <c r="N46" s="26"/>
      <c r="O46" s="34"/>
      <c r="P46" s="22"/>
      <c r="Q46" s="22"/>
    </row>
    <row r="47" spans="1:17" ht="15" x14ac:dyDescent="0.25">
      <c r="A47" s="34"/>
      <c r="B47" s="27"/>
      <c r="C47" s="23"/>
      <c r="D47" s="15"/>
      <c r="E47" s="26"/>
      <c r="F47" s="26"/>
      <c r="G47" s="34"/>
      <c r="H47" s="29"/>
      <c r="I47" s="29"/>
      <c r="J47" s="31"/>
      <c r="K47" s="26"/>
      <c r="L47" s="33"/>
      <c r="M47" s="32"/>
      <c r="N47" s="26"/>
      <c r="O47" s="34"/>
      <c r="P47" s="22"/>
      <c r="Q47" s="22"/>
    </row>
    <row r="48" spans="1:17" ht="15" x14ac:dyDescent="0.25">
      <c r="A48" s="34"/>
      <c r="B48" s="27"/>
      <c r="C48" s="23"/>
      <c r="D48" s="15"/>
      <c r="E48" s="26"/>
      <c r="F48" s="26"/>
      <c r="G48" s="34"/>
      <c r="H48" s="29"/>
      <c r="I48" s="29"/>
      <c r="J48" s="31"/>
      <c r="K48" s="26"/>
      <c r="L48" s="33"/>
      <c r="M48" s="32"/>
      <c r="N48" s="26"/>
      <c r="O48" s="34"/>
      <c r="P48" s="22"/>
      <c r="Q48" s="22"/>
    </row>
    <row r="49" spans="1:17" ht="15" x14ac:dyDescent="0.25">
      <c r="A49" s="34"/>
      <c r="B49" s="27"/>
      <c r="C49" s="23"/>
      <c r="D49" s="15"/>
      <c r="E49" s="26"/>
      <c r="F49" s="26"/>
      <c r="G49" s="34"/>
      <c r="H49" s="29"/>
      <c r="I49" s="29"/>
      <c r="J49" s="31"/>
      <c r="K49" s="26"/>
      <c r="L49" s="33"/>
      <c r="M49" s="32"/>
      <c r="N49" s="26"/>
      <c r="O49" s="34"/>
      <c r="P49" s="22"/>
      <c r="Q49" s="22"/>
    </row>
    <row r="50" spans="1:17" ht="15" x14ac:dyDescent="0.25">
      <c r="A50" s="34"/>
      <c r="B50" s="27"/>
      <c r="C50" s="23"/>
      <c r="D50" s="15"/>
      <c r="E50" s="26"/>
      <c r="F50" s="26"/>
      <c r="G50" s="34"/>
      <c r="H50" s="29"/>
      <c r="I50" s="29"/>
      <c r="J50" s="31"/>
      <c r="K50" s="26"/>
      <c r="L50" s="33"/>
      <c r="M50" s="32"/>
      <c r="N50" s="26"/>
      <c r="O50" s="34"/>
      <c r="P50" s="22"/>
      <c r="Q50" s="22"/>
    </row>
    <row r="51" spans="1:17" ht="15" x14ac:dyDescent="0.25">
      <c r="A51" s="34"/>
      <c r="B51" s="27"/>
      <c r="C51" s="23"/>
      <c r="D51" s="17"/>
      <c r="E51" s="22"/>
      <c r="F51" s="35"/>
      <c r="G51" s="34"/>
      <c r="H51" s="29"/>
      <c r="I51" s="29"/>
      <c r="J51" s="31"/>
      <c r="K51" s="26"/>
      <c r="L51" s="33"/>
      <c r="M51" s="32"/>
      <c r="N51" s="26"/>
      <c r="O51" s="34"/>
      <c r="P51" s="22"/>
      <c r="Q51" s="22"/>
    </row>
    <row r="52" spans="1:17" ht="15" x14ac:dyDescent="0.25">
      <c r="A52" s="34"/>
      <c r="B52" s="27"/>
      <c r="C52" s="23"/>
      <c r="D52" s="17"/>
      <c r="E52" s="26"/>
      <c r="F52" s="26"/>
      <c r="G52" s="34"/>
      <c r="H52" s="29"/>
      <c r="I52" s="29"/>
      <c r="J52" s="31"/>
      <c r="K52" s="26"/>
      <c r="L52" s="33"/>
      <c r="M52" s="32"/>
      <c r="N52" s="26"/>
      <c r="O52" s="34"/>
      <c r="P52" s="22"/>
      <c r="Q52" s="22"/>
    </row>
    <row r="53" spans="1:17" ht="15" x14ac:dyDescent="0.25">
      <c r="A53" s="34"/>
      <c r="B53" s="27"/>
      <c r="C53" s="23"/>
      <c r="D53" s="15"/>
      <c r="E53" s="22"/>
      <c r="F53" s="35"/>
      <c r="G53" s="34"/>
      <c r="H53" s="29"/>
      <c r="I53" s="29"/>
      <c r="J53" s="31"/>
      <c r="K53" s="26"/>
      <c r="L53" s="33"/>
      <c r="M53" s="32"/>
      <c r="N53" s="26"/>
      <c r="O53" s="34"/>
      <c r="P53" s="22"/>
      <c r="Q53" s="22"/>
    </row>
    <row r="54" spans="1:17" ht="15" x14ac:dyDescent="0.25">
      <c r="A54" s="34"/>
      <c r="B54" s="27"/>
      <c r="C54" s="23"/>
      <c r="D54" s="15"/>
      <c r="E54" s="26"/>
      <c r="F54" s="26"/>
      <c r="G54" s="34"/>
      <c r="H54" s="29"/>
      <c r="I54" s="29"/>
      <c r="J54" s="31"/>
      <c r="K54" s="26"/>
      <c r="L54" s="33"/>
      <c r="M54" s="32"/>
      <c r="N54" s="26"/>
      <c r="O54" s="34"/>
      <c r="P54" s="22"/>
      <c r="Q54" s="22"/>
    </row>
    <row r="55" spans="1:17" ht="15" x14ac:dyDescent="0.25">
      <c r="A55" s="34"/>
      <c r="B55" s="27"/>
      <c r="C55" s="23"/>
      <c r="D55" s="15"/>
      <c r="E55" s="26"/>
      <c r="F55" s="26"/>
      <c r="G55" s="34"/>
      <c r="H55" s="29"/>
      <c r="I55" s="29"/>
      <c r="J55" s="31"/>
      <c r="K55" s="26"/>
      <c r="L55" s="33"/>
      <c r="M55" s="32"/>
      <c r="N55" s="26"/>
      <c r="O55" s="34"/>
      <c r="P55" s="22"/>
      <c r="Q55" s="22"/>
    </row>
    <row r="56" spans="1:17" ht="15" x14ac:dyDescent="0.25">
      <c r="A56" s="34"/>
      <c r="B56" s="27"/>
      <c r="C56" s="23"/>
      <c r="D56" s="15"/>
      <c r="E56" s="26"/>
      <c r="F56" s="26"/>
      <c r="G56" s="34"/>
      <c r="H56" s="29"/>
      <c r="I56" s="29"/>
      <c r="J56" s="31"/>
      <c r="K56" s="26"/>
      <c r="L56" s="33"/>
      <c r="M56" s="32"/>
      <c r="N56" s="26"/>
      <c r="O56" s="34"/>
      <c r="P56" s="22"/>
      <c r="Q56" s="22"/>
    </row>
    <row r="57" spans="1:17" ht="15" x14ac:dyDescent="0.25">
      <c r="A57" s="34"/>
      <c r="B57" s="27"/>
      <c r="C57" s="23"/>
      <c r="D57" s="15"/>
      <c r="E57" s="22"/>
      <c r="F57" s="35"/>
      <c r="G57" s="34"/>
      <c r="H57" s="29"/>
      <c r="I57" s="29"/>
      <c r="J57" s="31"/>
      <c r="K57" s="26"/>
      <c r="L57" s="33"/>
      <c r="M57" s="32"/>
      <c r="N57" s="26"/>
      <c r="O57" s="34"/>
      <c r="P57" s="22"/>
      <c r="Q57" s="22"/>
    </row>
    <row r="58" spans="1:17" ht="15" x14ac:dyDescent="0.25">
      <c r="A58" s="34"/>
      <c r="B58" s="27"/>
      <c r="C58" s="23"/>
      <c r="D58" s="17"/>
      <c r="E58" s="26"/>
      <c r="F58" s="26"/>
      <c r="G58" s="34"/>
      <c r="H58" s="29"/>
      <c r="I58" s="29"/>
      <c r="J58" s="31"/>
      <c r="K58" s="26"/>
      <c r="L58" s="33"/>
      <c r="M58" s="32"/>
      <c r="N58" s="26"/>
      <c r="O58" s="34"/>
      <c r="P58" s="22"/>
      <c r="Q58" s="22"/>
    </row>
    <row r="59" spans="1:17" ht="15" x14ac:dyDescent="0.25">
      <c r="A59" s="34"/>
      <c r="B59" s="27"/>
      <c r="C59" s="23"/>
      <c r="D59" s="15"/>
      <c r="E59" s="26"/>
      <c r="F59" s="26"/>
      <c r="G59" s="34"/>
      <c r="H59" s="29"/>
      <c r="I59" s="29"/>
      <c r="J59" s="31"/>
      <c r="K59" s="26"/>
      <c r="L59" s="33"/>
      <c r="M59" s="32"/>
      <c r="N59" s="26"/>
      <c r="O59" s="34"/>
      <c r="P59" s="22"/>
      <c r="Q59" s="22"/>
    </row>
    <row r="60" spans="1:17" ht="15" x14ac:dyDescent="0.25">
      <c r="A60" s="34"/>
      <c r="B60" s="27"/>
      <c r="C60" s="23"/>
      <c r="D60" s="15"/>
      <c r="E60" s="26"/>
      <c r="F60" s="26"/>
      <c r="G60" s="34"/>
      <c r="H60" s="29"/>
      <c r="I60" s="29"/>
      <c r="J60" s="31"/>
      <c r="K60" s="26"/>
      <c r="L60" s="33"/>
      <c r="M60" s="32"/>
      <c r="N60" s="26"/>
      <c r="O60" s="34"/>
      <c r="P60" s="22"/>
      <c r="Q60" s="22"/>
    </row>
    <row r="61" spans="1:17" ht="15" x14ac:dyDescent="0.25">
      <c r="A61" s="34"/>
      <c r="B61" s="27"/>
      <c r="C61" s="23"/>
      <c r="D61" s="15"/>
      <c r="E61" s="22"/>
      <c r="F61" s="35"/>
      <c r="G61" s="34"/>
      <c r="H61" s="29"/>
      <c r="I61" s="29"/>
      <c r="J61" s="31"/>
      <c r="K61" s="26"/>
      <c r="L61" s="33"/>
      <c r="M61" s="32"/>
      <c r="N61" s="26"/>
      <c r="O61" s="34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20" priority="57"/>
    <cfRule type="duplicateValues" dxfId="19" priority="58"/>
    <cfRule type="duplicateValues" dxfId="18" priority="59"/>
  </conditionalFormatting>
  <conditionalFormatting sqref="B1">
    <cfRule type="duplicateValues" dxfId="17" priority="60"/>
  </conditionalFormatting>
  <conditionalFormatting sqref="B1">
    <cfRule type="duplicateValues" dxfId="16" priority="61"/>
  </conditionalFormatting>
  <conditionalFormatting sqref="B27:B83">
    <cfRule type="duplicateValues" dxfId="15" priority="25"/>
    <cfRule type="duplicateValues" dxfId="14" priority="26"/>
    <cfRule type="duplicateValues" dxfId="13" priority="27"/>
  </conditionalFormatting>
  <conditionalFormatting sqref="B27:B83">
    <cfRule type="duplicateValues" dxfId="12" priority="28"/>
  </conditionalFormatting>
  <conditionalFormatting sqref="B21:B25">
    <cfRule type="duplicateValues" dxfId="11" priority="9"/>
    <cfRule type="duplicateValues" dxfId="10" priority="10"/>
    <cfRule type="duplicateValues" dxfId="9" priority="11"/>
  </conditionalFormatting>
  <conditionalFormatting sqref="B21:B25">
    <cfRule type="duplicateValues" dxfId="8" priority="12"/>
  </conditionalFormatting>
  <conditionalFormatting sqref="B26">
    <cfRule type="duplicateValues" dxfId="7" priority="5"/>
    <cfRule type="duplicateValues" dxfId="6" priority="6"/>
    <cfRule type="duplicateValues" dxfId="5" priority="7"/>
  </conditionalFormatting>
  <conditionalFormatting sqref="B26">
    <cfRule type="duplicateValues" dxfId="4" priority="8"/>
  </conditionalFormatting>
  <conditionalFormatting sqref="B2:B20">
    <cfRule type="duplicateValues" dxfId="3" priority="1"/>
    <cfRule type="duplicateValues" dxfId="2" priority="2"/>
    <cfRule type="duplicateValues" dxfId="1" priority="3"/>
  </conditionalFormatting>
  <conditionalFormatting sqref="B2:B20">
    <cfRule type="duplicateValues" dxfId="0" priority="4"/>
  </conditionalFormatting>
  <hyperlinks>
    <hyperlink ref="D10" r:id="rId1" xr:uid="{9FC7CB5B-DF95-4766-89A5-35036218E1F8}"/>
  </hyperlinks>
  <pageMargins left="0.511811024" right="0.511811024" top="0.78740157499999996" bottom="0.78740157499999996" header="0.31496062000000002" footer="0.31496062000000002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2025-01-15T17:35:31Z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-508500017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