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462-R0259842\ICM\Desktop\"/>
    </mc:Choice>
  </mc:AlternateContent>
  <xr:revisionPtr revIDLastSave="0" documentId="8_{9C985737-7FD2-45C8-8B5D-B74439902E4C}" xr6:coauthVersionLast="47" xr6:coauthVersionMax="47" xr10:uidLastSave="{00000000-0000-0000-0000-000000000000}"/>
  <bookViews>
    <workbookView xWindow="-110" yWindow="-110" windowWidth="19420" windowHeight="10420" xr2:uid="{5D673590-04D2-459D-ADC6-3AB280B7D618}"/>
  </bookViews>
  <sheets>
    <sheet name="Boas_Vindas" sheetId="1" r:id="rId1"/>
  </sheets>
  <definedNames>
    <definedName name="_xlnm._FilterDatabase" localSheetId="0" hidden="1">Boas_Vindas!$A$1:$S$15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575D122C-CD91-4D6C-915B-ABC65214CB64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<sst xmlns="http://schemas.openxmlformats.org/spreadsheetml/2006/main" count="208" uniqueCount="161">
  <si>
    <t>SUSEP</t>
  </si>
  <si>
    <t>CNPJ / CPF</t>
  </si>
  <si>
    <t>49267863000119</t>
  </si>
  <si>
    <t>45124776000151</t>
  </si>
  <si>
    <t>39695490867</t>
  </si>
  <si>
    <t>37218731000118</t>
  </si>
  <si>
    <t>53638892000117</t>
  </si>
  <si>
    <t>53801033000105</t>
  </si>
  <si>
    <t>53156529000165</t>
  </si>
  <si>
    <t>53345164000117</t>
  </si>
  <si>
    <t>49290260000138</t>
  </si>
  <si>
    <t>53566186000107</t>
  </si>
  <si>
    <t>46946358000102</t>
  </si>
  <si>
    <t>53757149000186</t>
  </si>
  <si>
    <t>42055986000147</t>
  </si>
  <si>
    <t>53348960000103</t>
  </si>
  <si>
    <t>NOME CORRETORA</t>
  </si>
  <si>
    <t>VN CONSULTORIA FINANCEIRA E CORRETAGEM DE SEGUROS LTDA</t>
  </si>
  <si>
    <t>E DA SILVA CONSORCIOS E SEGUROS LTDA</t>
  </si>
  <si>
    <t>NAYARA AGNES DE MIRANDA MAGALHAES</t>
  </si>
  <si>
    <t>AF CORRETORA DE SEGUROS LTDA</t>
  </si>
  <si>
    <t>B2 CORRETORA DE SEGUROS LTDA</t>
  </si>
  <si>
    <t>ROLFSEN CORRETORA DE SEGUROS LTDA</t>
  </si>
  <si>
    <t>AJBL CORRETORA DE SEGUROS LTDA</t>
  </si>
  <si>
    <t>HARD CORRETORA DE SEGUROS LTDA</t>
  </si>
  <si>
    <t>SOLUTTUM CORRETORA DE SEGUROS LTDA</t>
  </si>
  <si>
    <t>BOHN SEGUROS LTDA</t>
  </si>
  <si>
    <t>LC SOLUTION LTDA</t>
  </si>
  <si>
    <t>IDEAL TRUST CORRETORA DE SEGUROS LTDA</t>
  </si>
  <si>
    <t>MODAL ASSESSORIAA E CORRETORA DE SEGUROS LTDA</t>
  </si>
  <si>
    <t>BG FORTALEZA CORRETORA DE SEGUROS LTDA</t>
  </si>
  <si>
    <t>E-mail corretor + account</t>
  </si>
  <si>
    <t>VNCONSULTORIA2020@GMAIL.COM,alexia.fernandes@allianz.com.br</t>
  </si>
  <si>
    <t>ERIKA.VALLE_SEGUROS@GMAIL.COM,priscila.santana@allianz.com.br</t>
  </si>
  <si>
    <t>NAYSEGCORRETORA@GMAIL.COM,adonias.brito@allianz.com.br </t>
  </si>
  <si>
    <t>JOSE@SEGUROS3C.COM.BR,beatriz.santos@allianz.com.br</t>
  </si>
  <si>
    <t>B2CORRETORASEGUROS@YAHOO.COM,alexia.fernandes@allianz.com.br</t>
  </si>
  <si>
    <t>AJBLSEGUROS@GMAIL.COM,adonias.brito@allianz.com.br </t>
  </si>
  <si>
    <t>THAINAN8@HOTMAIL.COM,andreia.cardias@allianz.com.br</t>
  </si>
  <si>
    <t>GABRIELA.SOLUTTUMSEGUROS@HOTMAIL.COM,adonias.brito@allianz.com.br </t>
  </si>
  <si>
    <t>BOHNSEGUROS@GMAIL.COM,gessica.silva@allianz.com.br</t>
  </si>
  <si>
    <t>CICONE.CORRETOR@GMAIL.COM,thamires.faleiro@allianz.com.br</t>
  </si>
  <si>
    <t>IDEALTRUSTSEGUROS@GMAIL.COM,ana.cunha@allianz.com.br</t>
  </si>
  <si>
    <t>SEGUROSMODAL@GMAIL.COM,renata.melo@allianz.com.br</t>
  </si>
  <si>
    <t>BGFORTALEZA@BGFORTALEZASEGUROS.COM.BR,adonias.brito@allianz.com.br </t>
  </si>
  <si>
    <t>DDD (celular)</t>
  </si>
  <si>
    <t>31</t>
  </si>
  <si>
    <t>12</t>
  </si>
  <si>
    <t>11</t>
  </si>
  <si>
    <t>73</t>
  </si>
  <si>
    <t>67</t>
  </si>
  <si>
    <t>16</t>
  </si>
  <si>
    <t>48</t>
  </si>
  <si>
    <t>51</t>
  </si>
  <si>
    <t>13</t>
  </si>
  <si>
    <t>22</t>
  </si>
  <si>
    <t>Celular</t>
  </si>
  <si>
    <t>988395772</t>
  </si>
  <si>
    <t>988018353</t>
  </si>
  <si>
    <t>987269254</t>
  </si>
  <si>
    <t>32912516</t>
  </si>
  <si>
    <t>992825335</t>
  </si>
  <si>
    <t>999633125</t>
  </si>
  <si>
    <t>995314246</t>
  </si>
  <si>
    <t>991040007</t>
  </si>
  <si>
    <t>983782848</t>
  </si>
  <si>
    <t>996586759</t>
  </si>
  <si>
    <t>974033570</t>
  </si>
  <si>
    <t>988027066</t>
  </si>
  <si>
    <t>999277532</t>
  </si>
  <si>
    <t>984267453</t>
  </si>
  <si>
    <t>Data da solicitação</t>
  </si>
  <si>
    <t>04/02/2024</t>
  </si>
  <si>
    <t>05/02/2024</t>
  </si>
  <si>
    <t>09/02/2024</t>
  </si>
  <si>
    <t>12/02/2024</t>
  </si>
  <si>
    <t>14/02/2024</t>
  </si>
  <si>
    <t>31/08/2023</t>
  </si>
  <si>
    <t>02/02/2024</t>
  </si>
  <si>
    <t>08/02/2024</t>
  </si>
  <si>
    <t>RESPONSÁVEL</t>
  </si>
  <si>
    <t>TIPO</t>
  </si>
  <si>
    <t>AGENTE / MEDIADOR</t>
  </si>
  <si>
    <t>Filial + UC</t>
  </si>
  <si>
    <t>177-B</t>
  </si>
  <si>
    <t>68-I</t>
  </si>
  <si>
    <t>102-J</t>
  </si>
  <si>
    <t>174-A</t>
  </si>
  <si>
    <t>70-E</t>
  </si>
  <si>
    <t>172-J</t>
  </si>
  <si>
    <t>107-P</t>
  </si>
  <si>
    <t>102-I</t>
  </si>
  <si>
    <t>182-H</t>
  </si>
  <si>
    <t>177-N</t>
  </si>
  <si>
    <t>BA</t>
  </si>
  <si>
    <t>Nome account</t>
  </si>
  <si>
    <t>ALEXIA FERNANDES</t>
  </si>
  <si>
    <t>PRISCILA RODRIGUES C SANT ANA</t>
  </si>
  <si>
    <t>ADONIAS BATISTA DE BRITO</t>
  </si>
  <si>
    <t>BEATRIZ CONCEICAO S DOS SANTOS</t>
  </si>
  <si>
    <t>ELISANGELA B DE OLIVEIRA</t>
  </si>
  <si>
    <t>ANDREIA AVANCINI CARDIAS</t>
  </si>
  <si>
    <t>GESSICA OLIVEIRA SILVA</t>
  </si>
  <si>
    <t>THAMIRES YASMIN AMORIM FALEIRO</t>
  </si>
  <si>
    <t>ANA CLAUDIA DINIZ DA CUNHA</t>
  </si>
  <si>
    <t>RENATA PEREIRA DE MELO</t>
  </si>
  <si>
    <t>E-mail account</t>
  </si>
  <si>
    <t>alexia.fernandes@allianz.com.br</t>
  </si>
  <si>
    <t>priscila.santana@allianz.com.br</t>
  </si>
  <si>
    <t>adonias.brito@allianz.com.br </t>
  </si>
  <si>
    <t>beatriz.santos@allianz.com.br</t>
  </si>
  <si>
    <t>elisangela.oliveira@allianz.com.br</t>
  </si>
  <si>
    <t>andreia.cardias@allianz.com.br</t>
  </si>
  <si>
    <t>gessica.silva@allianz.com.br</t>
  </si>
  <si>
    <t>thamires.faleiro@allianz.com.br</t>
  </si>
  <si>
    <t>ana.cunha@allianz.com.br</t>
  </si>
  <si>
    <t>renata.melo@allianz.com.br</t>
  </si>
  <si>
    <t>DDD (telefone account)</t>
  </si>
  <si>
    <t>15</t>
  </si>
  <si>
    <t>19</t>
  </si>
  <si>
    <t>Telefone account</t>
  </si>
  <si>
    <t>998451339</t>
  </si>
  <si>
    <t>975302614</t>
  </si>
  <si>
    <t>999325375</t>
  </si>
  <si>
    <t>980364469</t>
  </si>
  <si>
    <t>988824557</t>
  </si>
  <si>
    <t>998273126</t>
  </si>
  <si>
    <t>Enviar</t>
  </si>
  <si>
    <t>Obs</t>
  </si>
  <si>
    <t>ROLFSENCORRETORA@ICLOUD.COM,elisangela.oliveira@allianz.com.br</t>
  </si>
  <si>
    <t>ba</t>
  </si>
  <si>
    <t>BA264259</t>
  </si>
  <si>
    <t>BA264273</t>
  </si>
  <si>
    <t>BA264261</t>
  </si>
  <si>
    <t>BA264262</t>
  </si>
  <si>
    <t>BA264263</t>
  </si>
  <si>
    <t>BA264264</t>
  </si>
  <si>
    <t>BA264265</t>
  </si>
  <si>
    <t>BA264266</t>
  </si>
  <si>
    <t>BA264267</t>
  </si>
  <si>
    <t>BA264268</t>
  </si>
  <si>
    <t>BA264269</t>
  </si>
  <si>
    <t>BA264274</t>
  </si>
  <si>
    <t>BA264271</t>
  </si>
  <si>
    <t>BA264272</t>
  </si>
  <si>
    <t>ba264259</t>
  </si>
  <si>
    <t>ba264273</t>
  </si>
  <si>
    <t>ba264261</t>
  </si>
  <si>
    <t>ba264262</t>
  </si>
  <si>
    <t>ba264263</t>
  </si>
  <si>
    <t>ba264264</t>
  </si>
  <si>
    <t>ba264265</t>
  </si>
  <si>
    <t>ba264266</t>
  </si>
  <si>
    <t>ba264267</t>
  </si>
  <si>
    <t>ba264268</t>
  </si>
  <si>
    <t>ba264269</t>
  </si>
  <si>
    <t>ba264274</t>
  </si>
  <si>
    <t>ba264271</t>
  </si>
  <si>
    <t>ba264272</t>
  </si>
  <si>
    <t>Gestão Comercial</t>
  </si>
  <si>
    <t>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</si>
</sst>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sz val="11"/>
      <color rgb="FF002060"/>
      <name val="Calibri"/>
      <family val="2"/>
      <scheme val="minor"/>
    </font>
    <font>
      <sz val="10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4" fillId="0" borderId="0" xfId="0" applyFont="1" applyFill="1" applyAlignment="1">
      <alignment horizontal="left"/>
    </xf>
    <xf numFmtId="49" fontId="4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left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RIKA.VALLE_SEGUROS@GMAIL.COM,priscila.santana@allianz.com.br" TargetMode="External"/><Relationship Id="rId1" Type="http://schemas.openxmlformats.org/officeDocument/2006/relationships/hyperlink" Target="mailto:ROLFSENCORRETORA@ICLOUD.COM,elisangela.oliveira@allianz.com.b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7EE3-C615-4E60-B505-E279436A0200}">
  <dimension ref="A1:S17"/>
  <sheetViews>
    <sheetView tabSelected="1" workbookViewId="0"/>
  </sheetViews>
  <sheetFormatPr defaultRowHeight="12.5" x14ac:dyDescent="0.25"/>
  <cols>
    <col min="1" max="1" width="9.81640625" style="7" bestFit="1" customWidth="1"/>
    <col min="2" max="2" width="14.90625" style="7" bestFit="1" customWidth="1"/>
    <col min="3" max="3" width="56.54296875" style="7" bestFit="1" customWidth="1"/>
    <col min="4" max="4" width="68.36328125" style="7" bestFit="1" customWidth="1"/>
    <col min="5" max="5" width="14.08984375" style="7" bestFit="1" customWidth="1"/>
    <col min="6" max="6" width="9.81640625" style="7" bestFit="1" customWidth="1"/>
    <col min="7" max="7" width="18.81640625" style="7" bestFit="1" customWidth="1"/>
    <col min="8" max="8" width="16.26953125" style="7" bestFit="1" customWidth="1"/>
    <col min="9" max="9" width="7.26953125" style="7" bestFit="1" customWidth="1"/>
    <col min="10" max="10" width="21.08984375" style="7" bestFit="1" customWidth="1"/>
    <col min="11" max="11" width="11" style="7" bestFit="1" customWidth="1"/>
    <col min="12" max="13" width="9.08984375" style="7" bestFit="1" customWidth="1"/>
    <col min="14" max="14" width="32.54296875" style="7" bestFit="1" customWidth="1"/>
    <col min="15" max="15" width="29.6328125" style="7" bestFit="1" customWidth="1"/>
    <col min="16" max="16" width="4.1796875" style="7" customWidth="1"/>
    <col min="17" max="17" width="17.453125" style="7" bestFit="1" customWidth="1"/>
    <col min="18" max="18" width="7.90625" style="7" bestFit="1" customWidth="1"/>
    <col min="19" max="19" width="6.36328125" style="7" bestFit="1" customWidth="1"/>
    <col min="20" max="16384" width="8.7265625" style="7"/>
  </cols>
  <sheetData>
    <row r="1" spans="1:19" ht="14.5" x14ac:dyDescent="0.35">
      <c r="A1" s="1" t="s">
        <v>0</v>
      </c>
      <c r="B1" s="2" t="s">
        <v>1</v>
      </c>
      <c r="C1" s="1" t="s">
        <v>16</v>
      </c>
      <c r="D1" s="1" t="s">
        <v>31</v>
      </c>
      <c r="E1" s="1" t="s">
        <v>45</v>
      </c>
      <c r="F1" s="1" t="s">
        <v>56</v>
      </c>
      <c r="G1" s="3" t="s">
        <v>71</v>
      </c>
      <c r="H1" s="4" t="s">
        <v>80</v>
      </c>
      <c r="I1" s="4" t="s">
        <v>81</v>
      </c>
      <c r="J1" s="5" t="s">
        <v>82</v>
      </c>
      <c r="K1" s="1" t="s">
        <v>83</v>
      </c>
      <c r="L1" s="1" t="s">
        <v>94</v>
      </c>
      <c r="M1" s="1" t="s">
        <v>130</v>
      </c>
      <c r="N1" s="5" t="s">
        <v>95</v>
      </c>
      <c r="O1" s="5" t="s">
        <v>106</v>
      </c>
      <c r="P1" s="5" t="s">
        <v>117</v>
      </c>
      <c r="Q1" s="6" t="s">
        <v>120</v>
      </c>
      <c r="R1" s="4" t="s">
        <v>127</v>
      </c>
      <c r="S1" s="4" t="s">
        <v>128</v>
      </c>
    </row>
    <row r="2" spans="1:19" s="11" customFormat="1" ht="14.5" x14ac:dyDescent="0.35">
      <c r="A2" s="9">
        <v>202073330</v>
      </c>
      <c r="B2" s="10" t="s">
        <v>5</v>
      </c>
      <c r="C2" s="9" t="s">
        <v>20</v>
      </c>
      <c r="D2" s="9" t="s">
        <v>35</v>
      </c>
      <c r="E2" s="9" t="s">
        <v>49</v>
      </c>
      <c r="F2" s="9" t="s">
        <v>60</v>
      </c>
      <c r="G2" s="9" t="s">
        <v>73</v>
      </c>
      <c r="H2" s="11" t="s">
        <v>159</v>
      </c>
      <c r="I2" s="11" t="s">
        <v>160</v>
      </c>
      <c r="J2" s="9">
        <v>4032506</v>
      </c>
      <c r="K2" s="9" t="s">
        <v>87</v>
      </c>
      <c r="L2" s="9" t="s">
        <v>131</v>
      </c>
      <c r="M2" s="9" t="s">
        <v>145</v>
      </c>
      <c r="N2" s="9" t="s">
        <v>99</v>
      </c>
      <c r="O2" s="9" t="s">
        <v>110</v>
      </c>
      <c r="P2" s="9">
        <v>81</v>
      </c>
      <c r="Q2" s="9">
        <v>981417148</v>
      </c>
    </row>
    <row r="3" spans="1:19" s="11" customFormat="1" ht="14.5" x14ac:dyDescent="0.35">
      <c r="A3" s="9">
        <v>242154545</v>
      </c>
      <c r="B3" s="10" t="s">
        <v>8</v>
      </c>
      <c r="C3" s="9" t="s">
        <v>23</v>
      </c>
      <c r="D3" s="9" t="s">
        <v>37</v>
      </c>
      <c r="E3" s="9" t="s">
        <v>48</v>
      </c>
      <c r="F3" s="9" t="s">
        <v>63</v>
      </c>
      <c r="G3" s="9" t="s">
        <v>76</v>
      </c>
      <c r="H3" s="11" t="s">
        <v>159</v>
      </c>
      <c r="I3" s="11" t="s">
        <v>160</v>
      </c>
      <c r="J3" s="9">
        <v>4032513</v>
      </c>
      <c r="K3" s="9" t="s">
        <v>86</v>
      </c>
      <c r="L3" s="9" t="s">
        <v>132</v>
      </c>
      <c r="M3" s="9" t="s">
        <v>146</v>
      </c>
      <c r="N3" s="9" t="s">
        <v>98</v>
      </c>
      <c r="O3" s="9" t="s">
        <v>109</v>
      </c>
      <c r="P3" s="9">
        <v>11</v>
      </c>
      <c r="Q3" s="9">
        <v>975302614</v>
      </c>
    </row>
    <row r="4" spans="1:19" s="11" customFormat="1" ht="14.5" x14ac:dyDescent="0.35">
      <c r="A4" s="9">
        <v>242154238</v>
      </c>
      <c r="B4" s="10" t="s">
        <v>6</v>
      </c>
      <c r="C4" s="9" t="s">
        <v>21</v>
      </c>
      <c r="D4" s="9" t="s">
        <v>36</v>
      </c>
      <c r="E4" s="9" t="s">
        <v>50</v>
      </c>
      <c r="F4" s="9" t="s">
        <v>61</v>
      </c>
      <c r="G4" s="9" t="s">
        <v>74</v>
      </c>
      <c r="H4" s="11" t="s">
        <v>159</v>
      </c>
      <c r="I4" s="11" t="s">
        <v>160</v>
      </c>
      <c r="J4" s="9">
        <v>4032511</v>
      </c>
      <c r="K4" s="9" t="s">
        <v>84</v>
      </c>
      <c r="L4" s="9" t="s">
        <v>133</v>
      </c>
      <c r="M4" s="9" t="s">
        <v>147</v>
      </c>
      <c r="N4" s="9" t="s">
        <v>96</v>
      </c>
      <c r="O4" s="9" t="s">
        <v>107</v>
      </c>
      <c r="P4" s="9">
        <v>31</v>
      </c>
      <c r="Q4" s="9">
        <v>996490897</v>
      </c>
    </row>
    <row r="5" spans="1:19" s="11" customFormat="1" ht="14.5" x14ac:dyDescent="0.35">
      <c r="A5" s="9">
        <v>242153913</v>
      </c>
      <c r="B5" s="10" t="s">
        <v>15</v>
      </c>
      <c r="C5" s="9" t="s">
        <v>30</v>
      </c>
      <c r="D5" s="9" t="s">
        <v>44</v>
      </c>
      <c r="E5" s="9" t="s">
        <v>48</v>
      </c>
      <c r="F5" s="9" t="s">
        <v>70</v>
      </c>
      <c r="G5" s="9" t="s">
        <v>79</v>
      </c>
      <c r="H5" s="11" t="s">
        <v>159</v>
      </c>
      <c r="I5" s="11" t="s">
        <v>160</v>
      </c>
      <c r="J5" s="9">
        <v>4032510</v>
      </c>
      <c r="K5" s="9" t="s">
        <v>86</v>
      </c>
      <c r="L5" s="9" t="s">
        <v>134</v>
      </c>
      <c r="M5" s="9" t="s">
        <v>148</v>
      </c>
      <c r="N5" s="9" t="s">
        <v>98</v>
      </c>
      <c r="O5" s="9" t="s">
        <v>109</v>
      </c>
      <c r="P5" s="9">
        <v>11</v>
      </c>
      <c r="Q5" s="9">
        <v>975302614</v>
      </c>
    </row>
    <row r="6" spans="1:19" s="11" customFormat="1" ht="14.5" x14ac:dyDescent="0.35">
      <c r="A6" s="9">
        <v>242154286</v>
      </c>
      <c r="B6" s="10" t="s">
        <v>11</v>
      </c>
      <c r="C6" s="9" t="s">
        <v>26</v>
      </c>
      <c r="D6" s="9" t="s">
        <v>40</v>
      </c>
      <c r="E6" s="9" t="s">
        <v>53</v>
      </c>
      <c r="F6" s="9" t="s">
        <v>66</v>
      </c>
      <c r="G6" s="9" t="s">
        <v>76</v>
      </c>
      <c r="H6" s="11" t="s">
        <v>159</v>
      </c>
      <c r="I6" s="11" t="s">
        <v>160</v>
      </c>
      <c r="J6" s="9">
        <v>4032516</v>
      </c>
      <c r="K6" s="9" t="s">
        <v>90</v>
      </c>
      <c r="L6" s="9" t="s">
        <v>135</v>
      </c>
      <c r="M6" s="9" t="s">
        <v>149</v>
      </c>
      <c r="N6" s="9" t="s">
        <v>102</v>
      </c>
      <c r="O6" s="9" t="s">
        <v>113</v>
      </c>
      <c r="P6" s="9">
        <v>41</v>
      </c>
      <c r="Q6" s="9">
        <v>992169821</v>
      </c>
    </row>
    <row r="7" spans="1:19" s="11" customFormat="1" ht="14.5" x14ac:dyDescent="0.35">
      <c r="A7" s="9">
        <v>222132672</v>
      </c>
      <c r="B7" s="10" t="s">
        <v>3</v>
      </c>
      <c r="C7" s="9" t="s">
        <v>18</v>
      </c>
      <c r="D7" s="9" t="s">
        <v>33</v>
      </c>
      <c r="E7" s="9" t="s">
        <v>47</v>
      </c>
      <c r="F7" s="9" t="s">
        <v>58</v>
      </c>
      <c r="G7" s="9" t="s">
        <v>73</v>
      </c>
      <c r="H7" s="11" t="s">
        <v>159</v>
      </c>
      <c r="I7" s="11" t="s">
        <v>160</v>
      </c>
      <c r="J7" s="9">
        <v>4032505</v>
      </c>
      <c r="K7" s="9" t="s">
        <v>85</v>
      </c>
      <c r="L7" s="9" t="s">
        <v>136</v>
      </c>
      <c r="M7" s="9" t="s">
        <v>150</v>
      </c>
      <c r="N7" s="9" t="s">
        <v>97</v>
      </c>
      <c r="O7" s="9" t="s">
        <v>108</v>
      </c>
      <c r="P7" s="9" t="s">
        <v>118</v>
      </c>
      <c r="Q7" s="9" t="s">
        <v>121</v>
      </c>
    </row>
    <row r="8" spans="1:19" s="11" customFormat="1" ht="14.5" x14ac:dyDescent="0.35">
      <c r="A8" s="9">
        <v>242153985</v>
      </c>
      <c r="B8" s="10" t="s">
        <v>9</v>
      </c>
      <c r="C8" s="9" t="s">
        <v>24</v>
      </c>
      <c r="D8" s="9" t="s">
        <v>38</v>
      </c>
      <c r="E8" s="9" t="s">
        <v>52</v>
      </c>
      <c r="F8" s="9" t="s">
        <v>64</v>
      </c>
      <c r="G8" s="9" t="s">
        <v>76</v>
      </c>
      <c r="H8" s="11" t="s">
        <v>159</v>
      </c>
      <c r="I8" s="11" t="s">
        <v>160</v>
      </c>
      <c r="J8" s="9">
        <v>4032514</v>
      </c>
      <c r="K8" s="9" t="s">
        <v>89</v>
      </c>
      <c r="L8" s="9" t="s">
        <v>137</v>
      </c>
      <c r="M8" s="9" t="s">
        <v>151</v>
      </c>
      <c r="N8" s="9" t="s">
        <v>101</v>
      </c>
      <c r="O8" s="9" t="s">
        <v>112</v>
      </c>
      <c r="P8" s="9">
        <v>51</v>
      </c>
      <c r="Q8" s="9" t="s">
        <v>124</v>
      </c>
    </row>
    <row r="9" spans="1:19" s="11" customFormat="1" ht="14.5" x14ac:dyDescent="0.35">
      <c r="A9" s="9">
        <v>242154417</v>
      </c>
      <c r="B9" s="10" t="s">
        <v>13</v>
      </c>
      <c r="C9" s="9" t="s">
        <v>28</v>
      </c>
      <c r="D9" s="9" t="s">
        <v>42</v>
      </c>
      <c r="E9" s="9" t="s">
        <v>55</v>
      </c>
      <c r="F9" s="9" t="s">
        <v>68</v>
      </c>
      <c r="G9" s="9" t="s">
        <v>78</v>
      </c>
      <c r="H9" s="11" t="s">
        <v>159</v>
      </c>
      <c r="I9" s="11" t="s">
        <v>160</v>
      </c>
      <c r="J9" s="9">
        <v>4032508</v>
      </c>
      <c r="K9" s="9" t="s">
        <v>92</v>
      </c>
      <c r="L9" s="9" t="s">
        <v>138</v>
      </c>
      <c r="M9" s="9" t="s">
        <v>152</v>
      </c>
      <c r="N9" s="9" t="s">
        <v>104</v>
      </c>
      <c r="O9" s="9" t="s">
        <v>115</v>
      </c>
      <c r="P9" s="9">
        <v>21</v>
      </c>
      <c r="Q9" s="9" t="s">
        <v>125</v>
      </c>
    </row>
    <row r="10" spans="1:19" s="11" customFormat="1" ht="14.5" x14ac:dyDescent="0.35">
      <c r="A10" s="9">
        <v>232148238</v>
      </c>
      <c r="B10" s="10" t="s">
        <v>12</v>
      </c>
      <c r="C10" s="9" t="s">
        <v>27</v>
      </c>
      <c r="D10" s="9" t="s">
        <v>41</v>
      </c>
      <c r="E10" s="9" t="s">
        <v>54</v>
      </c>
      <c r="F10" s="9" t="s">
        <v>67</v>
      </c>
      <c r="G10" s="9" t="s">
        <v>77</v>
      </c>
      <c r="H10" s="11" t="s">
        <v>159</v>
      </c>
      <c r="I10" s="11" t="s">
        <v>160</v>
      </c>
      <c r="J10" s="9">
        <v>4032507</v>
      </c>
      <c r="K10" s="9" t="s">
        <v>91</v>
      </c>
      <c r="L10" s="9" t="s">
        <v>139</v>
      </c>
      <c r="M10" s="9" t="s">
        <v>153</v>
      </c>
      <c r="N10" s="9" t="s">
        <v>103</v>
      </c>
      <c r="O10" s="9" t="s">
        <v>114</v>
      </c>
      <c r="P10" s="9">
        <v>13</v>
      </c>
      <c r="Q10" s="9">
        <v>997626343</v>
      </c>
    </row>
    <row r="11" spans="1:19" s="11" customFormat="1" ht="14.5" x14ac:dyDescent="0.35">
      <c r="A11" s="9">
        <v>212116730</v>
      </c>
      <c r="B11" s="10" t="s">
        <v>14</v>
      </c>
      <c r="C11" s="9" t="s">
        <v>29</v>
      </c>
      <c r="D11" s="9" t="s">
        <v>43</v>
      </c>
      <c r="E11" s="9">
        <v>65</v>
      </c>
      <c r="F11" s="9" t="s">
        <v>69</v>
      </c>
      <c r="G11" s="9" t="s">
        <v>79</v>
      </c>
      <c r="H11" s="11" t="s">
        <v>159</v>
      </c>
      <c r="I11" s="11" t="s">
        <v>160</v>
      </c>
      <c r="J11" s="9">
        <v>4032509</v>
      </c>
      <c r="K11" s="9" t="s">
        <v>93</v>
      </c>
      <c r="L11" s="9" t="s">
        <v>140</v>
      </c>
      <c r="M11" s="9" t="s">
        <v>154</v>
      </c>
      <c r="N11" s="9" t="s">
        <v>105</v>
      </c>
      <c r="O11" s="9" t="s">
        <v>116</v>
      </c>
      <c r="P11" s="9">
        <v>34</v>
      </c>
      <c r="Q11" s="9" t="s">
        <v>126</v>
      </c>
    </row>
    <row r="12" spans="1:19" s="11" customFormat="1" ht="14.5" x14ac:dyDescent="0.35">
      <c r="A12" s="9">
        <v>241153721</v>
      </c>
      <c r="B12" s="10" t="s">
        <v>4</v>
      </c>
      <c r="C12" s="9" t="s">
        <v>19</v>
      </c>
      <c r="D12" s="9" t="s">
        <v>34</v>
      </c>
      <c r="E12" s="9" t="s">
        <v>48</v>
      </c>
      <c r="F12" s="9" t="s">
        <v>59</v>
      </c>
      <c r="G12" s="9" t="s">
        <v>72</v>
      </c>
      <c r="H12" s="11" t="s">
        <v>159</v>
      </c>
      <c r="I12" s="11" t="s">
        <v>160</v>
      </c>
      <c r="J12" s="9">
        <v>4032517</v>
      </c>
      <c r="K12" s="9" t="s">
        <v>86</v>
      </c>
      <c r="L12" s="9" t="s">
        <v>141</v>
      </c>
      <c r="M12" s="9" t="s">
        <v>155</v>
      </c>
      <c r="N12" s="9" t="s">
        <v>98</v>
      </c>
      <c r="O12" s="9" t="s">
        <v>109</v>
      </c>
      <c r="P12" s="9">
        <v>11</v>
      </c>
      <c r="Q12" s="9" t="s">
        <v>122</v>
      </c>
    </row>
    <row r="13" spans="1:19" s="11" customFormat="1" ht="14.5" x14ac:dyDescent="0.35">
      <c r="A13" s="9">
        <v>242154541</v>
      </c>
      <c r="B13" s="10" t="s">
        <v>7</v>
      </c>
      <c r="C13" s="9" t="s">
        <v>22</v>
      </c>
      <c r="D13" s="9" t="s">
        <v>129</v>
      </c>
      <c r="E13" s="9" t="s">
        <v>51</v>
      </c>
      <c r="F13" s="9" t="s">
        <v>62</v>
      </c>
      <c r="G13" s="9" t="s">
        <v>75</v>
      </c>
      <c r="H13" s="11" t="s">
        <v>159</v>
      </c>
      <c r="I13" s="11" t="s">
        <v>160</v>
      </c>
      <c r="J13" s="9">
        <v>4032512</v>
      </c>
      <c r="K13" s="9" t="s">
        <v>88</v>
      </c>
      <c r="L13" s="9" t="s">
        <v>142</v>
      </c>
      <c r="M13" s="9" t="s">
        <v>156</v>
      </c>
      <c r="N13" s="9" t="s">
        <v>100</v>
      </c>
      <c r="O13" s="9" t="s">
        <v>111</v>
      </c>
      <c r="P13" s="9" t="s">
        <v>119</v>
      </c>
      <c r="Q13" s="9" t="s">
        <v>123</v>
      </c>
    </row>
    <row r="14" spans="1:19" s="11" customFormat="1" ht="14.5" x14ac:dyDescent="0.35">
      <c r="A14" s="9">
        <v>232143162</v>
      </c>
      <c r="B14" s="10" t="s">
        <v>10</v>
      </c>
      <c r="C14" s="9" t="s">
        <v>25</v>
      </c>
      <c r="D14" s="9" t="s">
        <v>39</v>
      </c>
      <c r="E14" s="9" t="s">
        <v>48</v>
      </c>
      <c r="F14" s="9" t="s">
        <v>65</v>
      </c>
      <c r="G14" s="9" t="s">
        <v>76</v>
      </c>
      <c r="H14" s="11" t="s">
        <v>159</v>
      </c>
      <c r="I14" s="11" t="s">
        <v>160</v>
      </c>
      <c r="J14" s="9">
        <v>4032515</v>
      </c>
      <c r="K14" s="9" t="s">
        <v>86</v>
      </c>
      <c r="L14" s="9" t="s">
        <v>143</v>
      </c>
      <c r="M14" s="9" t="s">
        <v>157</v>
      </c>
      <c r="N14" s="9" t="s">
        <v>98</v>
      </c>
      <c r="O14" s="9" t="s">
        <v>109</v>
      </c>
      <c r="P14" s="9">
        <v>11</v>
      </c>
      <c r="Q14" s="9">
        <v>975302614</v>
      </c>
    </row>
    <row r="15" spans="1:19" s="11" customFormat="1" ht="14.5" x14ac:dyDescent="0.35">
      <c r="A15" s="9">
        <v>232143073</v>
      </c>
      <c r="B15" s="10" t="s">
        <v>2</v>
      </c>
      <c r="C15" s="9" t="s">
        <v>17</v>
      </c>
      <c r="D15" s="9" t="s">
        <v>32</v>
      </c>
      <c r="E15" s="9" t="s">
        <v>46</v>
      </c>
      <c r="F15" s="9" t="s">
        <v>57</v>
      </c>
      <c r="G15" s="9" t="s">
        <v>73</v>
      </c>
      <c r="H15" s="11" t="s">
        <v>159</v>
      </c>
      <c r="I15" s="11" t="s">
        <v>160</v>
      </c>
      <c r="J15" s="12">
        <v>4032504</v>
      </c>
      <c r="K15" s="9" t="s">
        <v>84</v>
      </c>
      <c r="L15" s="9" t="s">
        <v>144</v>
      </c>
      <c r="M15" s="9" t="s">
        <v>158</v>
      </c>
      <c r="N15" s="9" t="s">
        <v>96</v>
      </c>
      <c r="O15" s="9" t="s">
        <v>107</v>
      </c>
      <c r="P15" s="9">
        <v>31</v>
      </c>
      <c r="Q15" s="9">
        <v>996490897</v>
      </c>
    </row>
    <row r="16" spans="1:19" x14ac:dyDescent="0.25">
      <c r="J16" s="8"/>
    </row>
    <row r="17" spans="10:10" x14ac:dyDescent="0.25">
      <c r="J17" s="8"/>
    </row>
  </sheetData>
  <autoFilter ref="A1:S15" xr:uid="{39FD7EE3-C615-4E60-B505-E279436A0200}">
    <sortState xmlns:xlrd2="http://schemas.microsoft.com/office/spreadsheetml/2017/richdata2" ref="A2:S15">
      <sortCondition ref="C1:C15"/>
    </sortState>
  </autoFilter>
  <conditionalFormatting sqref="B1">
    <cfRule type="duplicateValues" dxfId="17" priority="14"/>
    <cfRule type="duplicateValues" dxfId="16" priority="15"/>
    <cfRule type="duplicateValues" dxfId="15" priority="16"/>
  </conditionalFormatting>
  <conditionalFormatting sqref="B1">
    <cfRule type="duplicateValues" dxfId="14" priority="17"/>
  </conditionalFormatting>
  <conditionalFormatting sqref="B1:B2">
    <cfRule type="duplicateValues" dxfId="13" priority="18"/>
  </conditionalFormatting>
  <conditionalFormatting sqref="B2">
    <cfRule type="duplicateValues" dxfId="12" priority="9"/>
    <cfRule type="duplicateValues" dxfId="11" priority="10"/>
    <cfRule type="duplicateValues" dxfId="10" priority="11"/>
  </conditionalFormatting>
  <conditionalFormatting sqref="B2">
    <cfRule type="duplicateValues" dxfId="9" priority="12"/>
  </conditionalFormatting>
  <conditionalFormatting sqref="B2">
    <cfRule type="duplicateValues" dxfId="8" priority="13"/>
  </conditionalFormatting>
  <conditionalFormatting sqref="B6:B15 B3">
    <cfRule type="duplicateValues" dxfId="7" priority="5"/>
    <cfRule type="duplicateValues" dxfId="6" priority="6"/>
    <cfRule type="duplicateValues" dxfId="5" priority="7"/>
  </conditionalFormatting>
  <conditionalFormatting sqref="B6:B15 B3">
    <cfRule type="duplicateValues" dxfId="4" priority="8"/>
  </conditionalFormatting>
  <conditionalFormatting sqref="B4:B5">
    <cfRule type="duplicateValues" dxfId="3" priority="1"/>
    <cfRule type="duplicateValues" dxfId="2" priority="2"/>
    <cfRule type="duplicateValues" dxfId="1" priority="3"/>
  </conditionalFormatting>
  <conditionalFormatting sqref="B4:B5">
    <cfRule type="duplicateValues" dxfId="0" priority="4"/>
  </conditionalFormatting>
  <hyperlinks>
    <hyperlink ref="D13" r:id="rId1" xr:uid="{58E214CC-61E3-4107-8402-9173B85B67A9}"/>
    <hyperlink ref="D7" r:id="rId2" xr:uid="{CB17EE41-8253-4B83-9723-97ACC6E2A52B}"/>
  </hyperlinks>
  <pageMargins left="0.511811024" right="0.511811024" top="0.78740157499999996" bottom="0.78740157499999996" header="0.31496062000000002" footer="0.31496062000000002"/>
  <pageSetup orientation="portrait" copies="0" r:id="rId3"/>
  <headerFooter>
    <oddHeader>&amp;C&amp;"Calibri"&amp;10&amp;K000000Internal&amp;1#</oddHeader>
  </headerFooter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ZUED7FHJQYP5-817047121-59669</_dlc_DocId>
    <DossierStatus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https://allianzms.sharepoint.com/teams/BR0010-4777699/_layouts/15/DocIdRedir.aspx?ID=ZUED7FHJQYP5-817047121-59669</Url>
      <Description>ZUED7FHJQYP5-817047121-59669</Description>
    </_dlc_DocIdUrl>
  </documentManagement>
</p:properties>
</file>

<file path=customXml/itemProps1.xml><?xml version="1.0" encoding="utf-8"?>
<ds:datastoreItem xmlns:ds="http://schemas.openxmlformats.org/officeDocument/2006/customXml" ds:itemID="{E19E09BB-33D9-43F6-B8E9-074DAFB953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7CE79E-4955-46A3-B4B0-8105499DCA8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4A35324-6A40-41D9-8416-8DF34AE4CB1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F36D5E7-E400-4DA0-846F-ED5E64A7B3DB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CRISTIANE (ALLIANZ SEGUROS S A)</dc:creator>
  <cp:lastModifiedBy>OLIVEIRA, CRISTIANE (ALLIANZ SEGUROS S A)</cp:lastModifiedBy>
  <dcterms:created xsi:type="dcterms:W3CDTF">2024-02-20T18:44:15Z</dcterms:created>
  <dcterms:modified xsi:type="dcterms:W3CDTF">2024-02-22T13:11:29Z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5e0972f8-8c4d-4060-9ae2-14e971c7669f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2024-02-22T13:11:21Z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186b3d63-60d5-43d7-b200-b708fea6e91e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887800178</vt:i4>
  </property>
  <property fmtid="{D5CDD505-2E9C-101B-9397-08002B2CF9AE}" pid="12" name="_NewReviewCycle">
    <vt:lpwstr/>
  </property>
  <property fmtid="{D5CDD505-2E9C-101B-9397-08002B2CF9AE}" pid="13" name="_EmailSubject">
    <vt:lpwstr>Envio de E-mail Boas Vindas</vt:lpwstr>
  </property>
  <property fmtid="{D5CDD505-2E9C-101B-9397-08002B2CF9AE}" pid="14" name="_AuthorEmail">
    <vt:lpwstr>cristiane.oliveira1@allianz.com.br</vt:lpwstr>
  </property>
  <property fmtid="{D5CDD505-2E9C-101B-9397-08002B2CF9AE}" pid="15" name="_AuthorEmailDisplayName">
    <vt:lpwstr>OLIVEIRA, CRISTIANE (ALLIANZ SEGUROS S A)</vt:lpwstr>
  </property>
</Properties>
</file>