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oesSantanderData\"/>
    </mc:Choice>
  </mc:AlternateContent>
  <xr:revisionPtr revIDLastSave="0" documentId="13_ncr:1_{D5BDBCDC-2CBA-4AB7-B498-2475617223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novaSantander" sheetId="1" r:id="rId1"/>
    <sheet name="P1" sheetId="3" r:id="rId2"/>
    <sheet name="Cronograma" sheetId="2" r:id="rId3"/>
  </sheets>
  <definedNames>
    <definedName name="_xlnm._FilterDatabase" localSheetId="0" hidden="1">RenovaSantander!$A$1:$AA$91</definedName>
    <definedName name="_xlnm.Print_Area" localSheetId="2">Cronograma!$E$1:$G$31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9" i="2"/>
  <c r="F10" i="2"/>
  <c r="F11" i="2"/>
  <c r="F13" i="2"/>
  <c r="F16" i="2"/>
  <c r="F17" i="2"/>
  <c r="F18" i="2"/>
  <c r="F19" i="2"/>
  <c r="F20" i="2"/>
  <c r="F23" i="2"/>
  <c r="F24" i="2"/>
  <c r="F25" i="2"/>
  <c r="F26" i="2"/>
  <c r="F27" i="2"/>
  <c r="F4" i="2"/>
  <c r="B19" i="2"/>
  <c r="B20" i="2"/>
  <c r="B21" i="2"/>
  <c r="B24" i="2"/>
  <c r="B25" i="2"/>
  <c r="B26" i="2"/>
  <c r="B28" i="2"/>
  <c r="B31" i="2"/>
  <c r="B32" i="2"/>
</calcChain>
</file>

<file path=xl/sharedStrings.xml><?xml version="1.0" encoding="utf-8"?>
<sst xmlns="http://schemas.openxmlformats.org/spreadsheetml/2006/main" count="2233" uniqueCount="762">
  <si>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</si>
  <si>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</si>
  <si>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</si>
  <si>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</si>
  <si>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</si>
  <si>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</si>
  <si>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</si>
  <si>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</si>
  <si>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</si>
  <si>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</si>
  <si>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</si>
  <si>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</si>
  <si>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</si>
  <si>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</si>
  <si>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</si>
  <si>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</si>
  <si>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</si>
  <si>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</si>
  <si>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</si>
  <si>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</si>
  <si>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</si>
  <si>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</si>
  <si>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</si>
  <si>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</si>
  <si>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</si>
  <si>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</si>
  <si>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</si>
  <si>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Emissão da renovação / Envio da carta de apólice renovada (-15d)</t>
  </si>
  <si>
    <t>Envio da carta de aviso de apólice a renovar (-30d)</t>
  </si>
  <si>
    <t>PREMIO LIQ. APOLICE ANTERIOR</t>
  </si>
  <si>
    <t>PREMIO TOTAL ATUAL</t>
  </si>
  <si>
    <t>PACOTE ANTERIOR</t>
  </si>
  <si>
    <t>Segunda-feira</t>
  </si>
  <si>
    <t>Terça-feira</t>
  </si>
  <si>
    <t>Quarta-feira</t>
  </si>
  <si>
    <t>Quinta-feira</t>
  </si>
  <si>
    <t>Sexta-feira</t>
  </si>
  <si>
    <t>RAMO</t>
  </si>
  <si>
    <t>2011</t>
  </si>
  <si>
    <t>2006</t>
  </si>
  <si>
    <t>2004</t>
  </si>
  <si>
    <t>2003</t>
  </si>
  <si>
    <t>2008</t>
  </si>
  <si>
    <t>2007</t>
  </si>
  <si>
    <t>2005</t>
  </si>
  <si>
    <t>2010</t>
  </si>
  <si>
    <t>2012</t>
  </si>
  <si>
    <t>2002</t>
  </si>
  <si>
    <t>2009</t>
  </si>
  <si>
    <t>Básico</t>
  </si>
  <si>
    <t>Ampliado</t>
  </si>
  <si>
    <t>Completo</t>
  </si>
  <si>
    <t>Master</t>
  </si>
  <si>
    <t>Exclusivo</t>
  </si>
  <si>
    <t>FUNC. SANTANDER + SEG. SELECT</t>
  </si>
  <si>
    <t>FOPA + CLIENTE PF</t>
  </si>
  <si>
    <t>CORRENTISTA - SEG. VAN GOGH</t>
  </si>
  <si>
    <t>CORRENTISTA - CLIENTE PF</t>
  </si>
  <si>
    <t>FOPA + SEG. SELECT E PRIVATE</t>
  </si>
  <si>
    <t>FOPA + SEG. VAN GOGH</t>
  </si>
  <si>
    <t>CORRENTISTA - SEG. SELECT E PRIVATE</t>
  </si>
  <si>
    <t>FUNC. SANTANDER + SEG. VAN GOGH</t>
  </si>
  <si>
    <t>CORRENTISTA - EMPRESAS 1</t>
  </si>
  <si>
    <t>MONOPRODUTISTA (FINANCEIRA/CARTõES/PREVIDêNCIA)</t>
  </si>
  <si>
    <t>FUNC. SANTANDER + CLIENTE PF</t>
  </si>
  <si>
    <t>5177202351310081184</t>
  </si>
  <si>
    <t>5177202351310109657</t>
  </si>
  <si>
    <t>5177202351310099553</t>
  </si>
  <si>
    <t>5177202351310114145</t>
  </si>
  <si>
    <t>5177202351310114262</t>
  </si>
  <si>
    <t>5177202351310114313</t>
  </si>
  <si>
    <t>5177202351310114345</t>
  </si>
  <si>
    <t>5177202351310114352</t>
  </si>
  <si>
    <t>5177202351310114414</t>
  </si>
  <si>
    <t>5177202351310114520</t>
  </si>
  <si>
    <t>5177202351310114634</t>
  </si>
  <si>
    <t>5177202351310114641</t>
  </si>
  <si>
    <t>5177202351310114682</t>
  </si>
  <si>
    <t>5177202351310114696</t>
  </si>
  <si>
    <t>5177202351310114913</t>
  </si>
  <si>
    <t>5177202351310114995</t>
  </si>
  <si>
    <t>5177202351310115050</t>
  </si>
  <si>
    <t>5177202351310115178</t>
  </si>
  <si>
    <t>5177202351310115312</t>
  </si>
  <si>
    <t>5177202351310115319</t>
  </si>
  <si>
    <t>5177202351310115393</t>
  </si>
  <si>
    <t>5177202351310115404</t>
  </si>
  <si>
    <t>5177202351310116077</t>
  </si>
  <si>
    <t>5177202351310116082</t>
  </si>
  <si>
    <t>5177202351310116084</t>
  </si>
  <si>
    <t>5177202351310116087</t>
  </si>
  <si>
    <t>5177202351310116089</t>
  </si>
  <si>
    <t>5177202351310116091</t>
  </si>
  <si>
    <t>5177202351310116094</t>
  </si>
  <si>
    <t>5177202351310116362</t>
  </si>
  <si>
    <t>5177202351310116365</t>
  </si>
  <si>
    <t>5177202351310116391</t>
  </si>
  <si>
    <t>5177202351310116392</t>
  </si>
  <si>
    <t>5177202351310116394</t>
  </si>
  <si>
    <t>5177202351310116403</t>
  </si>
  <si>
    <t>5177202351310116409</t>
  </si>
  <si>
    <t>5177202351310116414</t>
  </si>
  <si>
    <t>5177202351310116416</t>
  </si>
  <si>
    <t>5177202351310116423</t>
  </si>
  <si>
    <t>5177202351310117669</t>
  </si>
  <si>
    <t>5177202351310135798</t>
  </si>
  <si>
    <t>5177202351310176871</t>
  </si>
  <si>
    <t>5177202351310199975</t>
  </si>
  <si>
    <t>5177202351310208471</t>
  </si>
  <si>
    <t>5177202351310213110</t>
  </si>
  <si>
    <t>5177202351310219014</t>
  </si>
  <si>
    <t>5177202351310211959</t>
  </si>
  <si>
    <t>5177202351310237690</t>
  </si>
  <si>
    <t>5177202351310277916</t>
  </si>
  <si>
    <t>5177202351310236782</t>
  </si>
  <si>
    <t>5177202351310281140</t>
  </si>
  <si>
    <t>5177202351310239775</t>
  </si>
  <si>
    <t>5177202351310236872</t>
  </si>
  <si>
    <t>5177202351310237288</t>
  </si>
  <si>
    <t>5177202351310237232</t>
  </si>
  <si>
    <t>5177202351310270995</t>
  </si>
  <si>
    <t>5177202351310248985</t>
  </si>
  <si>
    <t>5177202351310237720</t>
  </si>
  <si>
    <t>5177202351310237737</t>
  </si>
  <si>
    <t>5177202351310270949</t>
  </si>
  <si>
    <t>5177202351310251311</t>
  </si>
  <si>
    <t>5177202351310239963</t>
  </si>
  <si>
    <t>5177202351310269004</t>
  </si>
  <si>
    <t>5177202351310249358</t>
  </si>
  <si>
    <t>5177202351310249374</t>
  </si>
  <si>
    <t>5177202351310240118</t>
  </si>
  <si>
    <t>5177202351310262504</t>
  </si>
  <si>
    <t>5177202351310266428</t>
  </si>
  <si>
    <t>5177202351310287333</t>
  </si>
  <si>
    <t>5177202351310267732</t>
  </si>
  <si>
    <t>5177202351310240172</t>
  </si>
  <si>
    <t>5177202351310230388</t>
  </si>
  <si>
    <t>5177202351310240205</t>
  </si>
  <si>
    <t>5177202351310240219</t>
  </si>
  <si>
    <t>5177202351310266762</t>
  </si>
  <si>
    <t>5177202351310268821</t>
  </si>
  <si>
    <t>5177202351310277147</t>
  </si>
  <si>
    <t>5177202351310240224</t>
  </si>
  <si>
    <t>5177202351310248723</t>
  </si>
  <si>
    <t>5177202351310277343</t>
  </si>
  <si>
    <t>5177202351310255153</t>
  </si>
  <si>
    <t>5177202351310267920</t>
  </si>
  <si>
    <t>5177202351310116410</t>
  </si>
  <si>
    <t>5177202351310116425</t>
  </si>
  <si>
    <t>5177202351310239626</t>
  </si>
  <si>
    <t>5177202351310239646</t>
  </si>
  <si>
    <t>5177202351310239677</t>
  </si>
  <si>
    <t>5177202351310228268</t>
  </si>
  <si>
    <t>5177202351310236952</t>
  </si>
  <si>
    <t>5177202351310237319</t>
  </si>
  <si>
    <t>002855340202</t>
  </si>
  <si>
    <t>002578178944</t>
  </si>
  <si>
    <t>002578180077</t>
  </si>
  <si>
    <t>002126026452</t>
  </si>
  <si>
    <t>002126026441</t>
  </si>
  <si>
    <t>002126025858</t>
  </si>
  <si>
    <t>002855361663</t>
  </si>
  <si>
    <t>002126026650</t>
  </si>
  <si>
    <t>002126026518</t>
  </si>
  <si>
    <t>001648878748</t>
  </si>
  <si>
    <t>002126025980</t>
  </si>
  <si>
    <t>001424442492</t>
  </si>
  <si>
    <t>002126026463</t>
  </si>
  <si>
    <t>000442188362</t>
  </si>
  <si>
    <t>002126026551</t>
  </si>
  <si>
    <t>002126026034</t>
  </si>
  <si>
    <t>002126026056</t>
  </si>
  <si>
    <t>002126026496</t>
  </si>
  <si>
    <t>002126026089</t>
  </si>
  <si>
    <t>001424443207</t>
  </si>
  <si>
    <t>002126026530</t>
  </si>
  <si>
    <t>002126026540</t>
  </si>
  <si>
    <t>002126027530</t>
  </si>
  <si>
    <t>002855316299</t>
  </si>
  <si>
    <t>002126027520</t>
  </si>
  <si>
    <t>002126027849</t>
  </si>
  <si>
    <t>002126027904</t>
  </si>
  <si>
    <t>001648878704</t>
  </si>
  <si>
    <t>002126027519</t>
  </si>
  <si>
    <t>001424442712</t>
  </si>
  <si>
    <t>001424441777</t>
  </si>
  <si>
    <t>002126027805</t>
  </si>
  <si>
    <t>001424442130</t>
  </si>
  <si>
    <t>001864382400</t>
  </si>
  <si>
    <t>002126027288</t>
  </si>
  <si>
    <t>002126027739</t>
  </si>
  <si>
    <t>002126027673</t>
  </si>
  <si>
    <t>002126027343</t>
  </si>
  <si>
    <t>002126027684</t>
  </si>
  <si>
    <t>002126027541</t>
  </si>
  <si>
    <t>001648878792</t>
  </si>
  <si>
    <t>002578185489</t>
  </si>
  <si>
    <t>002578187139</t>
  </si>
  <si>
    <t>002855311921</t>
  </si>
  <si>
    <t>002578188415</t>
  </si>
  <si>
    <t>002578189229</t>
  </si>
  <si>
    <t>002578190032</t>
  </si>
  <si>
    <t>002578190637</t>
  </si>
  <si>
    <t>002578190648</t>
  </si>
  <si>
    <t>002578190670</t>
  </si>
  <si>
    <t>002578190703</t>
  </si>
  <si>
    <t>002578190747</t>
  </si>
  <si>
    <t>002578190758</t>
  </si>
  <si>
    <t>002578190769</t>
  </si>
  <si>
    <t>002578190791</t>
  </si>
  <si>
    <t>002578190813</t>
  </si>
  <si>
    <t>002578190880</t>
  </si>
  <si>
    <t>002578190934</t>
  </si>
  <si>
    <t>002578190990</t>
  </si>
  <si>
    <t>002578191044</t>
  </si>
  <si>
    <t>002578191066</t>
  </si>
  <si>
    <t>002578191099</t>
  </si>
  <si>
    <t>002578191165</t>
  </si>
  <si>
    <t>002578191275</t>
  </si>
  <si>
    <t>002578191319</t>
  </si>
  <si>
    <t>002855459860</t>
  </si>
  <si>
    <t>002578191430</t>
  </si>
  <si>
    <t>002578191440</t>
  </si>
  <si>
    <t>002578191528</t>
  </si>
  <si>
    <t>002855441149</t>
  </si>
  <si>
    <t>002578191594</t>
  </si>
  <si>
    <t>002578191671</t>
  </si>
  <si>
    <t>002578191693</t>
  </si>
  <si>
    <t>002578191715</t>
  </si>
  <si>
    <t>002578191726</t>
  </si>
  <si>
    <t>002578191748</t>
  </si>
  <si>
    <t>002578191760</t>
  </si>
  <si>
    <t>002578191759</t>
  </si>
  <si>
    <t>002578191781</t>
  </si>
  <si>
    <t>002578191814</t>
  </si>
  <si>
    <t>002578190978</t>
  </si>
  <si>
    <t>002578191682</t>
  </si>
  <si>
    <t>001864382509</t>
  </si>
  <si>
    <t>001864381442</t>
  </si>
  <si>
    <t>002578190538</t>
  </si>
  <si>
    <t>002578190571</t>
  </si>
  <si>
    <t>002578190593</t>
  </si>
  <si>
    <t>002578191011</t>
  </si>
  <si>
    <t>002578191088</t>
  </si>
  <si>
    <t>002578191143</t>
  </si>
  <si>
    <t>MARCOS INACIO MARTINS</t>
  </si>
  <si>
    <t>LEANDRO SILVA DE SOUZA</t>
  </si>
  <si>
    <t>LEDIANA DOS SANTOS</t>
  </si>
  <si>
    <t>JORGE ANTONIO COPLE PEREIRA</t>
  </si>
  <si>
    <t>EVELYNE CRISTINA CRUZ SILVA</t>
  </si>
  <si>
    <t>MARIA FATIMA DE OLIVEIRA SOUZA</t>
  </si>
  <si>
    <t>CARMEN EMILIA ABDALLA</t>
  </si>
  <si>
    <t>ROSEMARI VIEIRA DE TOLEDO</t>
  </si>
  <si>
    <t>HERMANN SANTIAGO COSTA DE AZEVEDO</t>
  </si>
  <si>
    <t>FABIO DE PAULA CALESCO</t>
  </si>
  <si>
    <t>CARLOS HENRIQUE RODRIGUES DA SILVA</t>
  </si>
  <si>
    <t>CLAUDIA REGINA BARROS FERNANDES</t>
  </si>
  <si>
    <t>KARLA TABORDA TORRES</t>
  </si>
  <si>
    <t>EDUARDO IBELLI DE ARAUJO</t>
  </si>
  <si>
    <t>JOAO SOARES GUILHERME</t>
  </si>
  <si>
    <t>JOAO LUIZ PIRES DA SILVA</t>
  </si>
  <si>
    <t>TEONILO DE LIMA PEREIRA</t>
  </si>
  <si>
    <t>MARIA JOSE DA SILVA</t>
  </si>
  <si>
    <t>ISABEL CRISTINA CASSETARI</t>
  </si>
  <si>
    <t>SILVIA CEZARINO GRAVA BUSCARIOLO</t>
  </si>
  <si>
    <t>ANDRESSA FERNANDA UGLIARA GAETA</t>
  </si>
  <si>
    <t>WENNA GESSICA DE ALENCAR SOUSA</t>
  </si>
  <si>
    <t>ELISANGELA APARECIDA DE MORAIS ASTORINO</t>
  </si>
  <si>
    <t>ANTONIO FERNANDO KREMPEL</t>
  </si>
  <si>
    <t>HERCULES JOSE RESTA</t>
  </si>
  <si>
    <t>ANA LUISA CHIODELLI VON MENGDEN</t>
  </si>
  <si>
    <t>ARNOBIO GOMES DA SILVA</t>
  </si>
  <si>
    <t>AFONSO REGINALDO DA SILVA</t>
  </si>
  <si>
    <t>LOURENCO BARBOSA RAMOS</t>
  </si>
  <si>
    <t>ADRIAN TORRES FERRARO</t>
  </si>
  <si>
    <t>VANIA VILLELA BEZERRA</t>
  </si>
  <si>
    <t>FREDERICO MARCONDES MACHADO ALVES MEIRA</t>
  </si>
  <si>
    <t>DANIEL RODRIGUES DE OLIVEIRA</t>
  </si>
  <si>
    <t>JOSE MAURILIO GOMES</t>
  </si>
  <si>
    <t>GERALDO ROCHA DA SILVA JUNIOR</t>
  </si>
  <si>
    <t>DJALMA PAULO DE ANDRADE</t>
  </si>
  <si>
    <t>ROBERTA MILARE GRANZOTO SITTA</t>
  </si>
  <si>
    <t>FLAVIO HADDAD</t>
  </si>
  <si>
    <t>JOSE MAURICIO BORGES</t>
  </si>
  <si>
    <t>WALLACE ANDRE MEDEIROS VAZ</t>
  </si>
  <si>
    <t>JOSE DIOGO DA SILVA</t>
  </si>
  <si>
    <t>JOYCE ARIANA SIMOES MARTINS</t>
  </si>
  <si>
    <t>MAURO EULER TULON</t>
  </si>
  <si>
    <t>ALESSANDRA PAULA ARRUDA FRADE</t>
  </si>
  <si>
    <t>KATIA LUCIANO</t>
  </si>
  <si>
    <t>CLENILSON VISCONDE DA COSTA SOUZA</t>
  </si>
  <si>
    <t>JOAO CARLOS ROMANO RODRIGHEIRO</t>
  </si>
  <si>
    <t>FRANCISCO LUCIO DE JESUS FILHO</t>
  </si>
  <si>
    <t>KARINA CALDEIRA DE PAULO</t>
  </si>
  <si>
    <t>ANTONIO CARLOS DA SILVA</t>
  </si>
  <si>
    <t>DANILA APARECIDA JANEIRO RODRIGUES</t>
  </si>
  <si>
    <t>LAURA MARIA GERONIMO ORNELAS VALLE</t>
  </si>
  <si>
    <t>JOAO NUNES DA SILVA</t>
  </si>
  <si>
    <t>JULIANA DA COSTA</t>
  </si>
  <si>
    <t>HELIO LOUZADA DA SILVA</t>
  </si>
  <si>
    <t>GABRIELA DOS SANTOS GIORDANI GRANDO DE SOUZA</t>
  </si>
  <si>
    <t>ROGERIO BARBATO DA SILVA</t>
  </si>
  <si>
    <t>JOSUE JOSE MANOEL DE MELO</t>
  </si>
  <si>
    <t>CARLOS ANTONIO BORGES ALVES</t>
  </si>
  <si>
    <t>PEDRO ARTHUR DO NASCIMENTO OLIVEIRA</t>
  </si>
  <si>
    <t>ANDREIA PULGATTI TEIXEIRA FERNANDES</t>
  </si>
  <si>
    <t>DOMINGOS SAVIO DOS SANTOS MOREIRA</t>
  </si>
  <si>
    <t>CINTIA SABI CAVALLI</t>
  </si>
  <si>
    <t>MARIA DE ASCENSAO NEVES BREGIEIRO</t>
  </si>
  <si>
    <t>ANTONIO RICARDO ALCANTARA VILANOVA</t>
  </si>
  <si>
    <t>JOSIANE TAVARES JERONYMO SERRANO</t>
  </si>
  <si>
    <t>MARILENE GERALDO LOURENCO DA SILVA</t>
  </si>
  <si>
    <t>CARLOS MUTRAN JUNIOR</t>
  </si>
  <si>
    <t>INGRID GOMES DE MOURA AREAS</t>
  </si>
  <si>
    <t>JOSE GILSON VERZA</t>
  </si>
  <si>
    <t>WILSON GELAMOS CARQUEIJEIRO</t>
  </si>
  <si>
    <t>ALESSANDRA MARA ALGARVE DOMINGUES</t>
  </si>
  <si>
    <t>FATIMA MARIA DA SILVA BORGES</t>
  </si>
  <si>
    <t>SIRLEI VOGLES DE MATOS</t>
  </si>
  <si>
    <t>DANIEL LAURINDO FAGUNDES</t>
  </si>
  <si>
    <t>ROGERIO RODRIGUES CACAO</t>
  </si>
  <si>
    <t>MARINILDA MARCOLINO VALENTE MORAIS</t>
  </si>
  <si>
    <t>ANTONIO GIL PADILHA BERNARDES DA SILVEIRA</t>
  </si>
  <si>
    <t>SANDRA DIAS BORGES ME</t>
  </si>
  <si>
    <t>AMELIA LIMA DE OLIVEIRA</t>
  </si>
  <si>
    <t>MARIA APPARECIDA MACEDO ATHAYDE DE SOUZA</t>
  </si>
  <si>
    <t>GABRIEL OCTACILIO BOHN EDLER</t>
  </si>
  <si>
    <t>LUIZ ANTONIO DE SOUZA</t>
  </si>
  <si>
    <t>CLAUDIO ROBERTO DA SILVA</t>
  </si>
  <si>
    <t>SANDRO VASCONCELLOS RAIMUNDO</t>
  </si>
  <si>
    <t>WILLIAM DE SOUSA NETO</t>
  </si>
  <si>
    <t>JOSE ROBERTO DOS SANTOS</t>
  </si>
  <si>
    <t>KEILA AUDREZ VILA NOVA OLIVEIRA</t>
  </si>
  <si>
    <t>ROBERTO MONTEIRO DE OLIVEIRA</t>
  </si>
  <si>
    <t>DIONE DE OLIVEIRA</t>
  </si>
  <si>
    <t>marcosinacio1965@gmail.com</t>
  </si>
  <si>
    <t>lehbah@hotmail.com</t>
  </si>
  <si>
    <t>lediana.santos1980@gmail.com</t>
  </si>
  <si>
    <t>jcople2006@yahoo.com.br</t>
  </si>
  <si>
    <t>evelynesilva@santander.com.br</t>
  </si>
  <si>
    <t>anasacolao22@gmail.com</t>
  </si>
  <si>
    <t>carmenemiliaabdalla@hotmail.com</t>
  </si>
  <si>
    <t>rtoledo1313@gmail.com</t>
  </si>
  <si>
    <t>hermann.santiago@gmail.com</t>
  </si>
  <si>
    <t>fabiocalesco@gmail.com</t>
  </si>
  <si>
    <t>carlao9135@hotmail.com</t>
  </si>
  <si>
    <t>jcclaudiaregina@hotmail.com</t>
  </si>
  <si>
    <t>karla.taborda@gmail.com</t>
  </si>
  <si>
    <t>eibelli69@gmail.com</t>
  </si>
  <si>
    <t>joaodobico12@hotmail.com</t>
  </si>
  <si>
    <t>joaoluiz.pires@lsgskychefs.com</t>
  </si>
  <si>
    <t>teonilolp@hotmail.com</t>
  </si>
  <si>
    <t>mauricio.fregoneze@gmail.com</t>
  </si>
  <si>
    <t>belcassetari@hotmail.com</t>
  </si>
  <si>
    <t>andre@logicasoft.com.br</t>
  </si>
  <si>
    <t>dressagaeta@gmail.com</t>
  </si>
  <si>
    <t>wesousa@santander.com.br</t>
  </si>
  <si>
    <t>elisangelaastorino@yahoo.com.br</t>
  </si>
  <si>
    <t>fernando@krempel.com.br</t>
  </si>
  <si>
    <t>herculesresta@gmail.com</t>
  </si>
  <si>
    <t>analcvm@gmail.com</t>
  </si>
  <si>
    <t>adrianosousamc@hotmail.com</t>
  </si>
  <si>
    <t>reginapicheli@yahoo.com.br</t>
  </si>
  <si>
    <t>lourencobarbosaramos@gmail.com</t>
  </si>
  <si>
    <t>adrianferraro61@gmail.com</t>
  </si>
  <si>
    <t>vaniavillela@hotmail.com</t>
  </si>
  <si>
    <t>123fredericos@gmail.com</t>
  </si>
  <si>
    <t>dr253510@gmail.com</t>
  </si>
  <si>
    <t>jg8384215@gmail.com</t>
  </si>
  <si>
    <t>ajuninhop@gmail.com</t>
  </si>
  <si>
    <t>cosmaporfirio87@gmail.com</t>
  </si>
  <si>
    <t>naopossui@com.br</t>
  </si>
  <si>
    <t>flaviohaddad69.fh@gmail.com</t>
  </si>
  <si>
    <t>josemauricioborges258@gmail.com</t>
  </si>
  <si>
    <t>firmenarochacomjesus@yahoo.com.br</t>
  </si>
  <si>
    <t>jdiogosilv@gmail.com</t>
  </si>
  <si>
    <t>joyceasmartins@hotmail.com</t>
  </si>
  <si>
    <t>maurotulon@uol.com.br</t>
  </si>
  <si>
    <t>alepaula10@yahoo.com.br</t>
  </si>
  <si>
    <t>katia.luciano@uol.com.br</t>
  </si>
  <si>
    <t>ico.visconde@hotmail.com</t>
  </si>
  <si>
    <t>rodrigheiro@uol.com.br</t>
  </si>
  <si>
    <t>luciofj@hotmail.com</t>
  </si>
  <si>
    <t>karinafisoterapia@gmail.com</t>
  </si>
  <si>
    <t>antonio@hotmail.com</t>
  </si>
  <si>
    <t>danilajaneiro@yahoo.com.br</t>
  </si>
  <si>
    <t>lau.valle@hotmail.com</t>
  </si>
  <si>
    <t>jonieksonn@hotmail.com</t>
  </si>
  <si>
    <t>julianacostaitp@gmail.com</t>
  </si>
  <si>
    <t>helio.lou@hotmail.com</t>
  </si>
  <si>
    <t>gabigiordani@gmail.com</t>
  </si>
  <si>
    <t>barbato2007@gmail.com</t>
  </si>
  <si>
    <t>jojomelo68@gmail.com</t>
  </si>
  <si>
    <t>caba09609@gmail.com</t>
  </si>
  <si>
    <t>pedrolumus@live.com</t>
  </si>
  <si>
    <t>deiamanoela@hotmail.com</t>
  </si>
  <si>
    <t>saviodsm@dsm.com.br</t>
  </si>
  <si>
    <t>cihsabi@gmail.com</t>
  </si>
  <si>
    <t>nidiamendes@hotmail.com</t>
  </si>
  <si>
    <t>50831046791ricardovilanova15@gmail.com</t>
  </si>
  <si>
    <t>josi.tjs@hotmail.com</t>
  </si>
  <si>
    <t>silasnena@gmail.com</t>
  </si>
  <si>
    <t>jrmutran@hotmail.com</t>
  </si>
  <si>
    <t>di_areas@hotmail.com</t>
  </si>
  <si>
    <t>contato@aguiacorretagem.com.br</t>
  </si>
  <si>
    <t>liginhacarqueijeiro@hotmail.com</t>
  </si>
  <si>
    <t>alessandraalgarve@gmail.com</t>
  </si>
  <si>
    <t>f_borges2004@hotmail.com</t>
  </si>
  <si>
    <t>sirleivogles@hotmail.com</t>
  </si>
  <si>
    <t>daniel.l.fagundes@renault.com</t>
  </si>
  <si>
    <t>rogeriorodriguescacao@gmail.com</t>
  </si>
  <si>
    <t>marinildarh@peixesmeggs.com.br</t>
  </si>
  <si>
    <t>antoniogil.silveira@gmail.com</t>
  </si>
  <si>
    <t>sandradias.borges@hotmail.com</t>
  </si>
  <si>
    <t>ameliaolima@outlook.com</t>
  </si>
  <si>
    <t>solangemasg@hotmail.com</t>
  </si>
  <si>
    <t>gabriel.edler@gmail.com</t>
  </si>
  <si>
    <t>luiscarlos301979@hotmail.com</t>
  </si>
  <si>
    <t>claudiorobertosilva427@gmail.com</t>
  </si>
  <si>
    <t>sandrovasconcellos@outlook.com</t>
  </si>
  <si>
    <t>william.ss.netto@gmail.com</t>
  </si>
  <si>
    <t>joserobertosantos1979@hotmail.com</t>
  </si>
  <si>
    <t>keilaaudrez9@gmail.com</t>
  </si>
  <si>
    <t>betomontmg5@yahoo.com.br</t>
  </si>
  <si>
    <t>dionedeoliveira1@gmail.com</t>
  </si>
  <si>
    <t>N</t>
  </si>
  <si>
    <t>x</t>
  </si>
  <si>
    <t>Status NR</t>
  </si>
  <si>
    <t/>
  </si>
  <si>
    <t xml:space="preserve"> </t>
  </si>
  <si>
    <t xml:space="preserve"> Apólice a renovar já utilizada </t>
  </si>
  <si>
    <t> Telefone 1 não válido</t>
  </si>
  <si>
    <t>1819.5</t>
  </si>
  <si>
    <t>0.0</t>
  </si>
  <si>
    <t> Dados de conta corrente não pode ser de um CNPJ como Pagador</t>
  </si>
  <si>
    <t>.</t>
  </si>
  <si>
    <t>2.296,7</t>
  </si>
  <si>
    <t>126517454 / 0 / 0</t>
  </si>
  <si>
    <t>5177-2024-51-31-0146438/000000</t>
  </si>
  <si>
    <t>EMISSÃO REALIZADA : 1211-AUTOMÓVEL [7651327]</t>
  </si>
  <si>
    <t>2.225,05</t>
  </si>
  <si>
    <t>1911.3999999999999</t>
  </si>
  <si>
    <t>126517719 / 0 / 0</t>
  </si>
  <si>
    <t>5177-2024-51-31-0146717/000000</t>
  </si>
  <si>
    <t>EMISSÃO REALIZADA : 1211-AUTOMÓVEL [7665513]</t>
  </si>
  <si>
    <t>13.088,43</t>
  </si>
  <si>
    <t>13548.3</t>
  </si>
  <si>
    <t>126517931 / 0 / 0</t>
  </si>
  <si>
    <t>5177-2024-51-31-0146782/000000</t>
  </si>
  <si>
    <t>EMISSÃO REALIZADA : 1211-AUTOMÓVEL [7677778]</t>
  </si>
  <si>
    <t>1.221,14</t>
  </si>
  <si>
    <t>1513.6000000000001</t>
  </si>
  <si>
    <t>126518094 / 0 / 0</t>
  </si>
  <si>
    <t>5177-2024-51-31-0147001/000000</t>
  </si>
  <si>
    <t>EMISSÃO REALIZADA : 1211-AUTOMÓVEL [7688242]</t>
  </si>
  <si>
    <t>2.173,77</t>
  </si>
  <si>
    <t>2483.6000000000004</t>
  </si>
  <si>
    <t>126518188 / 0 / 0</t>
  </si>
  <si>
    <t>5177-2024-51-31-0147058/000000</t>
  </si>
  <si>
    <t>EMISSÃO REALIZADA : 1211-AUTOMÓVEL [7694399]</t>
  </si>
  <si>
    <t>3.982,49</t>
  </si>
  <si>
    <t>3560.4</t>
  </si>
  <si>
    <t>126518290 / 0 / 0</t>
  </si>
  <si>
    <t>5177-2024-51-31-0147157/000000</t>
  </si>
  <si>
    <t>EMISSÃO REALIZADA : 1211-AUTOMÓVEL [7698487]</t>
  </si>
  <si>
    <t>1.799,74</t>
  </si>
  <si>
    <t>1936.1999999999998</t>
  </si>
  <si>
    <t>126518384 / 0 / 0</t>
  </si>
  <si>
    <t>5177-2024-51-31-0147180/000000</t>
  </si>
  <si>
    <t>EMISSÃO REALIZADA : 1211-AUTOMÓVEL [7702134]</t>
  </si>
  <si>
    <t>2.193,53</t>
  </si>
  <si>
    <t>3179.82</t>
  </si>
  <si>
    <t>126518432 / 0 / 0</t>
  </si>
  <si>
    <t>5177-2024-51-31-0147231/000000</t>
  </si>
  <si>
    <t>EMISSÃO REALIZADA : 1211-AUTOMÓVEL [7705192]</t>
  </si>
  <si>
    <t>4.561,16</t>
  </si>
  <si>
    <t>6856.86</t>
  </si>
  <si>
    <t>126518491 / 0 / 0</t>
  </si>
  <si>
    <t>5177-2024-51-31-0147283/000000</t>
  </si>
  <si>
    <t>EMISSÃO REALIZADA : 1211-AUTOMÓVEL [7773891]</t>
  </si>
  <si>
    <t>3.223,59</t>
  </si>
  <si>
    <t>3683.2</t>
  </si>
  <si>
    <t>126518530 / 0 / 0</t>
  </si>
  <si>
    <t>5177-2024-51-31-0147294/000000</t>
  </si>
  <si>
    <t>EMISSÃO REALIZADA : 1211-AUTOMÓVEL [7776163]</t>
  </si>
  <si>
    <t>4.552,27</t>
  </si>
  <si>
    <t>5597.150000000001</t>
  </si>
  <si>
    <t>126518569 / 0 / 0</t>
  </si>
  <si>
    <t>5177-2024-51-31-0147325/000000</t>
  </si>
  <si>
    <t>EMISSÃO REALIZADA : 1211-AUTOMÓVEL [7778207]</t>
  </si>
  <si>
    <t>2.062,58</t>
  </si>
  <si>
    <t>2110.65</t>
  </si>
  <si>
    <t>126518618 / 0 / 0</t>
  </si>
  <si>
    <t>5177-2024-51-31-0147335/000000</t>
  </si>
  <si>
    <t>EMISSÃO REALIZADA : 1211-AUTOMÓVEL [7780089]</t>
  </si>
  <si>
    <t>2.731,1</t>
  </si>
  <si>
    <t>3011.5</t>
  </si>
  <si>
    <t>126518657 / 0 / 0</t>
  </si>
  <si>
    <t>5177-2024-51-31-0147365/000000</t>
  </si>
  <si>
    <t>EMISSÃO REALIZADA : 1211-AUTOMÓVEL [7781608]</t>
  </si>
  <si>
    <t>2.806,89</t>
  </si>
  <si>
    <t>3365.5</t>
  </si>
  <si>
    <t>126518690 / 0 / 0</t>
  </si>
  <si>
    <t>5177-2024-51-31-0147385/000000</t>
  </si>
  <si>
    <t>EMISSÃO REALIZADA : 1211-AUTOMÓVEL [7783206]</t>
  </si>
  <si>
    <t>1.834,67</t>
  </si>
  <si>
    <t>3440.2</t>
  </si>
  <si>
    <t>126518712 / 0 / 0</t>
  </si>
  <si>
    <t>5177-2024-51-31-0147391/000000</t>
  </si>
  <si>
    <t>EMISSÃO REALIZADA : 1211-AUTOMÓVEL [7784458]</t>
  </si>
  <si>
    <t>3.816,77</t>
  </si>
  <si>
    <t>4884.700000000001</t>
  </si>
  <si>
    <t>126518744 / 0 / 0</t>
  </si>
  <si>
    <t>5177-2024-51-31-0147405/000000</t>
  </si>
  <si>
    <t>EMISSÃO REALIZADA : 1211-AUTOMÓVEL [7785880]</t>
  </si>
  <si>
    <t>2.190,74</t>
  </si>
  <si>
    <t>126518774 / 0 / 0</t>
  </si>
  <si>
    <t>5177-2024-51-31-0147411/000000</t>
  </si>
  <si>
    <t>EMISSÃO REALIZADA : 1211-AUTOMÓVEL [7787306]</t>
  </si>
  <si>
    <t>1.516,54</t>
  </si>
  <si>
    <t>126518796 / 0 / 0</t>
  </si>
  <si>
    <t>5177-2024-51-31-0147431/000000</t>
  </si>
  <si>
    <t>EMISSÃO REALIZADA : 1211-AUTOMÓVEL [7788545]</t>
  </si>
  <si>
    <t>1.889,37</t>
  </si>
  <si>
    <t>2967.42</t>
  </si>
  <si>
    <t>126518818 / 0 / 0</t>
  </si>
  <si>
    <t>5177-2024-51-31-0147449/000000</t>
  </si>
  <si>
    <t>EMISSÃO REALIZADA : 1211-AUTOMÓVEL [7789564]</t>
  </si>
  <si>
    <t>1.587,59</t>
  </si>
  <si>
    <t>1913.1</t>
  </si>
  <si>
    <t>126518841 / 0 / 0</t>
  </si>
  <si>
    <t>5177-2024-51-31-0147451/000000</t>
  </si>
  <si>
    <t>EMISSÃO REALIZADA : 1211-AUTOMÓVEL [7790468]</t>
  </si>
  <si>
    <t>2.768,64</t>
  </si>
  <si>
    <t>4258.8</t>
  </si>
  <si>
    <t>126518868 / 0 / 0</t>
  </si>
  <si>
    <t>5177-2024-51-31-0147464/000000</t>
  </si>
  <si>
    <t>EMISSÃO REALIZADA : 1211-AUTOMÓVEL [7791329]</t>
  </si>
  <si>
    <t>2.385,37</t>
  </si>
  <si>
    <t>2495.7</t>
  </si>
  <si>
    <t>126518896 / 0 / 0</t>
  </si>
  <si>
    <t>5177-2024-51-31-0147467/000000</t>
  </si>
  <si>
    <t>EMISSÃO REALIZADA : 1211-AUTOMÓVEL [7792345]</t>
  </si>
  <si>
    <t>1.593,48</t>
  </si>
  <si>
    <t>2613.6000000000004</t>
  </si>
  <si>
    <t>126518910 / 0 / 0</t>
  </si>
  <si>
    <t>5177-2024-51-31-0147480/000000</t>
  </si>
  <si>
    <t>EMISSÃO REALIZADA : 1211-AUTOMÓVEL [7793209]</t>
  </si>
  <si>
    <t>1.492,47</t>
  </si>
  <si>
    <t>1594.1</t>
  </si>
  <si>
    <t>126518942 / 0 / 0</t>
  </si>
  <si>
    <t>5177-2024-51-31-0147492/000000</t>
  </si>
  <si>
    <t>EMISSÃO REALIZADA : 1211-AUTOMÓVEL [7793875]</t>
  </si>
  <si>
    <t>2.457,39</t>
  </si>
  <si>
    <t>2801.7000000000003</t>
  </si>
  <si>
    <t>126518960 / 0 / 0</t>
  </si>
  <si>
    <t>5177-2024-51-31-0147496/000000</t>
  </si>
  <si>
    <t>EMISSÃO REALIZADA : 1211-AUTOMÓVEL [7794510]</t>
  </si>
  <si>
    <t>1.090,11</t>
  </si>
  <si>
    <t>126518987 / 0 / 0</t>
  </si>
  <si>
    <t>5177-2024-51-31-0147502/000000</t>
  </si>
  <si>
    <t>EMISSÃO REALIZADA : 1211-AUTOMÓVEL [7795134]</t>
  </si>
  <si>
    <t>3.256,33</t>
  </si>
  <si>
    <t>3389.1000000000004</t>
  </si>
  <si>
    <t>126519004 / 0 / 0</t>
  </si>
  <si>
    <t>5177-2024-51-31-0147510/000000</t>
  </si>
  <si>
    <t>EMISSÃO REALIZADA : 1211-AUTOMÓVEL [7795888]</t>
  </si>
  <si>
    <t>1.497,12</t>
  </si>
  <si>
    <t>1867.1000000000001</t>
  </si>
  <si>
    <t>126519013 / 0 / 0</t>
  </si>
  <si>
    <t>5177-2024-51-31-0147515/000000</t>
  </si>
  <si>
    <t>EMISSÃO REALIZADA : 1211-AUTOMÓVEL [7796572]</t>
  </si>
  <si>
    <t>2.525,13</t>
  </si>
  <si>
    <t>4218.5</t>
  </si>
  <si>
    <t>126519028 / 0 / 0</t>
  </si>
  <si>
    <t>5177-2024-51-31-0147519/000000</t>
  </si>
  <si>
    <t>EMISSÃO REALIZADA : 1211-AUTOMÓVEL [7797224]</t>
  </si>
  <si>
    <t>1.822,55</t>
  </si>
  <si>
    <t>126518388 / 0 / 0</t>
  </si>
  <si>
    <t>5177-2024-51-31-0147205/000000</t>
  </si>
  <si>
    <t>EMISSÃO REALIZADA : 1211-AUTOMÓVEL [7702439]</t>
  </si>
  <si>
    <t>1.693,9</t>
  </si>
  <si>
    <t>126518479 / 0 / 0</t>
  </si>
  <si>
    <t>5177-2024-51-31-0147243/000000</t>
  </si>
  <si>
    <t>EMISSÃO REALIZADA : 1211-AUTOMÓVEL [7773320]</t>
  </si>
  <si>
    <t>2.709,13</t>
  </si>
  <si>
    <t>3533.3999999999996</t>
  </si>
  <si>
    <t>126518522 / 0 / 0</t>
  </si>
  <si>
    <t>5177-2024-51-31-0147293/000000</t>
  </si>
  <si>
    <t>EMISSÃO REALIZADA : 1211-AUTOMÓVEL [7775592]</t>
  </si>
  <si>
    <t>2.369,47</t>
  </si>
  <si>
    <t>2406.2</t>
  </si>
  <si>
    <t>126518560 / 0 / 0</t>
  </si>
  <si>
    <t>5177-2024-51-31-0147324/000000</t>
  </si>
  <si>
    <t>EMISSÃO REALIZADA : 1211-AUTOMÓVEL [7777743]</t>
  </si>
  <si>
    <t>2.259,31</t>
  </si>
  <si>
    <t>3950.1</t>
  </si>
  <si>
    <t>126518607 / 0 / 0</t>
  </si>
  <si>
    <t>5177-2024-51-31-0147333/000000</t>
  </si>
  <si>
    <t>EMISSÃO REALIZADA : 1211-AUTOMÓVEL [7779528]</t>
  </si>
  <si>
    <t>1.513,4</t>
  </si>
  <si>
    <t>1983.52</t>
  </si>
  <si>
    <t>126518643 / 0 / 0</t>
  </si>
  <si>
    <t>5177-2024-51-31-0147361/000000</t>
  </si>
  <si>
    <t>EMISSÃO REALIZADA : 1211-AUTOMÓVEL [7781151]</t>
  </si>
  <si>
    <t>2.439,04</t>
  </si>
  <si>
    <t>2830.0</t>
  </si>
  <si>
    <t>126518678 / 0 / 0</t>
  </si>
  <si>
    <t>5177-2024-51-31-0147370/000000</t>
  </si>
  <si>
    <t>EMISSÃO REALIZADA : 1211-AUTOMÓVEL [7782757]</t>
  </si>
  <si>
    <t>2.365,74</t>
  </si>
  <si>
    <t>2335.28</t>
  </si>
  <si>
    <t>126518703 / 0 / 0</t>
  </si>
  <si>
    <t>5177-2024-51-31-0147390/000000</t>
  </si>
  <si>
    <t>EMISSÃO REALIZADA : 1211-AUTOMÓVEL [7783896]</t>
  </si>
  <si>
    <t>4.790,77</t>
  </si>
  <si>
    <t>5780.700000000001</t>
  </si>
  <si>
    <t>126518735 / 0 / 0</t>
  </si>
  <si>
    <t>5177-2024-51-31-0147401/000000</t>
  </si>
  <si>
    <t>EMISSÃO REALIZADA : 1211-AUTOMÓVEL [7785320]</t>
  </si>
  <si>
    <t>1.638,4</t>
  </si>
  <si>
    <t>1686.8000000000002</t>
  </si>
  <si>
    <t>126518767 / 0 / 0</t>
  </si>
  <si>
    <t>5177-2024-51-31-0147408/000000</t>
  </si>
  <si>
    <t>EMISSÃO REALIZADA : 1211-AUTOMÓVEL [7786855]</t>
  </si>
  <si>
    <t>3.124,28</t>
  </si>
  <si>
    <t>5655.900000000001</t>
  </si>
  <si>
    <t>126518787 / 0 / 0</t>
  </si>
  <si>
    <t>5177-2024-51-31-0147428/000000</t>
  </si>
  <si>
    <t>EMISSÃO REALIZADA : 1211-AUTOMÓVEL [7788147]</t>
  </si>
  <si>
    <t>2.138,82</t>
  </si>
  <si>
    <t>2625.5</t>
  </si>
  <si>
    <t>126518809 / 0 / 0</t>
  </si>
  <si>
    <t>5177-2024-51-31-0147436/000000</t>
  </si>
  <si>
    <t>EMISSÃO REALIZADA : 1211-AUTOMÓVEL [7789281]</t>
  </si>
  <si>
    <t>1.818,22</t>
  </si>
  <si>
    <t>1953.7</t>
  </si>
  <si>
    <t>126518836 / 0 / 0</t>
  </si>
  <si>
    <t>5177-2024-51-31-0147450/000000</t>
  </si>
  <si>
    <t>EMISSÃO REALIZADA : 1211-AUTOMÓVEL [7790208]</t>
  </si>
  <si>
    <t>2.148,52</t>
  </si>
  <si>
    <t>3017.7</t>
  </si>
  <si>
    <t>126518858 / 0 / 0</t>
  </si>
  <si>
    <t>5177-2024-51-31-0147463/000000</t>
  </si>
  <si>
    <t>EMISSÃO REALIZADA : 1211-AUTOMÓVEL [7791086]</t>
  </si>
  <si>
    <t>2.576,14</t>
  </si>
  <si>
    <t>4248.8</t>
  </si>
  <si>
    <t>126518890 / 0 / 0</t>
  </si>
  <si>
    <t>5177-2024-51-31-0147465/000000</t>
  </si>
  <si>
    <t>EMISSÃO REALIZADA : 1211-AUTOMÓVEL [7792015]</t>
  </si>
  <si>
    <t>3.020,42</t>
  </si>
  <si>
    <t>3623.3999999999996</t>
  </si>
  <si>
    <t>126518908 / 0 / 0</t>
  </si>
  <si>
    <t>5177-2024-51-31-0147479/000000</t>
  </si>
  <si>
    <t>EMISSÃO REALIZADA : 1211-AUTOMÓVEL [7792963]</t>
  </si>
  <si>
    <t>4.821,05</t>
  </si>
  <si>
    <t>5422.9</t>
  </si>
  <si>
    <t>126518939 / 0 / 0</t>
  </si>
  <si>
    <t>5177-2024-51-31-0147491/000000</t>
  </si>
  <si>
    <t>EMISSÃO REALIZADA : 1211-AUTOMÓVEL [7793706]</t>
  </si>
  <si>
    <t>1.430,67</t>
  </si>
  <si>
    <t>2039.9</t>
  </si>
  <si>
    <t>126518953 / 0 / 0</t>
  </si>
  <si>
    <t>5177-2024-51-31-0147495/000000</t>
  </si>
  <si>
    <t>EMISSÃO REALIZADA : 1211-AUTOMÓVEL [7794363]</t>
  </si>
  <si>
    <t>1.488,48</t>
  </si>
  <si>
    <t>2114.0</t>
  </si>
  <si>
    <t>126518982 / 0 / 0</t>
  </si>
  <si>
    <t>5177-2024-51-31-0147501/000000</t>
  </si>
  <si>
    <t>EMISSÃO REALIZADA : 1211-AUTOMÓVEL [7794956]</t>
  </si>
  <si>
    <t>981,81</t>
  </si>
  <si>
    <t>986.2</t>
  </si>
  <si>
    <t>126519003 / 0 / 0</t>
  </si>
  <si>
    <t>5177-2024-51-31-0147509/000000</t>
  </si>
  <si>
    <t>EMISSÃO REALIZADA : 1211-AUTOMÓVEL [7795724]</t>
  </si>
  <si>
    <t>3.152,85</t>
  </si>
  <si>
    <t>3384.3</t>
  </si>
  <si>
    <t>126519010 / 0 / 0</t>
  </si>
  <si>
    <t>5177-2024-51-31-0147514/000000</t>
  </si>
  <si>
    <t>EMISSÃO REALIZADA : 1211-AUTOMÓVEL [7796432]</t>
  </si>
  <si>
    <t>1.599,01</t>
  </si>
  <si>
    <t>2189.5</t>
  </si>
  <si>
    <t>126519027 / 0 / 0</t>
  </si>
  <si>
    <t>5177-2024-51-31-0147518/000000</t>
  </si>
  <si>
    <t>EMISSÃO REALIZADA : 1212-MOTO [7797151]</t>
  </si>
  <si>
    <t>2.734,65</t>
  </si>
  <si>
    <t>3817.5</t>
  </si>
  <si>
    <t>126519034 / 0 / 0</t>
  </si>
  <si>
    <t>5177-2024-51-31-0147521/000000</t>
  </si>
  <si>
    <t>EMISSÃO REALIZADA : 1212-MOTO [7797784]</t>
  </si>
  <si>
    <t>2.604,6</t>
  </si>
  <si>
    <t>3635.8999999999996</t>
  </si>
  <si>
    <t>126519039 / 0 / 0</t>
  </si>
  <si>
    <t>5177-2024-51-31-0147522/000000</t>
  </si>
  <si>
    <t>EMISSÃO REALIZADA : 1212-MOTO [7799969]</t>
  </si>
  <si>
    <t>1.138,98</t>
  </si>
  <si>
    <t>1030.2</t>
  </si>
  <si>
    <t>126519041 / 0 / 0</t>
  </si>
  <si>
    <t>5177-2024-51-31-0147523/000000</t>
  </si>
  <si>
    <t>EMISSÃO REALIZADA : 1212-MOTO [7800411]</t>
  </si>
  <si>
    <t>1.137,09</t>
  </si>
  <si>
    <t>1343.5</t>
  </si>
  <si>
    <t>126519043 / 0 / 0</t>
  </si>
  <si>
    <t>5177-2024-51-31-0147524/000000</t>
  </si>
  <si>
    <t>EMISSÃO REALIZADA : 1212-MOTO [7800809]</t>
  </si>
  <si>
    <t>2.189,44</t>
  </si>
  <si>
    <t>2850.2</t>
  </si>
  <si>
    <t>126519046 / 0 / 0</t>
  </si>
  <si>
    <t>5177-2024-51-31-0147525/000000</t>
  </si>
  <si>
    <t>EMISSÃO REALIZADA : 1212-MOTO [7801584]</t>
  </si>
  <si>
    <t>1.085,59</t>
  </si>
  <si>
    <t>1225.4</t>
  </si>
  <si>
    <t>126519047 / 0 / 0</t>
  </si>
  <si>
    <t>5177-2024-51-31-0147535/000000</t>
  </si>
  <si>
    <t>EMISSÃO REALIZADA : 1212-MOTO [7802813]</t>
  </si>
  <si>
    <t>2.305,21</t>
  </si>
  <si>
    <t>2.306,82</t>
  </si>
  <si>
    <t>2546.7</t>
  </si>
  <si>
    <t>126519675 / 0 / 0</t>
  </si>
  <si>
    <t>5177-2024-51-31-0149379/000000</t>
  </si>
  <si>
    <t>EMISSÃO REALIZADA : 1211-AUTOMÓVEL [7838189]</t>
  </si>
  <si>
    <t>4.417,56</t>
  </si>
  <si>
    <t>126519900 / 0 / 0</t>
  </si>
  <si>
    <t>5177-2024-51-31-0149505/000000</t>
  </si>
  <si>
    <t>EMISSÃO REALIZADA : 1211-AUTOMÓVEL [7849167]</t>
  </si>
  <si>
    <t>5.025,76</t>
  </si>
  <si>
    <t>126520169 / 0 / 0</t>
  </si>
  <si>
    <t>5177-2024-51-31-0149580/000000</t>
  </si>
  <si>
    <t>EMISSÃO REALIZADA : 1211-AUTOMÓVEL [7861826]</t>
  </si>
  <si>
    <t>1.972,77</t>
  </si>
  <si>
    <t>2003.7</t>
  </si>
  <si>
    <t>126520464 / 0 / 0</t>
  </si>
  <si>
    <t>5177-2024-51-31-0149810/000000</t>
  </si>
  <si>
    <t>EMISSÃO REALIZADA : 1211-AUTOMÓVEL [7877970]</t>
  </si>
  <si>
    <t>4.429,84</t>
  </si>
  <si>
    <t>3805.4</t>
  </si>
  <si>
    <t>126520826 / 0 / 0</t>
  </si>
  <si>
    <t>5177-2024-51-31-0149915/000000</t>
  </si>
  <si>
    <t>EMISSÃO REALIZADA : 1211-AUTOMÓVEL [7896273]</t>
  </si>
  <si>
    <t>10.867,32</t>
  </si>
  <si>
    <t>12285.3</t>
  </si>
  <si>
    <t>126521221 / 0 / 0</t>
  </si>
  <si>
    <t>5177-2024-51-31-0149998/000000</t>
  </si>
  <si>
    <t>EMISSÃO REALIZADA : 1211-AUTOMÓVEL [7914734]</t>
  </si>
  <si>
    <t>2.123,43</t>
  </si>
  <si>
    <t>3192.2000000000003</t>
  </si>
  <si>
    <t>126521628 / 0 / 0</t>
  </si>
  <si>
    <t>5177-2024-51-31-0150095/000000</t>
  </si>
  <si>
    <t>EMISSÃO REALIZADA : 1211-AUTOMÓVEL [7934285]</t>
  </si>
  <si>
    <t>1.962,92</t>
  </si>
  <si>
    <t>2395.6</t>
  </si>
  <si>
    <t>126522008 / 0 / 0</t>
  </si>
  <si>
    <t>5177-2024-51-31-0150183/000000</t>
  </si>
  <si>
    <t>EMISSÃO REALIZADA : 1211-AUTOMÓVEL [7955904]</t>
  </si>
  <si>
    <t>2.874,41</t>
  </si>
  <si>
    <t>2511.0</t>
  </si>
  <si>
    <t>126522420 / 0 / 0</t>
  </si>
  <si>
    <t>5177-2024-51-31-0150462/000000</t>
  </si>
  <si>
    <t>EMISSÃO REALIZADA : 1211-AUTOMÓVEL [7977261]</t>
  </si>
  <si>
    <t>Renovação já emitida por outro usuário.</t>
  </si>
  <si>
    <t>1.669,9</t>
  </si>
  <si>
    <t>2.305,68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</si>
</sst>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4"/>
      <color theme="0"/>
      <name val="Calibri"/>
      <family val="2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C8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7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14" fontId="4" fillId="5" borderId="9" xfId="0" applyNumberFormat="1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4" fontId="6" fillId="5" borderId="9" xfId="0" applyNumberFormat="1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14" fontId="7" fillId="5" borderId="9" xfId="0" applyNumberFormat="1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8" fillId="6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49" fontId="9" fillId="8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49" fontId="10" fillId="0" borderId="0" xfId="0" applyNumberFormat="1" applyFont="1"/>
    <xf numFmtId="49" fontId="10" fillId="8" borderId="0" xfId="0" applyNumberFormat="1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0" fillId="8" borderId="0" xfId="0" applyFont="1" applyFill="1"/>
    <xf numFmtId="49" fontId="10" fillId="8" borderId="0" xfId="0" applyNumberFormat="1" applyFont="1" applyFill="1" applyAlignment="1">
      <alignment horizontal="left"/>
    </xf>
    <xf numFmtId="49" fontId="10" fillId="8" borderId="0" xfId="0" applyNumberFormat="1" applyFont="1" applyFill="1"/>
    <xf numFmtId="0" fontId="10" fillId="7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</cellXfs>
  <cellStyles count="3">
    <cellStyle name="Normal" xfId="0" builtinId="0"/>
    <cellStyle name="Normal 2" xfId="1" xr:uid="{6092E6CE-1D88-4708-8615-617FC051956B}"/>
    <cellStyle name="Normal 2 2" xfId="2" xr:uid="{426011DD-007C-47A0-A052-4AB327CDA7E7}"/>
  </cellStyles>
  <dxfs count="0"/>
  <tableStyles count="0" defaultTableStyle="TableStyleMedium2" defaultPivotStyle="PivotStyleLight16"/>
  <colors>
    <mruColors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A91"/>
  <sheetViews>
    <sheetView tabSelected="1" zoomScale="70" zoomScaleNormal="70" workbookViewId="0">
      <pane ySplit="1" topLeftCell="A2" activePane="bottomLeft" state="frozen"/>
      <selection activeCell="J1" sqref="J1"/>
      <selection pane="bottomLeft" activeCell="AA94" sqref="AA94"/>
    </sheetView>
  </sheetViews>
  <sheetFormatPr defaultRowHeight="18.75" x14ac:dyDescent="0.3"/>
  <cols>
    <col min="1" max="1" width="34.28515625" style="18" customWidth="1" collapsed="1"/>
    <col min="2" max="2" width="15" style="18" customWidth="1" collapsed="1"/>
    <col min="3" max="3" width="14.85546875" style="18" customWidth="1" collapsed="1"/>
    <col min="4" max="4" width="16.140625" style="18" customWidth="1" collapsed="1"/>
    <col min="5" max="5" width="24.85546875" style="18" customWidth="1" collapsed="1"/>
    <col min="6" max="6" width="37.5703125" style="18" customWidth="1" collapsed="1"/>
    <col min="7" max="7" width="53.85546875" style="18" customWidth="1" collapsed="1"/>
    <col min="8" max="8" width="34.42578125" style="18" customWidth="1" collapsed="1"/>
    <col min="9" max="9" width="53.85546875" style="18" customWidth="1" collapsed="1"/>
    <col min="10" max="10" width="14.42578125" style="18" customWidth="1" collapsed="1"/>
    <col min="11" max="11" width="22.140625" style="18" bestFit="1" customWidth="1" collapsed="1"/>
    <col min="12" max="12" width="51" style="18" bestFit="1" customWidth="1" collapsed="1"/>
    <col min="13" max="13" width="47.85546875" style="18" bestFit="1" customWidth="1" collapsed="1"/>
    <col min="14" max="14" width="10.85546875" style="18" bestFit="1" customWidth="1" collapsed="1"/>
    <col min="15" max="15" width="23.140625" style="18" bestFit="1" customWidth="1" collapsed="1"/>
    <col min="16" max="16" width="24.85546875" style="18" bestFit="1" customWidth="1" collapsed="1"/>
    <col min="17" max="17" width="23.140625" style="18" bestFit="1" customWidth="1" collapsed="1"/>
    <col min="18" max="18" width="24.85546875" style="18" bestFit="1" customWidth="1" collapsed="1"/>
    <col min="19" max="19" width="20.140625" style="18" bestFit="1" customWidth="1" collapsed="1"/>
    <col min="20" max="20" width="22" style="18" bestFit="1" customWidth="1" collapsed="1"/>
    <col min="21" max="21" width="12.5703125" style="18" bestFit="1" customWidth="1" collapsed="1"/>
    <col min="22" max="22" width="34.5703125" style="18" bestFit="1" customWidth="1" collapsed="1"/>
    <col min="23" max="23" width="25.140625" style="18" bestFit="1" customWidth="1" collapsed="1"/>
    <col min="24" max="24" width="15.42578125" style="18" bestFit="1" customWidth="1" collapsed="1"/>
    <col min="25" max="25" width="29.5703125" style="18" bestFit="1" customWidth="1" collapsed="1"/>
    <col min="26" max="26" width="75.5703125" style="18" customWidth="1" collapsed="1"/>
    <col min="27" max="27" width="66.5703125" style="18" customWidth="1" collapsed="1"/>
    <col min="28" max="16384" width="9.140625" style="18"/>
  </cols>
  <sheetData>
    <row r="1" spans="1:27" x14ac:dyDescent="0.3">
      <c r="A1" s="10" t="s">
        <v>0</v>
      </c>
      <c r="B1" s="10" t="s">
        <v>1</v>
      </c>
      <c r="C1" s="11" t="s">
        <v>2</v>
      </c>
      <c r="D1" s="12" t="s">
        <v>3</v>
      </c>
      <c r="E1" s="13" t="s">
        <v>4</v>
      </c>
      <c r="F1" s="14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31</v>
      </c>
      <c r="L1" s="10" t="s">
        <v>10</v>
      </c>
      <c r="M1" s="10" t="s">
        <v>11</v>
      </c>
      <c r="N1" s="10" t="s">
        <v>37</v>
      </c>
      <c r="O1" s="15" t="s">
        <v>12</v>
      </c>
      <c r="P1" s="16" t="s">
        <v>13</v>
      </c>
      <c r="Q1" s="15" t="s">
        <v>14</v>
      </c>
      <c r="R1" s="15" t="s">
        <v>15</v>
      </c>
      <c r="S1" s="15" t="s">
        <v>16</v>
      </c>
      <c r="T1" s="15" t="s">
        <v>17</v>
      </c>
      <c r="U1" s="17" t="s">
        <v>18</v>
      </c>
      <c r="V1" s="17" t="s">
        <v>29</v>
      </c>
      <c r="W1" s="17" t="s">
        <v>30</v>
      </c>
      <c r="X1" s="17" t="s">
        <v>19</v>
      </c>
      <c r="Y1" s="17" t="s">
        <v>20</v>
      </c>
      <c r="Z1" s="17" t="s">
        <v>21</v>
      </c>
      <c r="AA1" s="17" t="s">
        <v>22</v>
      </c>
    </row>
    <row r="2" spans="1:27" s="22" customFormat="1" x14ac:dyDescent="0.3">
      <c r="A2" s="21" t="s">
        <v>65</v>
      </c>
      <c r="B2" s="29">
        <v>20240209</v>
      </c>
      <c r="C2" s="21" t="s">
        <v>428</v>
      </c>
      <c r="D2" s="21" t="s">
        <v>426</v>
      </c>
      <c r="E2" s="21" t="s">
        <v>155</v>
      </c>
      <c r="F2" s="21" t="s">
        <v>47</v>
      </c>
      <c r="G2" s="22" t="s">
        <v>63</v>
      </c>
      <c r="H2" s="21" t="s">
        <v>47</v>
      </c>
      <c r="I2" s="22" t="s">
        <v>63</v>
      </c>
      <c r="J2" s="21">
        <v>10</v>
      </c>
      <c r="K2" s="21" t="s">
        <v>49</v>
      </c>
      <c r="L2" s="22" t="s">
        <v>245</v>
      </c>
      <c r="M2" s="22" t="s">
        <v>335</v>
      </c>
      <c r="N2" s="21">
        <v>1211</v>
      </c>
      <c r="O2" s="19" t="s">
        <v>428</v>
      </c>
      <c r="P2" s="18" t="s">
        <v>426</v>
      </c>
      <c r="Q2" s="21" t="s">
        <v>428</v>
      </c>
      <c r="R2" s="21" t="s">
        <v>426</v>
      </c>
      <c r="S2" s="21" t="s">
        <v>428</v>
      </c>
      <c r="T2" s="21" t="s">
        <v>426</v>
      </c>
      <c r="U2" s="23" t="s">
        <v>428</v>
      </c>
      <c r="V2" s="23" t="s">
        <v>428</v>
      </c>
      <c r="W2" s="23" t="s">
        <v>428</v>
      </c>
      <c r="X2" s="23" t="s">
        <v>428</v>
      </c>
      <c r="Y2" s="23" t="s">
        <v>428</v>
      </c>
      <c r="Z2" s="23" t="s">
        <v>759</v>
      </c>
      <c r="AA2" s="23" t="s">
        <v>428</v>
      </c>
    </row>
    <row r="3" spans="1:27" s="22" customFormat="1" x14ac:dyDescent="0.3">
      <c r="A3" s="21" t="s">
        <v>66</v>
      </c>
      <c r="B3" s="21">
        <v>20240209</v>
      </c>
      <c r="C3" s="21" t="s">
        <v>428</v>
      </c>
      <c r="D3" s="21" t="s">
        <v>426</v>
      </c>
      <c r="E3" s="21" t="s">
        <v>156</v>
      </c>
      <c r="F3" s="21" t="s">
        <v>41</v>
      </c>
      <c r="G3" s="22" t="s">
        <v>57</v>
      </c>
      <c r="H3" s="21" t="s">
        <v>41</v>
      </c>
      <c r="I3" s="22" t="s">
        <v>57</v>
      </c>
      <c r="J3" s="21">
        <v>10</v>
      </c>
      <c r="K3" s="21" t="s">
        <v>49</v>
      </c>
      <c r="L3" s="22" t="s">
        <v>246</v>
      </c>
      <c r="M3" s="22" t="s">
        <v>336</v>
      </c>
      <c r="N3" s="21">
        <v>1211</v>
      </c>
      <c r="O3" s="19" t="s">
        <v>428</v>
      </c>
      <c r="P3" s="18" t="s">
        <v>426</v>
      </c>
      <c r="Q3" s="21" t="s">
        <v>428</v>
      </c>
      <c r="R3" s="21" t="s">
        <v>426</v>
      </c>
      <c r="S3" s="21" t="s">
        <v>428</v>
      </c>
      <c r="T3" s="21" t="s">
        <v>426</v>
      </c>
      <c r="U3" s="23" t="s">
        <v>49</v>
      </c>
      <c r="V3" s="23" t="s">
        <v>760</v>
      </c>
      <c r="W3" s="23" t="s">
        <v>433</v>
      </c>
      <c r="X3" s="23" t="s">
        <v>428</v>
      </c>
      <c r="Y3" s="23" t="s">
        <v>428</v>
      </c>
      <c r="Z3" s="23" t="s">
        <v>430</v>
      </c>
      <c r="AA3" s="23" t="s">
        <v>428</v>
      </c>
    </row>
    <row r="4" spans="1:27" s="22" customFormat="1" x14ac:dyDescent="0.3">
      <c r="A4" s="21" t="s">
        <v>67</v>
      </c>
      <c r="B4" s="21">
        <v>20240209</v>
      </c>
      <c r="C4" s="21" t="s">
        <v>428</v>
      </c>
      <c r="D4" s="21" t="s">
        <v>426</v>
      </c>
      <c r="E4" s="21" t="s">
        <v>157</v>
      </c>
      <c r="F4" s="21" t="s">
        <v>41</v>
      </c>
      <c r="G4" s="22" t="s">
        <v>57</v>
      </c>
      <c r="H4" s="21" t="s">
        <v>41</v>
      </c>
      <c r="I4" s="22" t="s">
        <v>57</v>
      </c>
      <c r="J4" s="21">
        <v>10</v>
      </c>
      <c r="K4" s="21" t="s">
        <v>49</v>
      </c>
      <c r="L4" s="22" t="s">
        <v>247</v>
      </c>
      <c r="M4" s="22" t="s">
        <v>337</v>
      </c>
      <c r="N4" s="21">
        <v>1211</v>
      </c>
      <c r="O4" s="19" t="s">
        <v>428</v>
      </c>
      <c r="P4" s="18" t="s">
        <v>426</v>
      </c>
      <c r="Q4" s="21" t="s">
        <v>428</v>
      </c>
      <c r="R4" s="21" t="s">
        <v>426</v>
      </c>
      <c r="S4" s="21" t="s">
        <v>428</v>
      </c>
      <c r="T4" s="21" t="s">
        <v>426</v>
      </c>
      <c r="U4" s="23" t="s">
        <v>428</v>
      </c>
      <c r="V4" s="23" t="s">
        <v>428</v>
      </c>
      <c r="W4" s="23" t="s">
        <v>428</v>
      </c>
      <c r="X4" s="23" t="s">
        <v>428</v>
      </c>
      <c r="Y4" s="23" t="s">
        <v>428</v>
      </c>
      <c r="Z4" s="23" t="s">
        <v>759</v>
      </c>
      <c r="AA4" s="23" t="s">
        <v>428</v>
      </c>
    </row>
    <row r="5" spans="1:27" s="22" customFormat="1" x14ac:dyDescent="0.3">
      <c r="A5" s="21" t="s">
        <v>68</v>
      </c>
      <c r="B5" s="21">
        <v>20240209</v>
      </c>
      <c r="C5" s="21" t="s">
        <v>428</v>
      </c>
      <c r="D5" s="21" t="s">
        <v>426</v>
      </c>
      <c r="E5" s="21" t="s">
        <v>158</v>
      </c>
      <c r="F5" s="21" t="s">
        <v>43</v>
      </c>
      <c r="G5" s="22" t="s">
        <v>59</v>
      </c>
      <c r="H5" s="21" t="s">
        <v>43</v>
      </c>
      <c r="I5" s="22" t="s">
        <v>59</v>
      </c>
      <c r="J5" s="21">
        <v>10</v>
      </c>
      <c r="K5" s="21" t="s">
        <v>49</v>
      </c>
      <c r="L5" s="22" t="s">
        <v>248</v>
      </c>
      <c r="M5" s="22" t="s">
        <v>338</v>
      </c>
      <c r="N5" s="21">
        <v>1211</v>
      </c>
      <c r="O5" s="19" t="s">
        <v>428</v>
      </c>
      <c r="P5" s="18" t="s">
        <v>426</v>
      </c>
      <c r="Q5" s="21" t="s">
        <v>428</v>
      </c>
      <c r="R5" s="21" t="s">
        <v>426</v>
      </c>
      <c r="S5" s="21" t="s">
        <v>428</v>
      </c>
      <c r="T5" s="21" t="s">
        <v>426</v>
      </c>
      <c r="U5" s="23" t="s">
        <v>428</v>
      </c>
      <c r="V5" s="23" t="s">
        <v>428</v>
      </c>
      <c r="W5" s="23" t="s">
        <v>428</v>
      </c>
      <c r="X5" s="23" t="s">
        <v>428</v>
      </c>
      <c r="Y5" s="23" t="s">
        <v>428</v>
      </c>
      <c r="Z5" s="23" t="s">
        <v>759</v>
      </c>
      <c r="AA5" s="23" t="s">
        <v>428</v>
      </c>
    </row>
    <row r="6" spans="1:27" s="22" customFormat="1" x14ac:dyDescent="0.3">
      <c r="A6" s="21" t="s">
        <v>69</v>
      </c>
      <c r="B6" s="21">
        <v>20240209</v>
      </c>
      <c r="C6" s="21" t="s">
        <v>428</v>
      </c>
      <c r="D6" s="21" t="s">
        <v>426</v>
      </c>
      <c r="E6" s="21" t="s">
        <v>159</v>
      </c>
      <c r="F6" s="21" t="s">
        <v>45</v>
      </c>
      <c r="G6" s="22" t="s">
        <v>61</v>
      </c>
      <c r="H6" s="21" t="s">
        <v>40</v>
      </c>
      <c r="I6" s="22" t="s">
        <v>56</v>
      </c>
      <c r="J6" s="21">
        <v>6</v>
      </c>
      <c r="K6" s="21" t="s">
        <v>49</v>
      </c>
      <c r="L6" s="22" t="s">
        <v>249</v>
      </c>
      <c r="M6" s="22" t="s">
        <v>339</v>
      </c>
      <c r="N6" s="21">
        <v>1211</v>
      </c>
      <c r="O6" s="19" t="s">
        <v>428</v>
      </c>
      <c r="P6" s="18" t="s">
        <v>426</v>
      </c>
      <c r="Q6" s="21" t="s">
        <v>428</v>
      </c>
      <c r="R6" s="21" t="s">
        <v>426</v>
      </c>
      <c r="S6" s="21" t="s">
        <v>428</v>
      </c>
      <c r="T6" s="21" t="s">
        <v>426</v>
      </c>
      <c r="U6" s="23" t="s">
        <v>428</v>
      </c>
      <c r="V6" s="23" t="s">
        <v>428</v>
      </c>
      <c r="W6" s="23" t="s">
        <v>428</v>
      </c>
      <c r="X6" s="23" t="s">
        <v>428</v>
      </c>
      <c r="Y6" s="23" t="s">
        <v>428</v>
      </c>
      <c r="Z6" s="23" t="s">
        <v>759</v>
      </c>
      <c r="AA6" s="23" t="s">
        <v>428</v>
      </c>
    </row>
    <row r="7" spans="1:27" s="22" customFormat="1" x14ac:dyDescent="0.3">
      <c r="A7" s="21" t="s">
        <v>70</v>
      </c>
      <c r="B7" s="21">
        <v>20240209</v>
      </c>
      <c r="C7" s="21" t="s">
        <v>428</v>
      </c>
      <c r="D7" s="21" t="s">
        <v>426</v>
      </c>
      <c r="E7" s="21" t="s">
        <v>160</v>
      </c>
      <c r="F7" s="21" t="s">
        <v>40</v>
      </c>
      <c r="G7" s="22" t="s">
        <v>56</v>
      </c>
      <c r="H7" s="21" t="s">
        <v>40</v>
      </c>
      <c r="I7" s="22" t="s">
        <v>56</v>
      </c>
      <c r="J7" s="21">
        <v>10</v>
      </c>
      <c r="K7" s="21" t="s">
        <v>49</v>
      </c>
      <c r="L7" s="22" t="s">
        <v>250</v>
      </c>
      <c r="M7" s="22" t="s">
        <v>340</v>
      </c>
      <c r="N7" s="21">
        <v>1211</v>
      </c>
      <c r="O7" s="19" t="s">
        <v>428</v>
      </c>
      <c r="P7" s="18" t="s">
        <v>426</v>
      </c>
      <c r="Q7" s="21" t="s">
        <v>428</v>
      </c>
      <c r="R7" s="21" t="s">
        <v>426</v>
      </c>
      <c r="S7" s="21" t="s">
        <v>428</v>
      </c>
      <c r="T7" s="21" t="s">
        <v>426</v>
      </c>
      <c r="U7" s="23" t="s">
        <v>428</v>
      </c>
      <c r="V7" s="23" t="s">
        <v>428</v>
      </c>
      <c r="W7" s="23" t="s">
        <v>428</v>
      </c>
      <c r="X7" s="23" t="s">
        <v>428</v>
      </c>
      <c r="Y7" s="23" t="s">
        <v>428</v>
      </c>
      <c r="Z7" s="23" t="s">
        <v>759</v>
      </c>
      <c r="AA7" s="23" t="s">
        <v>428</v>
      </c>
    </row>
    <row r="8" spans="1:27" s="22" customFormat="1" x14ac:dyDescent="0.3">
      <c r="A8" s="21" t="s">
        <v>71</v>
      </c>
      <c r="B8" s="21">
        <v>20240209</v>
      </c>
      <c r="C8" s="21" t="s">
        <v>428</v>
      </c>
      <c r="D8" s="21" t="s">
        <v>426</v>
      </c>
      <c r="E8" s="21" t="s">
        <v>161</v>
      </c>
      <c r="F8" s="21" t="s">
        <v>43</v>
      </c>
      <c r="G8" s="22" t="s">
        <v>59</v>
      </c>
      <c r="H8" s="21" t="s">
        <v>43</v>
      </c>
      <c r="I8" s="22" t="s">
        <v>59</v>
      </c>
      <c r="J8" s="21">
        <v>1</v>
      </c>
      <c r="K8" s="21" t="s">
        <v>49</v>
      </c>
      <c r="L8" s="22" t="s">
        <v>251</v>
      </c>
      <c r="M8" s="22" t="s">
        <v>341</v>
      </c>
      <c r="N8" s="21">
        <v>1211</v>
      </c>
      <c r="O8" s="19" t="s">
        <v>428</v>
      </c>
      <c r="P8" s="18" t="s">
        <v>426</v>
      </c>
      <c r="Q8" s="21" t="s">
        <v>428</v>
      </c>
      <c r="R8" s="21" t="s">
        <v>426</v>
      </c>
      <c r="S8" s="21" t="s">
        <v>428</v>
      </c>
      <c r="T8" s="21" t="s">
        <v>426</v>
      </c>
      <c r="U8" s="23" t="s">
        <v>49</v>
      </c>
      <c r="V8" s="23" t="s">
        <v>761</v>
      </c>
      <c r="W8" s="23" t="s">
        <v>433</v>
      </c>
      <c r="X8" s="23" t="s">
        <v>428</v>
      </c>
      <c r="Y8" s="23" t="s">
        <v>428</v>
      </c>
      <c r="Z8" s="23" t="s">
        <v>430</v>
      </c>
      <c r="AA8" s="23" t="s">
        <v>428</v>
      </c>
    </row>
    <row r="9" spans="1:27" s="22" customFormat="1" x14ac:dyDescent="0.3">
      <c r="A9" s="21" t="s">
        <v>72</v>
      </c>
      <c r="B9" s="21">
        <v>20240209</v>
      </c>
      <c r="C9" s="21" t="s">
        <v>428</v>
      </c>
      <c r="D9" s="21" t="s">
        <v>426</v>
      </c>
      <c r="E9" s="21" t="s">
        <v>162</v>
      </c>
      <c r="F9" s="21" t="s">
        <v>39</v>
      </c>
      <c r="G9" s="22" t="s">
        <v>55</v>
      </c>
      <c r="H9" s="21" t="s">
        <v>43</v>
      </c>
      <c r="I9" s="22" t="s">
        <v>59</v>
      </c>
      <c r="J9" s="21">
        <v>6</v>
      </c>
      <c r="K9" s="21" t="s">
        <v>50</v>
      </c>
      <c r="L9" s="22" t="s">
        <v>252</v>
      </c>
      <c r="M9" s="22" t="s">
        <v>342</v>
      </c>
      <c r="N9" s="21">
        <v>1211</v>
      </c>
      <c r="O9" s="19" t="s">
        <v>428</v>
      </c>
      <c r="P9" s="18" t="s">
        <v>426</v>
      </c>
      <c r="Q9" s="21" t="s">
        <v>428</v>
      </c>
      <c r="R9" s="21" t="s">
        <v>426</v>
      </c>
      <c r="S9" s="21" t="s">
        <v>428</v>
      </c>
      <c r="T9" s="21" t="s">
        <v>426</v>
      </c>
      <c r="U9" s="23" t="s">
        <v>428</v>
      </c>
      <c r="V9" s="23" t="s">
        <v>428</v>
      </c>
      <c r="W9" s="23" t="s">
        <v>428</v>
      </c>
      <c r="X9" s="23" t="s">
        <v>428</v>
      </c>
      <c r="Y9" s="23" t="s">
        <v>428</v>
      </c>
      <c r="Z9" s="23" t="s">
        <v>759</v>
      </c>
      <c r="AA9" s="23" t="s">
        <v>428</v>
      </c>
    </row>
    <row r="10" spans="1:27" s="22" customFormat="1" x14ac:dyDescent="0.3">
      <c r="A10" s="21" t="s">
        <v>73</v>
      </c>
      <c r="B10" s="21">
        <v>20240209</v>
      </c>
      <c r="C10" s="21" t="s">
        <v>428</v>
      </c>
      <c r="D10" s="21" t="s">
        <v>426</v>
      </c>
      <c r="E10" s="21" t="s">
        <v>163</v>
      </c>
      <c r="F10" s="21" t="s">
        <v>40</v>
      </c>
      <c r="G10" s="22" t="s">
        <v>56</v>
      </c>
      <c r="H10" s="21" t="s">
        <v>40</v>
      </c>
      <c r="I10" s="22" t="s">
        <v>56</v>
      </c>
      <c r="J10" s="21">
        <v>10</v>
      </c>
      <c r="K10" s="21" t="s">
        <v>49</v>
      </c>
      <c r="L10" s="22" t="s">
        <v>253</v>
      </c>
      <c r="M10" s="22" t="s">
        <v>343</v>
      </c>
      <c r="N10" s="21">
        <v>1211</v>
      </c>
      <c r="O10" s="19" t="s">
        <v>428</v>
      </c>
      <c r="P10" s="18" t="s">
        <v>426</v>
      </c>
      <c r="Q10" s="21" t="s">
        <v>428</v>
      </c>
      <c r="R10" s="21" t="s">
        <v>426</v>
      </c>
      <c r="S10" s="21" t="s">
        <v>428</v>
      </c>
      <c r="T10" s="21" t="s">
        <v>426</v>
      </c>
      <c r="U10" s="23" t="s">
        <v>428</v>
      </c>
      <c r="V10" s="23" t="s">
        <v>428</v>
      </c>
      <c r="W10" s="23" t="s">
        <v>428</v>
      </c>
      <c r="X10" s="23" t="s">
        <v>428</v>
      </c>
      <c r="Y10" s="23" t="s">
        <v>428</v>
      </c>
      <c r="Z10" s="23" t="s">
        <v>759</v>
      </c>
      <c r="AA10" s="23" t="s">
        <v>428</v>
      </c>
    </row>
    <row r="11" spans="1:27" s="22" customFormat="1" x14ac:dyDescent="0.3">
      <c r="A11" s="21" t="s">
        <v>74</v>
      </c>
      <c r="B11" s="21">
        <v>20240209</v>
      </c>
      <c r="C11" s="21" t="s">
        <v>428</v>
      </c>
      <c r="D11" s="21" t="s">
        <v>426</v>
      </c>
      <c r="E11" s="21" t="s">
        <v>164</v>
      </c>
      <c r="F11" s="21" t="s">
        <v>39</v>
      </c>
      <c r="G11" s="22" t="s">
        <v>55</v>
      </c>
      <c r="H11" s="21" t="s">
        <v>39</v>
      </c>
      <c r="I11" s="22" t="s">
        <v>55</v>
      </c>
      <c r="J11" s="21">
        <v>5</v>
      </c>
      <c r="K11" s="21" t="s">
        <v>49</v>
      </c>
      <c r="L11" s="22" t="s">
        <v>254</v>
      </c>
      <c r="M11" s="22" t="s">
        <v>344</v>
      </c>
      <c r="N11" s="21">
        <v>1211</v>
      </c>
      <c r="O11" s="19" t="s">
        <v>428</v>
      </c>
      <c r="P11" s="18" t="s">
        <v>426</v>
      </c>
      <c r="Q11" s="21" t="s">
        <v>428</v>
      </c>
      <c r="R11" s="21" t="s">
        <v>426</v>
      </c>
      <c r="S11" s="21" t="s">
        <v>428</v>
      </c>
      <c r="T11" s="21" t="s">
        <v>426</v>
      </c>
      <c r="U11" s="23" t="s">
        <v>428</v>
      </c>
      <c r="V11" s="23" t="s">
        <v>428</v>
      </c>
      <c r="W11" s="23" t="s">
        <v>428</v>
      </c>
      <c r="X11" s="23" t="s">
        <v>428</v>
      </c>
      <c r="Y11" s="23" t="s">
        <v>428</v>
      </c>
      <c r="Z11" s="23" t="s">
        <v>759</v>
      </c>
      <c r="AA11" s="23" t="s">
        <v>428</v>
      </c>
    </row>
    <row r="12" spans="1:27" s="22" customFormat="1" x14ac:dyDescent="0.3">
      <c r="A12" s="21" t="s">
        <v>75</v>
      </c>
      <c r="B12" s="21">
        <v>20240209</v>
      </c>
      <c r="C12" s="21" t="s">
        <v>428</v>
      </c>
      <c r="D12" s="21" t="s">
        <v>426</v>
      </c>
      <c r="E12" s="21" t="s">
        <v>165</v>
      </c>
      <c r="F12" s="21" t="s">
        <v>43</v>
      </c>
      <c r="G12" s="22" t="s">
        <v>59</v>
      </c>
      <c r="H12" s="21" t="s">
        <v>43</v>
      </c>
      <c r="I12" s="22" t="s">
        <v>59</v>
      </c>
      <c r="J12" s="21">
        <v>10</v>
      </c>
      <c r="K12" s="21" t="s">
        <v>50</v>
      </c>
      <c r="L12" s="22" t="s">
        <v>255</v>
      </c>
      <c r="M12" s="22" t="s">
        <v>345</v>
      </c>
      <c r="N12" s="21">
        <v>1211</v>
      </c>
      <c r="O12" s="19" t="s">
        <v>428</v>
      </c>
      <c r="P12" s="18" t="s">
        <v>426</v>
      </c>
      <c r="Q12" s="21" t="s">
        <v>428</v>
      </c>
      <c r="R12" s="21" t="s">
        <v>426</v>
      </c>
      <c r="S12" s="21" t="s">
        <v>428</v>
      </c>
      <c r="T12" s="21" t="s">
        <v>426</v>
      </c>
      <c r="U12" s="23" t="s">
        <v>428</v>
      </c>
      <c r="V12" s="23" t="s">
        <v>428</v>
      </c>
      <c r="W12" s="23" t="s">
        <v>428</v>
      </c>
      <c r="X12" s="23" t="s">
        <v>428</v>
      </c>
      <c r="Y12" s="23" t="s">
        <v>428</v>
      </c>
      <c r="Z12" s="23" t="s">
        <v>759</v>
      </c>
      <c r="AA12" s="23" t="s">
        <v>428</v>
      </c>
    </row>
    <row r="13" spans="1:27" s="22" customFormat="1" x14ac:dyDescent="0.3">
      <c r="A13" s="21" t="s">
        <v>76</v>
      </c>
      <c r="B13" s="21">
        <v>20240209</v>
      </c>
      <c r="C13" s="21" t="s">
        <v>428</v>
      </c>
      <c r="D13" s="21" t="s">
        <v>426</v>
      </c>
      <c r="E13" s="21" t="s">
        <v>166</v>
      </c>
      <c r="F13" s="21" t="s">
        <v>40</v>
      </c>
      <c r="G13" s="22" t="s">
        <v>56</v>
      </c>
      <c r="H13" s="21" t="s">
        <v>40</v>
      </c>
      <c r="I13" s="22" t="s">
        <v>56</v>
      </c>
      <c r="J13" s="21">
        <v>10</v>
      </c>
      <c r="K13" s="21" t="s">
        <v>51</v>
      </c>
      <c r="L13" s="22" t="s">
        <v>256</v>
      </c>
      <c r="M13" s="22" t="s">
        <v>346</v>
      </c>
      <c r="N13" s="21">
        <v>1211</v>
      </c>
      <c r="O13" s="19" t="s">
        <v>428</v>
      </c>
      <c r="P13" s="18" t="s">
        <v>426</v>
      </c>
      <c r="Q13" s="21" t="s">
        <v>428</v>
      </c>
      <c r="R13" s="21" t="s">
        <v>426</v>
      </c>
      <c r="S13" s="21" t="s">
        <v>428</v>
      </c>
      <c r="T13" s="21" t="s">
        <v>426</v>
      </c>
      <c r="U13" s="23" t="s">
        <v>428</v>
      </c>
      <c r="V13" s="23" t="s">
        <v>428</v>
      </c>
      <c r="W13" s="23" t="s">
        <v>428</v>
      </c>
      <c r="X13" s="23" t="s">
        <v>428</v>
      </c>
      <c r="Y13" s="23" t="s">
        <v>428</v>
      </c>
      <c r="Z13" s="23" t="s">
        <v>759</v>
      </c>
      <c r="AA13" s="23" t="s">
        <v>428</v>
      </c>
    </row>
    <row r="14" spans="1:27" s="22" customFormat="1" x14ac:dyDescent="0.3">
      <c r="A14" s="21" t="s">
        <v>77</v>
      </c>
      <c r="B14" s="21">
        <v>20240209</v>
      </c>
      <c r="C14" s="21" t="s">
        <v>428</v>
      </c>
      <c r="D14" s="21" t="s">
        <v>426</v>
      </c>
      <c r="E14" s="21" t="s">
        <v>167</v>
      </c>
      <c r="F14" s="21" t="s">
        <v>45</v>
      </c>
      <c r="G14" s="22" t="s">
        <v>61</v>
      </c>
      <c r="H14" s="21" t="s">
        <v>45</v>
      </c>
      <c r="I14" s="22" t="s">
        <v>61</v>
      </c>
      <c r="J14" s="21">
        <v>6</v>
      </c>
      <c r="K14" s="21" t="s">
        <v>49</v>
      </c>
      <c r="L14" s="22" t="s">
        <v>257</v>
      </c>
      <c r="M14" s="22" t="s">
        <v>347</v>
      </c>
      <c r="N14" s="21">
        <v>1211</v>
      </c>
      <c r="O14" s="19" t="s">
        <v>428</v>
      </c>
      <c r="P14" s="18" t="s">
        <v>426</v>
      </c>
      <c r="Q14" s="21" t="s">
        <v>428</v>
      </c>
      <c r="R14" s="21" t="s">
        <v>426</v>
      </c>
      <c r="S14" s="21" t="s">
        <v>428</v>
      </c>
      <c r="T14" s="21" t="s">
        <v>426</v>
      </c>
      <c r="U14" s="23" t="s">
        <v>428</v>
      </c>
      <c r="V14" s="23" t="s">
        <v>428</v>
      </c>
      <c r="W14" s="23" t="s">
        <v>428</v>
      </c>
      <c r="X14" s="23" t="s">
        <v>428</v>
      </c>
      <c r="Y14" s="23" t="s">
        <v>428</v>
      </c>
      <c r="Z14" s="23" t="s">
        <v>759</v>
      </c>
      <c r="AA14" s="23" t="s">
        <v>428</v>
      </c>
    </row>
    <row r="15" spans="1:27" s="22" customFormat="1" x14ac:dyDescent="0.3">
      <c r="A15" s="21" t="s">
        <v>78</v>
      </c>
      <c r="B15" s="21">
        <v>20240209</v>
      </c>
      <c r="C15" s="21" t="s">
        <v>428</v>
      </c>
      <c r="D15" s="21" t="s">
        <v>426</v>
      </c>
      <c r="E15" s="21" t="s">
        <v>168</v>
      </c>
      <c r="F15" s="21" t="s">
        <v>40</v>
      </c>
      <c r="G15" s="22" t="s">
        <v>56</v>
      </c>
      <c r="H15" s="21" t="s">
        <v>40</v>
      </c>
      <c r="I15" s="22" t="s">
        <v>56</v>
      </c>
      <c r="J15" s="21">
        <v>10</v>
      </c>
      <c r="K15" s="21" t="s">
        <v>49</v>
      </c>
      <c r="L15" s="22" t="s">
        <v>258</v>
      </c>
      <c r="M15" s="22" t="s">
        <v>348</v>
      </c>
      <c r="N15" s="21">
        <v>1211</v>
      </c>
      <c r="O15" s="19" t="s">
        <v>428</v>
      </c>
      <c r="P15" s="18" t="s">
        <v>426</v>
      </c>
      <c r="Q15" s="21" t="s">
        <v>428</v>
      </c>
      <c r="R15" s="21" t="s">
        <v>426</v>
      </c>
      <c r="S15" s="21" t="s">
        <v>428</v>
      </c>
      <c r="T15" s="21" t="s">
        <v>426</v>
      </c>
      <c r="U15" s="23" t="s">
        <v>428</v>
      </c>
      <c r="V15" s="23" t="s">
        <v>428</v>
      </c>
      <c r="W15" s="23" t="s">
        <v>428</v>
      </c>
      <c r="X15" s="23" t="s">
        <v>428</v>
      </c>
      <c r="Y15" s="23" t="s">
        <v>428</v>
      </c>
      <c r="Z15" s="23" t="s">
        <v>759</v>
      </c>
      <c r="AA15" s="23" t="s">
        <v>428</v>
      </c>
    </row>
    <row r="16" spans="1:27" s="22" customFormat="1" x14ac:dyDescent="0.3">
      <c r="A16" s="21" t="s">
        <v>79</v>
      </c>
      <c r="B16" s="21">
        <v>20240209</v>
      </c>
      <c r="C16" s="21" t="s">
        <v>428</v>
      </c>
      <c r="D16" s="21" t="s">
        <v>426</v>
      </c>
      <c r="E16" s="21" t="s">
        <v>169</v>
      </c>
      <c r="F16" s="21" t="s">
        <v>44</v>
      </c>
      <c r="G16" s="22" t="s">
        <v>60</v>
      </c>
      <c r="H16" s="21" t="s">
        <v>44</v>
      </c>
      <c r="I16" s="22" t="s">
        <v>60</v>
      </c>
      <c r="J16" s="21">
        <v>10</v>
      </c>
      <c r="K16" s="21" t="s">
        <v>50</v>
      </c>
      <c r="L16" s="22" t="s">
        <v>259</v>
      </c>
      <c r="M16" s="22" t="s">
        <v>349</v>
      </c>
      <c r="N16" s="21">
        <v>1211</v>
      </c>
      <c r="O16" s="19" t="s">
        <v>428</v>
      </c>
      <c r="P16" s="18" t="s">
        <v>426</v>
      </c>
      <c r="Q16" s="21" t="s">
        <v>428</v>
      </c>
      <c r="R16" s="21" t="s">
        <v>426</v>
      </c>
      <c r="S16" s="21" t="s">
        <v>428</v>
      </c>
      <c r="T16" s="21" t="s">
        <v>426</v>
      </c>
      <c r="U16" s="23" t="s">
        <v>428</v>
      </c>
      <c r="V16" s="23" t="s">
        <v>428</v>
      </c>
      <c r="W16" s="23" t="s">
        <v>428</v>
      </c>
      <c r="X16" s="23" t="s">
        <v>428</v>
      </c>
      <c r="Y16" s="23" t="s">
        <v>428</v>
      </c>
      <c r="Z16" s="23" t="s">
        <v>759</v>
      </c>
      <c r="AA16" s="23" t="s">
        <v>428</v>
      </c>
    </row>
    <row r="17" spans="1:27" s="22" customFormat="1" x14ac:dyDescent="0.3">
      <c r="A17" s="21" t="s">
        <v>80</v>
      </c>
      <c r="B17" s="21">
        <v>20240209</v>
      </c>
      <c r="C17" s="21"/>
      <c r="D17" s="21" t="s">
        <v>426</v>
      </c>
      <c r="E17" s="21" t="s">
        <v>170</v>
      </c>
      <c r="F17" s="21" t="s">
        <v>44</v>
      </c>
      <c r="G17" s="22" t="s">
        <v>60</v>
      </c>
      <c r="H17" s="21" t="s">
        <v>40</v>
      </c>
      <c r="I17" s="22" t="s">
        <v>56</v>
      </c>
      <c r="J17" s="21">
        <v>10</v>
      </c>
      <c r="K17" s="21" t="s">
        <v>49</v>
      </c>
      <c r="L17" s="22" t="s">
        <v>260</v>
      </c>
      <c r="M17" s="22" t="s">
        <v>350</v>
      </c>
      <c r="N17" s="21">
        <v>1211</v>
      </c>
      <c r="O17" s="19" t="s">
        <v>426</v>
      </c>
      <c r="P17" s="18" t="s">
        <v>435</v>
      </c>
      <c r="Q17" s="21"/>
      <c r="R17" s="21"/>
      <c r="S17" s="21" t="s">
        <v>425</v>
      </c>
      <c r="T17" s="21"/>
      <c r="U17" s="23" t="s">
        <v>49</v>
      </c>
      <c r="V17" s="23" t="s">
        <v>715</v>
      </c>
      <c r="W17" s="23" t="s">
        <v>433</v>
      </c>
      <c r="X17" s="23" t="s">
        <v>428</v>
      </c>
      <c r="Y17" s="23" t="s">
        <v>428</v>
      </c>
      <c r="Z17" s="23" t="s">
        <v>430</v>
      </c>
      <c r="AA17" s="23" t="s">
        <v>428</v>
      </c>
    </row>
    <row r="18" spans="1:27" s="22" customFormat="1" x14ac:dyDescent="0.3">
      <c r="A18" s="21" t="s">
        <v>81</v>
      </c>
      <c r="B18" s="21">
        <v>20240209</v>
      </c>
      <c r="C18" s="21" t="s">
        <v>428</v>
      </c>
      <c r="D18" s="21" t="s">
        <v>426</v>
      </c>
      <c r="E18" s="21" t="s">
        <v>171</v>
      </c>
      <c r="F18" s="21" t="s">
        <v>41</v>
      </c>
      <c r="G18" s="22" t="s">
        <v>57</v>
      </c>
      <c r="H18" s="21" t="s">
        <v>41</v>
      </c>
      <c r="I18" s="22" t="s">
        <v>57</v>
      </c>
      <c r="J18" s="21">
        <v>5</v>
      </c>
      <c r="K18" s="21" t="s">
        <v>49</v>
      </c>
      <c r="L18" s="22" t="s">
        <v>261</v>
      </c>
      <c r="M18" s="22" t="s">
        <v>351</v>
      </c>
      <c r="N18" s="21">
        <v>1211</v>
      </c>
      <c r="O18" s="19" t="s">
        <v>428</v>
      </c>
      <c r="P18" s="18" t="s">
        <v>426</v>
      </c>
      <c r="Q18" s="21" t="s">
        <v>428</v>
      </c>
      <c r="R18" s="21" t="s">
        <v>426</v>
      </c>
      <c r="S18" s="21" t="s">
        <v>428</v>
      </c>
      <c r="T18" s="21" t="s">
        <v>426</v>
      </c>
      <c r="U18" s="23" t="s">
        <v>428</v>
      </c>
      <c r="V18" s="23" t="s">
        <v>428</v>
      </c>
      <c r="W18" s="23" t="s">
        <v>428</v>
      </c>
      <c r="X18" s="23" t="s">
        <v>428</v>
      </c>
      <c r="Y18" s="23" t="s">
        <v>428</v>
      </c>
      <c r="Z18" s="23" t="s">
        <v>759</v>
      </c>
      <c r="AA18" s="23" t="s">
        <v>428</v>
      </c>
    </row>
    <row r="19" spans="1:27" s="22" customFormat="1" x14ac:dyDescent="0.3">
      <c r="A19" s="21" t="s">
        <v>82</v>
      </c>
      <c r="B19" s="21">
        <v>20240209</v>
      </c>
      <c r="C19" s="21" t="s">
        <v>428</v>
      </c>
      <c r="D19" s="21" t="s">
        <v>426</v>
      </c>
      <c r="E19" s="21" t="s">
        <v>172</v>
      </c>
      <c r="F19" s="21" t="s">
        <v>40</v>
      </c>
      <c r="G19" s="22" t="s">
        <v>56</v>
      </c>
      <c r="H19" s="21" t="s">
        <v>40</v>
      </c>
      <c r="I19" s="22" t="s">
        <v>56</v>
      </c>
      <c r="J19" s="21">
        <v>10</v>
      </c>
      <c r="K19" s="21" t="s">
        <v>50</v>
      </c>
      <c r="L19" s="22" t="s">
        <v>262</v>
      </c>
      <c r="M19" s="22" t="s">
        <v>352</v>
      </c>
      <c r="N19" s="21">
        <v>1211</v>
      </c>
      <c r="O19" s="19" t="s">
        <v>428</v>
      </c>
      <c r="P19" s="18" t="s">
        <v>426</v>
      </c>
      <c r="Q19" s="21" t="s">
        <v>428</v>
      </c>
      <c r="R19" s="21" t="s">
        <v>426</v>
      </c>
      <c r="S19" s="21" t="s">
        <v>428</v>
      </c>
      <c r="T19" s="21" t="s">
        <v>426</v>
      </c>
      <c r="U19" s="23" t="s">
        <v>428</v>
      </c>
      <c r="V19" s="23" t="s">
        <v>428</v>
      </c>
      <c r="W19" s="23" t="s">
        <v>428</v>
      </c>
      <c r="X19" s="23" t="s">
        <v>428</v>
      </c>
      <c r="Y19" s="23" t="s">
        <v>428</v>
      </c>
      <c r="Z19" s="23" t="s">
        <v>759</v>
      </c>
      <c r="AA19" s="23" t="s">
        <v>428</v>
      </c>
    </row>
    <row r="20" spans="1:27" s="22" customFormat="1" x14ac:dyDescent="0.3">
      <c r="A20" s="21" t="s">
        <v>83</v>
      </c>
      <c r="B20" s="21">
        <v>20240209</v>
      </c>
      <c r="C20" s="21" t="s">
        <v>428</v>
      </c>
      <c r="D20" s="21" t="s">
        <v>426</v>
      </c>
      <c r="E20" s="21" t="s">
        <v>173</v>
      </c>
      <c r="F20" s="21" t="s">
        <v>39</v>
      </c>
      <c r="G20" s="22" t="s">
        <v>55</v>
      </c>
      <c r="H20" s="21" t="s">
        <v>39</v>
      </c>
      <c r="I20" s="22" t="s">
        <v>55</v>
      </c>
      <c r="J20" s="21">
        <v>7</v>
      </c>
      <c r="K20" s="21" t="s">
        <v>49</v>
      </c>
      <c r="L20" s="22" t="s">
        <v>263</v>
      </c>
      <c r="M20" s="22" t="s">
        <v>353</v>
      </c>
      <c r="N20" s="21">
        <v>1211</v>
      </c>
      <c r="O20" s="19" t="s">
        <v>428</v>
      </c>
      <c r="P20" s="18" t="s">
        <v>426</v>
      </c>
      <c r="Q20" s="21" t="s">
        <v>428</v>
      </c>
      <c r="R20" s="21" t="s">
        <v>426</v>
      </c>
      <c r="S20" s="21" t="s">
        <v>428</v>
      </c>
      <c r="T20" s="21" t="s">
        <v>426</v>
      </c>
      <c r="U20" s="23" t="s">
        <v>428</v>
      </c>
      <c r="V20" s="23" t="s">
        <v>428</v>
      </c>
      <c r="W20" s="23" t="s">
        <v>428</v>
      </c>
      <c r="X20" s="23" t="s">
        <v>428</v>
      </c>
      <c r="Y20" s="23" t="s">
        <v>428</v>
      </c>
      <c r="Z20" s="23" t="s">
        <v>759</v>
      </c>
      <c r="AA20" s="23" t="s">
        <v>428</v>
      </c>
    </row>
    <row r="21" spans="1:27" s="22" customFormat="1" x14ac:dyDescent="0.3">
      <c r="A21" s="21" t="s">
        <v>84</v>
      </c>
      <c r="B21" s="21">
        <v>20240209</v>
      </c>
      <c r="C21" s="21" t="s">
        <v>428</v>
      </c>
      <c r="D21" s="30" t="s">
        <v>426</v>
      </c>
      <c r="E21" s="21" t="s">
        <v>174</v>
      </c>
      <c r="F21" s="21" t="s">
        <v>40</v>
      </c>
      <c r="G21" s="22" t="s">
        <v>56</v>
      </c>
      <c r="H21" s="21" t="s">
        <v>40</v>
      </c>
      <c r="I21" s="22" t="s">
        <v>56</v>
      </c>
      <c r="J21" s="21">
        <v>10</v>
      </c>
      <c r="K21" s="21" t="s">
        <v>51</v>
      </c>
      <c r="L21" s="22" t="s">
        <v>264</v>
      </c>
      <c r="M21" s="22" t="s">
        <v>354</v>
      </c>
      <c r="N21" s="21">
        <v>1211</v>
      </c>
      <c r="O21" s="19" t="s">
        <v>428</v>
      </c>
      <c r="P21" s="18" t="s">
        <v>426</v>
      </c>
      <c r="Q21" s="21" t="s">
        <v>428</v>
      </c>
      <c r="R21" s="21" t="s">
        <v>426</v>
      </c>
      <c r="S21" s="21" t="s">
        <v>428</v>
      </c>
      <c r="T21" s="21" t="s">
        <v>426</v>
      </c>
      <c r="U21" s="23" t="s">
        <v>428</v>
      </c>
      <c r="V21" s="23" t="s">
        <v>428</v>
      </c>
      <c r="W21" s="23" t="s">
        <v>428</v>
      </c>
      <c r="X21" s="23" t="s">
        <v>428</v>
      </c>
      <c r="Y21" s="23" t="s">
        <v>428</v>
      </c>
      <c r="Z21" s="23" t="s">
        <v>759</v>
      </c>
      <c r="AA21" s="23" t="s">
        <v>428</v>
      </c>
    </row>
    <row r="22" spans="1:27" s="22" customFormat="1" x14ac:dyDescent="0.3">
      <c r="A22" s="21" t="s">
        <v>85</v>
      </c>
      <c r="B22" s="21">
        <v>20240209</v>
      </c>
      <c r="C22" s="21" t="s">
        <v>428</v>
      </c>
      <c r="D22" s="21" t="s">
        <v>426</v>
      </c>
      <c r="E22" s="21" t="s">
        <v>175</v>
      </c>
      <c r="F22" s="21" t="s">
        <v>40</v>
      </c>
      <c r="G22" s="22" t="s">
        <v>56</v>
      </c>
      <c r="H22" s="21" t="s">
        <v>40</v>
      </c>
      <c r="I22" s="22" t="s">
        <v>56</v>
      </c>
      <c r="J22" s="21">
        <v>4</v>
      </c>
      <c r="K22" s="21" t="s">
        <v>49</v>
      </c>
      <c r="L22" s="22" t="s">
        <v>265</v>
      </c>
      <c r="M22" s="22" t="s">
        <v>355</v>
      </c>
      <c r="N22" s="21">
        <v>1211</v>
      </c>
      <c r="O22" s="19" t="s">
        <v>426</v>
      </c>
      <c r="P22" s="18" t="s">
        <v>435</v>
      </c>
      <c r="Q22" s="21"/>
      <c r="R22" s="21"/>
      <c r="S22" s="21" t="s">
        <v>425</v>
      </c>
      <c r="T22" s="21"/>
      <c r="U22" s="23" t="s">
        <v>428</v>
      </c>
      <c r="V22" s="23" t="s">
        <v>428</v>
      </c>
      <c r="W22" s="23" t="s">
        <v>428</v>
      </c>
      <c r="X22" s="23" t="s">
        <v>428</v>
      </c>
      <c r="Y22" s="23" t="s">
        <v>428</v>
      </c>
      <c r="Z22" s="23" t="s">
        <v>431</v>
      </c>
      <c r="AA22" s="23" t="s">
        <v>428</v>
      </c>
    </row>
    <row r="23" spans="1:27" s="22" customFormat="1" x14ac:dyDescent="0.3">
      <c r="A23" s="21" t="s">
        <v>86</v>
      </c>
      <c r="B23" s="21">
        <v>20240209</v>
      </c>
      <c r="C23" s="21" t="s">
        <v>428</v>
      </c>
      <c r="D23" s="21" t="s">
        <v>426</v>
      </c>
      <c r="E23" s="21" t="s">
        <v>176</v>
      </c>
      <c r="F23" s="21" t="s">
        <v>45</v>
      </c>
      <c r="G23" s="22" t="s">
        <v>61</v>
      </c>
      <c r="H23" s="21" t="s">
        <v>45</v>
      </c>
      <c r="I23" s="22" t="s">
        <v>61</v>
      </c>
      <c r="J23" s="21">
        <v>10</v>
      </c>
      <c r="K23" s="21" t="s">
        <v>50</v>
      </c>
      <c r="L23" s="22" t="s">
        <v>266</v>
      </c>
      <c r="M23" s="22" t="s">
        <v>356</v>
      </c>
      <c r="N23" s="21">
        <v>1211</v>
      </c>
      <c r="O23" s="19" t="s">
        <v>428</v>
      </c>
      <c r="P23" s="18" t="s">
        <v>426</v>
      </c>
      <c r="Q23" s="21" t="s">
        <v>428</v>
      </c>
      <c r="R23" s="21" t="s">
        <v>426</v>
      </c>
      <c r="S23" s="21" t="s">
        <v>428</v>
      </c>
      <c r="T23" s="21" t="s">
        <v>426</v>
      </c>
      <c r="U23" s="23" t="s">
        <v>50</v>
      </c>
      <c r="V23" s="23" t="s">
        <v>716</v>
      </c>
      <c r="W23" s="23" t="s">
        <v>717</v>
      </c>
      <c r="X23" s="23" t="s">
        <v>718</v>
      </c>
      <c r="Y23" s="23" t="s">
        <v>719</v>
      </c>
      <c r="Z23" s="23" t="s">
        <v>429</v>
      </c>
      <c r="AA23" s="23" t="s">
        <v>720</v>
      </c>
    </row>
    <row r="24" spans="1:27" s="22" customFormat="1" x14ac:dyDescent="0.3">
      <c r="A24" s="21" t="s">
        <v>87</v>
      </c>
      <c r="B24" s="21">
        <v>20240209</v>
      </c>
      <c r="C24" s="21" t="s">
        <v>428</v>
      </c>
      <c r="D24" s="21" t="s">
        <v>426</v>
      </c>
      <c r="E24" s="21" t="s">
        <v>177</v>
      </c>
      <c r="F24" s="21" t="s">
        <v>41</v>
      </c>
      <c r="G24" s="22" t="s">
        <v>57</v>
      </c>
      <c r="H24" s="21" t="s">
        <v>44</v>
      </c>
      <c r="I24" s="22" t="s">
        <v>60</v>
      </c>
      <c r="J24" s="21">
        <v>10</v>
      </c>
      <c r="K24" s="21" t="s">
        <v>50</v>
      </c>
      <c r="L24" s="22" t="s">
        <v>267</v>
      </c>
      <c r="M24" s="22" t="s">
        <v>357</v>
      </c>
      <c r="N24" s="21">
        <v>1211</v>
      </c>
      <c r="O24" s="19" t="s">
        <v>428</v>
      </c>
      <c r="P24" s="18" t="s">
        <v>426</v>
      </c>
      <c r="Q24" s="21" t="s">
        <v>428</v>
      </c>
      <c r="R24" s="21" t="s">
        <v>426</v>
      </c>
      <c r="S24" s="21" t="s">
        <v>428</v>
      </c>
      <c r="T24" s="21" t="s">
        <v>426</v>
      </c>
      <c r="U24" s="23" t="s">
        <v>50</v>
      </c>
      <c r="V24" s="23" t="s">
        <v>721</v>
      </c>
      <c r="W24" s="23" t="s">
        <v>717</v>
      </c>
      <c r="X24" s="23" t="s">
        <v>722</v>
      </c>
      <c r="Y24" s="23" t="s">
        <v>723</v>
      </c>
      <c r="Z24" s="23" t="s">
        <v>429</v>
      </c>
      <c r="AA24" s="23" t="s">
        <v>724</v>
      </c>
    </row>
    <row r="25" spans="1:27" s="22" customFormat="1" x14ac:dyDescent="0.3">
      <c r="A25" s="21" t="s">
        <v>88</v>
      </c>
      <c r="B25" s="21">
        <v>20240209</v>
      </c>
      <c r="C25" s="21" t="s">
        <v>428</v>
      </c>
      <c r="D25" s="21" t="s">
        <v>426</v>
      </c>
      <c r="E25" s="21" t="s">
        <v>178</v>
      </c>
      <c r="F25" s="21" t="s">
        <v>42</v>
      </c>
      <c r="G25" s="22" t="s">
        <v>58</v>
      </c>
      <c r="H25" s="21" t="s">
        <v>42</v>
      </c>
      <c r="I25" s="22" t="s">
        <v>58</v>
      </c>
      <c r="J25" s="21">
        <v>10</v>
      </c>
      <c r="K25" s="21" t="s">
        <v>49</v>
      </c>
      <c r="L25" s="22" t="s">
        <v>268</v>
      </c>
      <c r="M25" s="22" t="s">
        <v>358</v>
      </c>
      <c r="N25" s="21">
        <v>1211</v>
      </c>
      <c r="O25" s="19" t="s">
        <v>428</v>
      </c>
      <c r="P25" s="18" t="s">
        <v>426</v>
      </c>
      <c r="Q25" s="21" t="s">
        <v>428</v>
      </c>
      <c r="R25" s="21" t="s">
        <v>426</v>
      </c>
      <c r="S25" s="21" t="s">
        <v>428</v>
      </c>
      <c r="T25" s="21" t="s">
        <v>426</v>
      </c>
      <c r="U25" s="23" t="s">
        <v>49</v>
      </c>
      <c r="V25" s="23" t="s">
        <v>725</v>
      </c>
      <c r="W25" s="23" t="s">
        <v>717</v>
      </c>
      <c r="X25" s="23" t="s">
        <v>726</v>
      </c>
      <c r="Y25" s="23" t="s">
        <v>727</v>
      </c>
      <c r="Z25" s="23" t="s">
        <v>429</v>
      </c>
      <c r="AA25" s="23" t="s">
        <v>728</v>
      </c>
    </row>
    <row r="26" spans="1:27" s="22" customFormat="1" x14ac:dyDescent="0.3">
      <c r="A26" s="21" t="s">
        <v>89</v>
      </c>
      <c r="B26" s="21">
        <v>20240209</v>
      </c>
      <c r="C26" s="21" t="s">
        <v>428</v>
      </c>
      <c r="D26" s="21" t="s">
        <v>426</v>
      </c>
      <c r="E26" s="21" t="s">
        <v>179</v>
      </c>
      <c r="F26" s="21" t="s">
        <v>41</v>
      </c>
      <c r="G26" s="22" t="s">
        <v>57</v>
      </c>
      <c r="H26" s="21" t="s">
        <v>41</v>
      </c>
      <c r="I26" s="22" t="s">
        <v>57</v>
      </c>
      <c r="J26" s="21">
        <v>10</v>
      </c>
      <c r="K26" s="21" t="s">
        <v>49</v>
      </c>
      <c r="L26" s="22" t="s">
        <v>269</v>
      </c>
      <c r="M26" s="22" t="s">
        <v>359</v>
      </c>
      <c r="N26" s="21">
        <v>1211</v>
      </c>
      <c r="O26" s="19" t="s">
        <v>428</v>
      </c>
      <c r="P26" s="18" t="s">
        <v>426</v>
      </c>
      <c r="Q26" s="21" t="s">
        <v>428</v>
      </c>
      <c r="R26" s="21" t="s">
        <v>426</v>
      </c>
      <c r="S26" s="21" t="s">
        <v>428</v>
      </c>
      <c r="T26" s="21" t="s">
        <v>426</v>
      </c>
      <c r="U26" s="23" t="s">
        <v>49</v>
      </c>
      <c r="V26" s="23" t="s">
        <v>729</v>
      </c>
      <c r="W26" s="23" t="s">
        <v>730</v>
      </c>
      <c r="X26" s="23" t="s">
        <v>731</v>
      </c>
      <c r="Y26" s="23" t="s">
        <v>732</v>
      </c>
      <c r="Z26" s="23" t="s">
        <v>429</v>
      </c>
      <c r="AA26" s="23" t="s">
        <v>733</v>
      </c>
    </row>
    <row r="27" spans="1:27" s="22" customFormat="1" x14ac:dyDescent="0.3">
      <c r="A27" s="21" t="s">
        <v>90</v>
      </c>
      <c r="B27" s="21">
        <v>20240209</v>
      </c>
      <c r="C27" s="21" t="s">
        <v>428</v>
      </c>
      <c r="D27" s="21" t="s">
        <v>426</v>
      </c>
      <c r="E27" s="21" t="s">
        <v>180</v>
      </c>
      <c r="F27" s="21" t="s">
        <v>42</v>
      </c>
      <c r="G27" s="22" t="s">
        <v>58</v>
      </c>
      <c r="H27" s="21" t="s">
        <v>42</v>
      </c>
      <c r="I27" s="22" t="s">
        <v>58</v>
      </c>
      <c r="J27" s="21">
        <v>10</v>
      </c>
      <c r="K27" s="21" t="s">
        <v>50</v>
      </c>
      <c r="L27" s="22" t="s">
        <v>270</v>
      </c>
      <c r="M27" s="22" t="s">
        <v>360</v>
      </c>
      <c r="N27" s="21">
        <v>1211</v>
      </c>
      <c r="O27" s="19" t="s">
        <v>428</v>
      </c>
      <c r="P27" s="18" t="s">
        <v>426</v>
      </c>
      <c r="Q27" s="21" t="s">
        <v>428</v>
      </c>
      <c r="R27" s="21" t="s">
        <v>426</v>
      </c>
      <c r="S27" s="21" t="s">
        <v>428</v>
      </c>
      <c r="T27" s="21" t="s">
        <v>426</v>
      </c>
      <c r="U27" s="23" t="s">
        <v>50</v>
      </c>
      <c r="V27" s="23" t="s">
        <v>734</v>
      </c>
      <c r="W27" s="23" t="s">
        <v>735</v>
      </c>
      <c r="X27" s="23" t="s">
        <v>736</v>
      </c>
      <c r="Y27" s="23" t="s">
        <v>737</v>
      </c>
      <c r="Z27" s="23" t="s">
        <v>429</v>
      </c>
      <c r="AA27" s="23" t="s">
        <v>738</v>
      </c>
    </row>
    <row r="28" spans="1:27" s="22" customFormat="1" x14ac:dyDescent="0.3">
      <c r="A28" s="21" t="s">
        <v>91</v>
      </c>
      <c r="B28" s="21">
        <v>20240209</v>
      </c>
      <c r="C28" s="21" t="s">
        <v>428</v>
      </c>
      <c r="D28" s="21" t="s">
        <v>426</v>
      </c>
      <c r="E28" s="21" t="s">
        <v>181</v>
      </c>
      <c r="F28" s="21" t="s">
        <v>47</v>
      </c>
      <c r="G28" s="22" t="s">
        <v>63</v>
      </c>
      <c r="H28" s="21" t="s">
        <v>47</v>
      </c>
      <c r="I28" s="22" t="s">
        <v>63</v>
      </c>
      <c r="J28" s="21">
        <v>10</v>
      </c>
      <c r="K28" s="21" t="s">
        <v>49</v>
      </c>
      <c r="L28" s="22" t="s">
        <v>271</v>
      </c>
      <c r="M28" s="22" t="s">
        <v>361</v>
      </c>
      <c r="N28" s="21">
        <v>1211</v>
      </c>
      <c r="O28" s="19" t="s">
        <v>428</v>
      </c>
      <c r="P28" s="18" t="s">
        <v>426</v>
      </c>
      <c r="Q28" s="21" t="s">
        <v>428</v>
      </c>
      <c r="R28" s="21" t="s">
        <v>426</v>
      </c>
      <c r="S28" s="21" t="s">
        <v>428</v>
      </c>
      <c r="T28" s="21" t="s">
        <v>426</v>
      </c>
      <c r="U28" s="23" t="s">
        <v>49</v>
      </c>
      <c r="V28" s="23" t="s">
        <v>739</v>
      </c>
      <c r="W28" s="23" t="s">
        <v>740</v>
      </c>
      <c r="X28" s="23" t="s">
        <v>741</v>
      </c>
      <c r="Y28" s="23" t="s">
        <v>742</v>
      </c>
      <c r="Z28" s="23" t="s">
        <v>429</v>
      </c>
      <c r="AA28" s="23" t="s">
        <v>743</v>
      </c>
    </row>
    <row r="29" spans="1:27" s="22" customFormat="1" x14ac:dyDescent="0.3">
      <c r="A29" s="21" t="s">
        <v>92</v>
      </c>
      <c r="B29" s="21">
        <v>20240209</v>
      </c>
      <c r="C29" s="21" t="s">
        <v>428</v>
      </c>
      <c r="D29" s="21" t="s">
        <v>426</v>
      </c>
      <c r="E29" s="21" t="s">
        <v>182</v>
      </c>
      <c r="F29" s="21" t="s">
        <v>40</v>
      </c>
      <c r="G29" s="22" t="s">
        <v>56</v>
      </c>
      <c r="H29" s="21" t="s">
        <v>40</v>
      </c>
      <c r="I29" s="22" t="s">
        <v>56</v>
      </c>
      <c r="J29" s="21">
        <v>5</v>
      </c>
      <c r="K29" s="21" t="s">
        <v>49</v>
      </c>
      <c r="L29" s="22" t="s">
        <v>272</v>
      </c>
      <c r="M29" s="22" t="s">
        <v>362</v>
      </c>
      <c r="N29" s="21">
        <v>1211</v>
      </c>
      <c r="O29" s="19" t="s">
        <v>428</v>
      </c>
      <c r="P29" s="18" t="s">
        <v>426</v>
      </c>
      <c r="Q29" s="21" t="s">
        <v>428</v>
      </c>
      <c r="R29" s="21" t="s">
        <v>426</v>
      </c>
      <c r="S29" s="21" t="s">
        <v>428</v>
      </c>
      <c r="T29" s="21" t="s">
        <v>426</v>
      </c>
      <c r="U29" s="23" t="s">
        <v>49</v>
      </c>
      <c r="V29" s="23" t="s">
        <v>744</v>
      </c>
      <c r="W29" s="23" t="s">
        <v>745</v>
      </c>
      <c r="X29" s="23" t="s">
        <v>746</v>
      </c>
      <c r="Y29" s="23" t="s">
        <v>747</v>
      </c>
      <c r="Z29" s="23" t="s">
        <v>429</v>
      </c>
      <c r="AA29" s="23" t="s">
        <v>748</v>
      </c>
    </row>
    <row r="30" spans="1:27" s="22" customFormat="1" x14ac:dyDescent="0.3">
      <c r="A30" s="21" t="s">
        <v>93</v>
      </c>
      <c r="B30" s="21">
        <v>20240209</v>
      </c>
      <c r="C30" s="21" t="s">
        <v>428</v>
      </c>
      <c r="D30" s="21" t="s">
        <v>426</v>
      </c>
      <c r="E30" s="21" t="s">
        <v>183</v>
      </c>
      <c r="F30" s="21" t="s">
        <v>43</v>
      </c>
      <c r="G30" s="22" t="s">
        <v>59</v>
      </c>
      <c r="H30" s="21" t="s">
        <v>43</v>
      </c>
      <c r="I30" s="22" t="s">
        <v>59</v>
      </c>
      <c r="J30" s="21">
        <v>10</v>
      </c>
      <c r="K30" s="21" t="s">
        <v>49</v>
      </c>
      <c r="L30" s="22" t="s">
        <v>273</v>
      </c>
      <c r="M30" s="22" t="s">
        <v>363</v>
      </c>
      <c r="N30" s="21">
        <v>1211</v>
      </c>
      <c r="O30" s="19" t="s">
        <v>428</v>
      </c>
      <c r="P30" s="18" t="s">
        <v>426</v>
      </c>
      <c r="Q30" s="21" t="s">
        <v>428</v>
      </c>
      <c r="R30" s="21" t="s">
        <v>426</v>
      </c>
      <c r="S30" s="21" t="s">
        <v>428</v>
      </c>
      <c r="T30" s="21" t="s">
        <v>426</v>
      </c>
      <c r="U30" s="23" t="s">
        <v>49</v>
      </c>
      <c r="V30" s="23" t="s">
        <v>749</v>
      </c>
      <c r="W30" s="23" t="s">
        <v>750</v>
      </c>
      <c r="X30" s="23" t="s">
        <v>751</v>
      </c>
      <c r="Y30" s="23" t="s">
        <v>752</v>
      </c>
      <c r="Z30" s="23" t="s">
        <v>429</v>
      </c>
      <c r="AA30" s="23" t="s">
        <v>753</v>
      </c>
    </row>
    <row r="31" spans="1:27" s="22" customFormat="1" x14ac:dyDescent="0.3">
      <c r="A31" s="21" t="s">
        <v>94</v>
      </c>
      <c r="B31" s="21">
        <v>20240209</v>
      </c>
      <c r="C31" s="21" t="s">
        <v>428</v>
      </c>
      <c r="D31" s="21" t="s">
        <v>426</v>
      </c>
      <c r="E31" s="21" t="s">
        <v>184</v>
      </c>
      <c r="F31" s="21" t="s">
        <v>43</v>
      </c>
      <c r="G31" s="22" t="s">
        <v>59</v>
      </c>
      <c r="H31" s="21" t="s">
        <v>43</v>
      </c>
      <c r="I31" s="22" t="s">
        <v>59</v>
      </c>
      <c r="J31" s="21">
        <v>10</v>
      </c>
      <c r="K31" s="21" t="s">
        <v>49</v>
      </c>
      <c r="L31" s="22" t="s">
        <v>274</v>
      </c>
      <c r="M31" s="22" t="s">
        <v>364</v>
      </c>
      <c r="N31" s="21">
        <v>1211</v>
      </c>
      <c r="O31" s="19" t="s">
        <v>428</v>
      </c>
      <c r="P31" s="18" t="s">
        <v>426</v>
      </c>
      <c r="Q31" s="21" t="s">
        <v>428</v>
      </c>
      <c r="R31" s="21" t="s">
        <v>426</v>
      </c>
      <c r="S31" s="21" t="s">
        <v>428</v>
      </c>
      <c r="T31" s="21" t="s">
        <v>426</v>
      </c>
      <c r="U31" s="23" t="s">
        <v>49</v>
      </c>
      <c r="V31" s="23" t="s">
        <v>754</v>
      </c>
      <c r="W31" s="23" t="s">
        <v>755</v>
      </c>
      <c r="X31" s="23" t="s">
        <v>756</v>
      </c>
      <c r="Y31" s="23" t="s">
        <v>757</v>
      </c>
      <c r="Z31" s="23" t="s">
        <v>429</v>
      </c>
      <c r="AA31" s="23" t="s">
        <v>758</v>
      </c>
    </row>
    <row r="32" spans="1:27" s="22" customFormat="1" x14ac:dyDescent="0.3">
      <c r="A32" s="21" t="s">
        <v>95</v>
      </c>
      <c r="B32" s="29">
        <v>20240209</v>
      </c>
      <c r="C32" s="21" t="s">
        <v>428</v>
      </c>
      <c r="D32" s="21" t="s">
        <v>426</v>
      </c>
      <c r="E32" s="21" t="s">
        <v>185</v>
      </c>
      <c r="F32" s="21" t="s">
        <v>42</v>
      </c>
      <c r="G32" s="22" t="s">
        <v>58</v>
      </c>
      <c r="H32" s="21" t="s">
        <v>42</v>
      </c>
      <c r="I32" s="22" t="s">
        <v>58</v>
      </c>
      <c r="J32" s="21">
        <v>10</v>
      </c>
      <c r="K32" s="21" t="s">
        <v>51</v>
      </c>
      <c r="L32" s="22" t="s">
        <v>275</v>
      </c>
      <c r="M32" s="22" t="s">
        <v>365</v>
      </c>
      <c r="N32" s="21">
        <v>1211</v>
      </c>
      <c r="O32" s="19" t="s">
        <v>428</v>
      </c>
      <c r="P32" s="18" t="s">
        <v>426</v>
      </c>
      <c r="Q32" s="21" t="s">
        <v>428</v>
      </c>
      <c r="R32" s="21" t="s">
        <v>426</v>
      </c>
      <c r="S32" s="21" t="s">
        <v>428</v>
      </c>
      <c r="T32" s="21" t="s">
        <v>426</v>
      </c>
      <c r="U32" s="23" t="s">
        <v>51</v>
      </c>
      <c r="V32" s="23" t="s">
        <v>436</v>
      </c>
      <c r="W32" s="23" t="s">
        <v>433</v>
      </c>
      <c r="X32" s="23" t="s">
        <v>437</v>
      </c>
      <c r="Y32" s="23" t="s">
        <v>438</v>
      </c>
      <c r="Z32" s="23" t="s">
        <v>429</v>
      </c>
      <c r="AA32" s="23" t="s">
        <v>439</v>
      </c>
    </row>
    <row r="33" spans="1:27" s="22" customFormat="1" x14ac:dyDescent="0.3">
      <c r="A33" s="21" t="s">
        <v>96</v>
      </c>
      <c r="B33" s="21">
        <v>20240209</v>
      </c>
      <c r="C33" s="21" t="s">
        <v>428</v>
      </c>
      <c r="D33" s="21" t="s">
        <v>426</v>
      </c>
      <c r="E33" s="21" t="s">
        <v>186</v>
      </c>
      <c r="F33" s="21" t="s">
        <v>40</v>
      </c>
      <c r="G33" s="22" t="s">
        <v>56</v>
      </c>
      <c r="H33" s="21" t="s">
        <v>44</v>
      </c>
      <c r="I33" s="22" t="s">
        <v>60</v>
      </c>
      <c r="J33" s="21">
        <v>10</v>
      </c>
      <c r="K33" s="21" t="s">
        <v>49</v>
      </c>
      <c r="L33" s="22" t="s">
        <v>276</v>
      </c>
      <c r="M33" s="22" t="s">
        <v>366</v>
      </c>
      <c r="N33" s="21">
        <v>1211</v>
      </c>
      <c r="O33" s="19" t="s">
        <v>428</v>
      </c>
      <c r="P33" s="18" t="s">
        <v>426</v>
      </c>
      <c r="Q33" s="21" t="s">
        <v>428</v>
      </c>
      <c r="R33" s="21" t="s">
        <v>426</v>
      </c>
      <c r="S33" s="21" t="s">
        <v>428</v>
      </c>
      <c r="T33" s="21" t="s">
        <v>426</v>
      </c>
      <c r="U33" s="23" t="s">
        <v>49</v>
      </c>
      <c r="V33" s="23" t="s">
        <v>440</v>
      </c>
      <c r="W33" s="23" t="s">
        <v>441</v>
      </c>
      <c r="X33" s="23" t="s">
        <v>442</v>
      </c>
      <c r="Y33" s="23" t="s">
        <v>443</v>
      </c>
      <c r="Z33" s="23" t="s">
        <v>429</v>
      </c>
      <c r="AA33" s="23" t="s">
        <v>444</v>
      </c>
    </row>
    <row r="34" spans="1:27" s="22" customFormat="1" x14ac:dyDescent="0.3">
      <c r="A34" s="21" t="s">
        <v>97</v>
      </c>
      <c r="B34" s="21">
        <v>20240209</v>
      </c>
      <c r="C34" s="21" t="s">
        <v>428</v>
      </c>
      <c r="D34" s="21" t="s">
        <v>426</v>
      </c>
      <c r="E34" s="21" t="s">
        <v>187</v>
      </c>
      <c r="F34" s="21" t="s">
        <v>40</v>
      </c>
      <c r="G34" s="22" t="s">
        <v>56</v>
      </c>
      <c r="H34" s="21" t="s">
        <v>40</v>
      </c>
      <c r="I34" s="22" t="s">
        <v>56</v>
      </c>
      <c r="J34" s="21">
        <v>10</v>
      </c>
      <c r="K34" s="21" t="s">
        <v>51</v>
      </c>
      <c r="L34" s="22" t="s">
        <v>277</v>
      </c>
      <c r="M34" s="22" t="s">
        <v>367</v>
      </c>
      <c r="N34" s="21">
        <v>1211</v>
      </c>
      <c r="O34" s="19" t="s">
        <v>428</v>
      </c>
      <c r="P34" s="18" t="s">
        <v>426</v>
      </c>
      <c r="Q34" s="21" t="s">
        <v>428</v>
      </c>
      <c r="R34" s="21" t="s">
        <v>426</v>
      </c>
      <c r="S34" s="21" t="s">
        <v>428</v>
      </c>
      <c r="T34" s="21" t="s">
        <v>426</v>
      </c>
      <c r="U34" s="23" t="s">
        <v>51</v>
      </c>
      <c r="V34" s="23" t="s">
        <v>445</v>
      </c>
      <c r="W34" s="23" t="s">
        <v>446</v>
      </c>
      <c r="X34" s="23" t="s">
        <v>447</v>
      </c>
      <c r="Y34" s="23" t="s">
        <v>448</v>
      </c>
      <c r="Z34" s="23" t="s">
        <v>429</v>
      </c>
      <c r="AA34" s="23" t="s">
        <v>449</v>
      </c>
    </row>
    <row r="35" spans="1:27" s="22" customFormat="1" x14ac:dyDescent="0.3">
      <c r="A35" s="21" t="s">
        <v>98</v>
      </c>
      <c r="B35" s="21">
        <v>20240209</v>
      </c>
      <c r="C35" s="21" t="s">
        <v>428</v>
      </c>
      <c r="D35" s="21" t="s">
        <v>426</v>
      </c>
      <c r="E35" s="21" t="s">
        <v>188</v>
      </c>
      <c r="F35" s="21" t="s">
        <v>39</v>
      </c>
      <c r="G35" s="22" t="s">
        <v>55</v>
      </c>
      <c r="H35" s="21" t="s">
        <v>39</v>
      </c>
      <c r="I35" s="22" t="s">
        <v>55</v>
      </c>
      <c r="J35" s="21">
        <v>10</v>
      </c>
      <c r="K35" s="21" t="s">
        <v>50</v>
      </c>
      <c r="L35" s="22" t="s">
        <v>278</v>
      </c>
      <c r="M35" s="22" t="s">
        <v>368</v>
      </c>
      <c r="N35" s="21">
        <v>1211</v>
      </c>
      <c r="O35" s="19" t="s">
        <v>428</v>
      </c>
      <c r="P35" s="18" t="s">
        <v>426</v>
      </c>
      <c r="Q35" s="21" t="s">
        <v>428</v>
      </c>
      <c r="R35" s="21" t="s">
        <v>426</v>
      </c>
      <c r="S35" s="21" t="s">
        <v>428</v>
      </c>
      <c r="T35" s="21" t="s">
        <v>426</v>
      </c>
      <c r="U35" s="23" t="s">
        <v>50</v>
      </c>
      <c r="V35" s="23" t="s">
        <v>450</v>
      </c>
      <c r="W35" s="23" t="s">
        <v>451</v>
      </c>
      <c r="X35" s="23" t="s">
        <v>452</v>
      </c>
      <c r="Y35" s="23" t="s">
        <v>453</v>
      </c>
      <c r="Z35" s="23" t="s">
        <v>429</v>
      </c>
      <c r="AA35" s="23" t="s">
        <v>454</v>
      </c>
    </row>
    <row r="36" spans="1:27" s="22" customFormat="1" x14ac:dyDescent="0.3">
      <c r="A36" s="21" t="s">
        <v>99</v>
      </c>
      <c r="B36" s="21">
        <v>20240209</v>
      </c>
      <c r="C36" s="21" t="s">
        <v>428</v>
      </c>
      <c r="D36" s="21" t="s">
        <v>426</v>
      </c>
      <c r="E36" s="21" t="s">
        <v>189</v>
      </c>
      <c r="F36" s="21" t="s">
        <v>43</v>
      </c>
      <c r="G36" s="22" t="s">
        <v>59</v>
      </c>
      <c r="H36" s="21" t="s">
        <v>43</v>
      </c>
      <c r="I36" s="22" t="s">
        <v>59</v>
      </c>
      <c r="J36" s="21">
        <v>10</v>
      </c>
      <c r="K36" s="21" t="s">
        <v>49</v>
      </c>
      <c r="L36" s="22" t="s">
        <v>279</v>
      </c>
      <c r="M36" s="22" t="s">
        <v>369</v>
      </c>
      <c r="N36" s="21">
        <v>1211</v>
      </c>
      <c r="O36" s="19" t="s">
        <v>428</v>
      </c>
      <c r="P36" s="18" t="s">
        <v>426</v>
      </c>
      <c r="Q36" s="21" t="s">
        <v>428</v>
      </c>
      <c r="R36" s="21" t="s">
        <v>426</v>
      </c>
      <c r="S36" s="21" t="s">
        <v>428</v>
      </c>
      <c r="T36" s="21" t="s">
        <v>426</v>
      </c>
      <c r="U36" s="23" t="s">
        <v>49</v>
      </c>
      <c r="V36" s="23" t="s">
        <v>455</v>
      </c>
      <c r="W36" s="23" t="s">
        <v>456</v>
      </c>
      <c r="X36" s="23" t="s">
        <v>457</v>
      </c>
      <c r="Y36" s="23" t="s">
        <v>458</v>
      </c>
      <c r="Z36" s="23" t="s">
        <v>429</v>
      </c>
      <c r="AA36" s="23" t="s">
        <v>459</v>
      </c>
    </row>
    <row r="37" spans="1:27" s="22" customFormat="1" x14ac:dyDescent="0.3">
      <c r="A37" s="21" t="s">
        <v>100</v>
      </c>
      <c r="B37" s="21">
        <v>20240209</v>
      </c>
      <c r="C37" s="21" t="s">
        <v>428</v>
      </c>
      <c r="D37" s="21" t="s">
        <v>426</v>
      </c>
      <c r="E37" s="21" t="s">
        <v>190</v>
      </c>
      <c r="F37" s="21" t="s">
        <v>42</v>
      </c>
      <c r="G37" s="22" t="s">
        <v>58</v>
      </c>
      <c r="H37" s="21" t="s">
        <v>42</v>
      </c>
      <c r="I37" s="22" t="s">
        <v>58</v>
      </c>
      <c r="J37" s="21">
        <v>10</v>
      </c>
      <c r="K37" s="21" t="s">
        <v>50</v>
      </c>
      <c r="L37" s="22" t="s">
        <v>280</v>
      </c>
      <c r="M37" s="22" t="s">
        <v>370</v>
      </c>
      <c r="N37" s="21">
        <v>1211</v>
      </c>
      <c r="O37" s="19" t="s">
        <v>428</v>
      </c>
      <c r="P37" s="18" t="s">
        <v>426</v>
      </c>
      <c r="Q37" s="21" t="s">
        <v>428</v>
      </c>
      <c r="R37" s="21" t="s">
        <v>426</v>
      </c>
      <c r="S37" s="21" t="s">
        <v>428</v>
      </c>
      <c r="T37" s="21" t="s">
        <v>426</v>
      </c>
      <c r="U37" s="23" t="s">
        <v>50</v>
      </c>
      <c r="V37" s="23" t="s">
        <v>460</v>
      </c>
      <c r="W37" s="23" t="s">
        <v>461</v>
      </c>
      <c r="X37" s="23" t="s">
        <v>462</v>
      </c>
      <c r="Y37" s="23" t="s">
        <v>463</v>
      </c>
      <c r="Z37" s="23" t="s">
        <v>429</v>
      </c>
      <c r="AA37" s="23" t="s">
        <v>464</v>
      </c>
    </row>
    <row r="38" spans="1:27" s="22" customFormat="1" x14ac:dyDescent="0.3">
      <c r="A38" s="21" t="s">
        <v>101</v>
      </c>
      <c r="B38" s="21">
        <v>20240209</v>
      </c>
      <c r="C38" s="21" t="s">
        <v>428</v>
      </c>
      <c r="D38" s="21" t="s">
        <v>426</v>
      </c>
      <c r="E38" s="21" t="s">
        <v>191</v>
      </c>
      <c r="F38" s="21" t="s">
        <v>41</v>
      </c>
      <c r="G38" s="22" t="s">
        <v>57</v>
      </c>
      <c r="H38" s="21" t="s">
        <v>41</v>
      </c>
      <c r="I38" s="22" t="s">
        <v>57</v>
      </c>
      <c r="J38" s="21">
        <v>6</v>
      </c>
      <c r="K38" s="21" t="s">
        <v>49</v>
      </c>
      <c r="L38" s="22" t="s">
        <v>281</v>
      </c>
      <c r="M38" s="22" t="s">
        <v>371</v>
      </c>
      <c r="N38" s="21">
        <v>1211</v>
      </c>
      <c r="O38" s="19" t="s">
        <v>428</v>
      </c>
      <c r="P38" s="18" t="s">
        <v>426</v>
      </c>
      <c r="Q38" s="21" t="s">
        <v>428</v>
      </c>
      <c r="R38" s="21" t="s">
        <v>426</v>
      </c>
      <c r="S38" s="21" t="s">
        <v>428</v>
      </c>
      <c r="T38" s="21" t="s">
        <v>426</v>
      </c>
      <c r="U38" s="23" t="s">
        <v>49</v>
      </c>
      <c r="V38" s="23" t="s">
        <v>465</v>
      </c>
      <c r="W38" s="23" t="s">
        <v>466</v>
      </c>
      <c r="X38" s="23" t="s">
        <v>467</v>
      </c>
      <c r="Y38" s="23" t="s">
        <v>468</v>
      </c>
      <c r="Z38" s="23" t="s">
        <v>429</v>
      </c>
      <c r="AA38" s="23" t="s">
        <v>469</v>
      </c>
    </row>
    <row r="39" spans="1:27" s="22" customFormat="1" x14ac:dyDescent="0.3">
      <c r="A39" s="21" t="s">
        <v>102</v>
      </c>
      <c r="B39" s="21">
        <v>20240209</v>
      </c>
      <c r="C39" s="21" t="s">
        <v>428</v>
      </c>
      <c r="D39" s="21" t="s">
        <v>426</v>
      </c>
      <c r="E39" s="21" t="s">
        <v>192</v>
      </c>
      <c r="F39" s="21" t="s">
        <v>44</v>
      </c>
      <c r="G39" s="22" t="s">
        <v>60</v>
      </c>
      <c r="H39" s="21" t="s">
        <v>40</v>
      </c>
      <c r="I39" s="22" t="s">
        <v>56</v>
      </c>
      <c r="J39" s="21">
        <v>6</v>
      </c>
      <c r="K39" s="21" t="s">
        <v>49</v>
      </c>
      <c r="L39" s="22" t="s">
        <v>282</v>
      </c>
      <c r="M39" s="22" t="s">
        <v>372</v>
      </c>
      <c r="N39" s="21">
        <v>1211</v>
      </c>
      <c r="O39" s="19" t="s">
        <v>428</v>
      </c>
      <c r="P39" s="18" t="s">
        <v>426</v>
      </c>
      <c r="Q39" s="21" t="s">
        <v>428</v>
      </c>
      <c r="R39" s="21" t="s">
        <v>426</v>
      </c>
      <c r="S39" s="21" t="s">
        <v>428</v>
      </c>
      <c r="T39" s="21" t="s">
        <v>426</v>
      </c>
      <c r="U39" s="23" t="s">
        <v>49</v>
      </c>
      <c r="V39" s="23" t="s">
        <v>470</v>
      </c>
      <c r="W39" s="23" t="s">
        <v>471</v>
      </c>
      <c r="X39" s="23" t="s">
        <v>472</v>
      </c>
      <c r="Y39" s="23" t="s">
        <v>473</v>
      </c>
      <c r="Z39" s="23" t="s">
        <v>429</v>
      </c>
      <c r="AA39" s="23" t="s">
        <v>474</v>
      </c>
    </row>
    <row r="40" spans="1:27" s="22" customFormat="1" x14ac:dyDescent="0.3">
      <c r="A40" s="21" t="s">
        <v>103</v>
      </c>
      <c r="B40" s="21">
        <v>20240209</v>
      </c>
      <c r="C40" s="21" t="s">
        <v>428</v>
      </c>
      <c r="D40" s="21" t="s">
        <v>426</v>
      </c>
      <c r="E40" s="21" t="s">
        <v>193</v>
      </c>
      <c r="F40" s="21" t="s">
        <v>44</v>
      </c>
      <c r="G40" s="22" t="s">
        <v>60</v>
      </c>
      <c r="H40" s="21" t="s">
        <v>44</v>
      </c>
      <c r="I40" s="22" t="s">
        <v>60</v>
      </c>
      <c r="J40" s="21">
        <v>6</v>
      </c>
      <c r="K40" s="21" t="s">
        <v>50</v>
      </c>
      <c r="L40" s="22" t="s">
        <v>283</v>
      </c>
      <c r="M40" s="22" t="s">
        <v>373</v>
      </c>
      <c r="N40" s="21">
        <v>1211</v>
      </c>
      <c r="O40" s="19" t="s">
        <v>428</v>
      </c>
      <c r="P40" s="18" t="s">
        <v>426</v>
      </c>
      <c r="Q40" s="21" t="s">
        <v>428</v>
      </c>
      <c r="R40" s="21" t="s">
        <v>426</v>
      </c>
      <c r="S40" s="21" t="s">
        <v>428</v>
      </c>
      <c r="T40" s="21" t="s">
        <v>426</v>
      </c>
      <c r="U40" s="23" t="s">
        <v>50</v>
      </c>
      <c r="V40" s="23" t="s">
        <v>475</v>
      </c>
      <c r="W40" s="23" t="s">
        <v>476</v>
      </c>
      <c r="X40" s="23" t="s">
        <v>477</v>
      </c>
      <c r="Y40" s="23" t="s">
        <v>478</v>
      </c>
      <c r="Z40" s="23" t="s">
        <v>429</v>
      </c>
      <c r="AA40" s="23" t="s">
        <v>479</v>
      </c>
    </row>
    <row r="41" spans="1:27" s="22" customFormat="1" x14ac:dyDescent="0.3">
      <c r="A41" s="21" t="s">
        <v>104</v>
      </c>
      <c r="B41" s="21">
        <v>20240209</v>
      </c>
      <c r="C41" s="21" t="s">
        <v>428</v>
      </c>
      <c r="D41" s="21" t="s">
        <v>426</v>
      </c>
      <c r="E41" s="21" t="s">
        <v>194</v>
      </c>
      <c r="F41" s="21" t="s">
        <v>41</v>
      </c>
      <c r="G41" s="22" t="s">
        <v>57</v>
      </c>
      <c r="H41" s="21" t="s">
        <v>41</v>
      </c>
      <c r="I41" s="22" t="s">
        <v>57</v>
      </c>
      <c r="J41" s="21">
        <v>10</v>
      </c>
      <c r="K41" s="21" t="s">
        <v>49</v>
      </c>
      <c r="L41" s="22" t="s">
        <v>284</v>
      </c>
      <c r="M41" s="22" t="s">
        <v>374</v>
      </c>
      <c r="N41" s="21">
        <v>1211</v>
      </c>
      <c r="O41" s="19" t="s">
        <v>428</v>
      </c>
      <c r="P41" s="18" t="s">
        <v>426</v>
      </c>
      <c r="Q41" s="21" t="s">
        <v>428</v>
      </c>
      <c r="R41" s="21" t="s">
        <v>426</v>
      </c>
      <c r="S41" s="21" t="s">
        <v>428</v>
      </c>
      <c r="T41" s="21" t="s">
        <v>426</v>
      </c>
      <c r="U41" s="23" t="s">
        <v>49</v>
      </c>
      <c r="V41" s="23" t="s">
        <v>480</v>
      </c>
      <c r="W41" s="23" t="s">
        <v>481</v>
      </c>
      <c r="X41" s="23" t="s">
        <v>482</v>
      </c>
      <c r="Y41" s="23" t="s">
        <v>483</v>
      </c>
      <c r="Z41" s="23" t="s">
        <v>429</v>
      </c>
      <c r="AA41" s="23" t="s">
        <v>484</v>
      </c>
    </row>
    <row r="42" spans="1:27" s="22" customFormat="1" x14ac:dyDescent="0.3">
      <c r="A42" s="21" t="s">
        <v>105</v>
      </c>
      <c r="B42" s="21">
        <v>20240209</v>
      </c>
      <c r="C42" s="21" t="s">
        <v>428</v>
      </c>
      <c r="D42" s="21" t="s">
        <v>426</v>
      </c>
      <c r="E42" s="21" t="s">
        <v>195</v>
      </c>
      <c r="F42" s="21" t="s">
        <v>40</v>
      </c>
      <c r="G42" s="22" t="s">
        <v>56</v>
      </c>
      <c r="H42" s="21" t="s">
        <v>40</v>
      </c>
      <c r="I42" s="22" t="s">
        <v>56</v>
      </c>
      <c r="J42" s="21">
        <v>5</v>
      </c>
      <c r="K42" s="21" t="s">
        <v>49</v>
      </c>
      <c r="L42" s="22" t="s">
        <v>285</v>
      </c>
      <c r="M42" s="22" t="s">
        <v>375</v>
      </c>
      <c r="N42" s="21">
        <v>1211</v>
      </c>
      <c r="O42" s="19" t="s">
        <v>428</v>
      </c>
      <c r="P42" s="18" t="s">
        <v>426</v>
      </c>
      <c r="Q42" s="21" t="s">
        <v>428</v>
      </c>
      <c r="R42" s="21" t="s">
        <v>426</v>
      </c>
      <c r="S42" s="21" t="s">
        <v>428</v>
      </c>
      <c r="T42" s="21" t="s">
        <v>426</v>
      </c>
      <c r="U42" s="23" t="s">
        <v>49</v>
      </c>
      <c r="V42" s="23" t="s">
        <v>485</v>
      </c>
      <c r="W42" s="23" t="s">
        <v>486</v>
      </c>
      <c r="X42" s="23" t="s">
        <v>487</v>
      </c>
      <c r="Y42" s="23" t="s">
        <v>488</v>
      </c>
      <c r="Z42" s="23" t="s">
        <v>429</v>
      </c>
      <c r="AA42" s="23" t="s">
        <v>489</v>
      </c>
    </row>
    <row r="43" spans="1:27" s="22" customFormat="1" x14ac:dyDescent="0.3">
      <c r="A43" s="21" t="s">
        <v>106</v>
      </c>
      <c r="B43" s="21">
        <v>20240209</v>
      </c>
      <c r="C43" s="21" t="s">
        <v>428</v>
      </c>
      <c r="D43" s="21" t="s">
        <v>426</v>
      </c>
      <c r="E43" s="21" t="s">
        <v>196</v>
      </c>
      <c r="F43" s="21" t="s">
        <v>45</v>
      </c>
      <c r="G43" s="22" t="s">
        <v>61</v>
      </c>
      <c r="H43" s="21" t="s">
        <v>45</v>
      </c>
      <c r="I43" s="22" t="s">
        <v>61</v>
      </c>
      <c r="J43" s="21">
        <v>1</v>
      </c>
      <c r="K43" s="21" t="s">
        <v>49</v>
      </c>
      <c r="L43" s="22" t="s">
        <v>286</v>
      </c>
      <c r="M43" s="22" t="s">
        <v>376</v>
      </c>
      <c r="N43" s="21">
        <v>1211</v>
      </c>
      <c r="O43" s="19" t="s">
        <v>428</v>
      </c>
      <c r="P43" s="18" t="s">
        <v>426</v>
      </c>
      <c r="Q43" s="21" t="s">
        <v>428</v>
      </c>
      <c r="R43" s="21" t="s">
        <v>426</v>
      </c>
      <c r="S43" s="21" t="s">
        <v>428</v>
      </c>
      <c r="T43" s="21" t="s">
        <v>426</v>
      </c>
      <c r="U43" s="23" t="s">
        <v>49</v>
      </c>
      <c r="V43" s="23" t="s">
        <v>490</v>
      </c>
      <c r="W43" s="23" t="s">
        <v>491</v>
      </c>
      <c r="X43" s="23" t="s">
        <v>492</v>
      </c>
      <c r="Y43" s="23" t="s">
        <v>493</v>
      </c>
      <c r="Z43" s="23" t="s">
        <v>429</v>
      </c>
      <c r="AA43" s="23" t="s">
        <v>494</v>
      </c>
    </row>
    <row r="44" spans="1:27" s="22" customFormat="1" x14ac:dyDescent="0.3">
      <c r="A44" s="21" t="s">
        <v>107</v>
      </c>
      <c r="B44" s="21">
        <v>20240209</v>
      </c>
      <c r="C44" s="21" t="s">
        <v>428</v>
      </c>
      <c r="D44" s="21" t="s">
        <v>426</v>
      </c>
      <c r="E44" s="21" t="s">
        <v>197</v>
      </c>
      <c r="F44" s="21" t="s">
        <v>44</v>
      </c>
      <c r="G44" s="22" t="s">
        <v>60</v>
      </c>
      <c r="H44" s="21" t="s">
        <v>44</v>
      </c>
      <c r="I44" s="22" t="s">
        <v>60</v>
      </c>
      <c r="J44" s="21">
        <v>10</v>
      </c>
      <c r="K44" s="21" t="s">
        <v>50</v>
      </c>
      <c r="L44" s="22" t="s">
        <v>287</v>
      </c>
      <c r="M44" s="22" t="s">
        <v>377</v>
      </c>
      <c r="N44" s="21">
        <v>1211</v>
      </c>
      <c r="O44" s="19" t="s">
        <v>428</v>
      </c>
      <c r="P44" s="18" t="s">
        <v>426</v>
      </c>
      <c r="Q44" s="21" t="s">
        <v>428</v>
      </c>
      <c r="R44" s="21" t="s">
        <v>426</v>
      </c>
      <c r="S44" s="21" t="s">
        <v>428</v>
      </c>
      <c r="T44" s="21" t="s">
        <v>426</v>
      </c>
      <c r="U44" s="23" t="s">
        <v>50</v>
      </c>
      <c r="V44" s="23" t="s">
        <v>495</v>
      </c>
      <c r="W44" s="23" t="s">
        <v>496</v>
      </c>
      <c r="X44" s="23" t="s">
        <v>497</v>
      </c>
      <c r="Y44" s="23" t="s">
        <v>498</v>
      </c>
      <c r="Z44" s="23" t="s">
        <v>429</v>
      </c>
      <c r="AA44" s="23" t="s">
        <v>499</v>
      </c>
    </row>
    <row r="45" spans="1:27" s="22" customFormat="1" x14ac:dyDescent="0.3">
      <c r="A45" s="24" t="s">
        <v>108</v>
      </c>
      <c r="B45" s="25">
        <v>20240209</v>
      </c>
      <c r="C45" s="24" t="s">
        <v>425</v>
      </c>
      <c r="D45" s="24"/>
      <c r="E45" s="25" t="s">
        <v>198</v>
      </c>
      <c r="F45" s="25" t="s">
        <v>45</v>
      </c>
      <c r="G45" s="26" t="s">
        <v>61</v>
      </c>
      <c r="H45" s="25" t="s">
        <v>48</v>
      </c>
      <c r="I45" s="26" t="s">
        <v>64</v>
      </c>
      <c r="J45" s="25">
        <v>10</v>
      </c>
      <c r="K45" s="25" t="s">
        <v>50</v>
      </c>
      <c r="L45" s="26" t="s">
        <v>288</v>
      </c>
      <c r="M45" s="27" t="s">
        <v>378</v>
      </c>
      <c r="N45" s="24">
        <v>1211</v>
      </c>
      <c r="O45" s="24" t="s">
        <v>425</v>
      </c>
      <c r="P45" s="18" t="s">
        <v>435</v>
      </c>
      <c r="Q45" s="24" t="s">
        <v>425</v>
      </c>
      <c r="R45" s="24"/>
      <c r="S45" s="24"/>
      <c r="T45" s="20" t="s">
        <v>426</v>
      </c>
      <c r="U45" s="28"/>
      <c r="V45" s="28"/>
      <c r="W45" s="28"/>
      <c r="X45" s="28"/>
      <c r="Y45" s="28"/>
      <c r="Z45" s="28" t="s">
        <v>427</v>
      </c>
      <c r="AA45" s="28"/>
    </row>
    <row r="46" spans="1:27" s="22" customFormat="1" x14ac:dyDescent="0.3">
      <c r="A46" s="21" t="s">
        <v>109</v>
      </c>
      <c r="B46" s="21">
        <v>20240209</v>
      </c>
      <c r="C46" s="21" t="s">
        <v>428</v>
      </c>
      <c r="D46" s="21" t="s">
        <v>426</v>
      </c>
      <c r="E46" s="21" t="s">
        <v>199</v>
      </c>
      <c r="F46" s="21" t="s">
        <v>41</v>
      </c>
      <c r="G46" s="22" t="s">
        <v>57</v>
      </c>
      <c r="H46" s="21" t="s">
        <v>41</v>
      </c>
      <c r="I46" s="22" t="s">
        <v>57</v>
      </c>
      <c r="J46" s="21">
        <v>10</v>
      </c>
      <c r="K46" s="21" t="s">
        <v>49</v>
      </c>
      <c r="L46" s="22" t="s">
        <v>289</v>
      </c>
      <c r="M46" s="22" t="s">
        <v>379</v>
      </c>
      <c r="N46" s="21">
        <v>1211</v>
      </c>
      <c r="O46" s="21" t="s">
        <v>428</v>
      </c>
      <c r="P46" s="18" t="s">
        <v>426</v>
      </c>
      <c r="Q46" s="21" t="s">
        <v>428</v>
      </c>
      <c r="R46" s="21" t="s">
        <v>426</v>
      </c>
      <c r="S46" s="21" t="s">
        <v>428</v>
      </c>
      <c r="T46" s="24" t="s">
        <v>426</v>
      </c>
      <c r="U46" s="23" t="s">
        <v>49</v>
      </c>
      <c r="V46" s="23" t="s">
        <v>500</v>
      </c>
      <c r="W46" s="23" t="s">
        <v>501</v>
      </c>
      <c r="X46" s="23" t="s">
        <v>502</v>
      </c>
      <c r="Y46" s="23" t="s">
        <v>503</v>
      </c>
      <c r="Z46" s="23" t="s">
        <v>429</v>
      </c>
      <c r="AA46" s="23" t="s">
        <v>504</v>
      </c>
    </row>
    <row r="47" spans="1:27" s="22" customFormat="1" x14ac:dyDescent="0.3">
      <c r="A47" s="21" t="s">
        <v>110</v>
      </c>
      <c r="B47" s="21">
        <v>20240209</v>
      </c>
      <c r="C47" s="21" t="s">
        <v>428</v>
      </c>
      <c r="D47" s="21" t="s">
        <v>426</v>
      </c>
      <c r="E47" s="21" t="s">
        <v>200</v>
      </c>
      <c r="F47" s="21" t="s">
        <v>43</v>
      </c>
      <c r="G47" s="22" t="s">
        <v>59</v>
      </c>
      <c r="H47" s="21" t="s">
        <v>43</v>
      </c>
      <c r="I47" s="22" t="s">
        <v>59</v>
      </c>
      <c r="J47" s="21">
        <v>10</v>
      </c>
      <c r="K47" s="21" t="s">
        <v>49</v>
      </c>
      <c r="L47" s="22" t="s">
        <v>290</v>
      </c>
      <c r="M47" s="22" t="s">
        <v>380</v>
      </c>
      <c r="N47" s="21">
        <v>1211</v>
      </c>
      <c r="O47" s="21" t="s">
        <v>428</v>
      </c>
      <c r="P47" s="18" t="s">
        <v>426</v>
      </c>
      <c r="Q47" s="21" t="s">
        <v>428</v>
      </c>
      <c r="R47" s="21" t="s">
        <v>426</v>
      </c>
      <c r="S47" s="21" t="s">
        <v>428</v>
      </c>
      <c r="T47" s="24" t="s">
        <v>426</v>
      </c>
      <c r="U47" s="23" t="s">
        <v>49</v>
      </c>
      <c r="V47" s="23" t="s">
        <v>505</v>
      </c>
      <c r="W47" s="23" t="s">
        <v>506</v>
      </c>
      <c r="X47" s="23" t="s">
        <v>507</v>
      </c>
      <c r="Y47" s="23" t="s">
        <v>508</v>
      </c>
      <c r="Z47" s="23" t="s">
        <v>429</v>
      </c>
      <c r="AA47" s="23" t="s">
        <v>509</v>
      </c>
    </row>
    <row r="48" spans="1:27" s="22" customFormat="1" x14ac:dyDescent="0.3">
      <c r="A48" s="21" t="s">
        <v>111</v>
      </c>
      <c r="B48" s="21">
        <v>20240209</v>
      </c>
      <c r="C48" s="21" t="s">
        <v>428</v>
      </c>
      <c r="D48" s="21" t="s">
        <v>426</v>
      </c>
      <c r="E48" s="21" t="s">
        <v>201</v>
      </c>
      <c r="F48" s="21" t="s">
        <v>43</v>
      </c>
      <c r="G48" s="22" t="s">
        <v>59</v>
      </c>
      <c r="H48" s="21" t="s">
        <v>43</v>
      </c>
      <c r="I48" s="22" t="s">
        <v>59</v>
      </c>
      <c r="J48" s="21">
        <v>10</v>
      </c>
      <c r="K48" s="21" t="s">
        <v>50</v>
      </c>
      <c r="L48" s="22" t="s">
        <v>291</v>
      </c>
      <c r="M48" s="22" t="s">
        <v>381</v>
      </c>
      <c r="N48" s="21">
        <v>1211</v>
      </c>
      <c r="O48" s="21" t="s">
        <v>428</v>
      </c>
      <c r="P48" s="18" t="s">
        <v>426</v>
      </c>
      <c r="Q48" s="21" t="s">
        <v>428</v>
      </c>
      <c r="R48" s="21" t="s">
        <v>426</v>
      </c>
      <c r="S48" s="21" t="s">
        <v>428</v>
      </c>
      <c r="T48" s="24" t="s">
        <v>426</v>
      </c>
      <c r="U48" s="23" t="s">
        <v>50</v>
      </c>
      <c r="V48" s="23" t="s">
        <v>510</v>
      </c>
      <c r="W48" s="23" t="s">
        <v>511</v>
      </c>
      <c r="X48" s="23" t="s">
        <v>512</v>
      </c>
      <c r="Y48" s="23" t="s">
        <v>513</v>
      </c>
      <c r="Z48" s="23" t="s">
        <v>429</v>
      </c>
      <c r="AA48" s="23" t="s">
        <v>514</v>
      </c>
    </row>
    <row r="49" spans="1:27" s="22" customFormat="1" x14ac:dyDescent="0.3">
      <c r="A49" s="21" t="s">
        <v>112</v>
      </c>
      <c r="B49" s="21">
        <v>20240209</v>
      </c>
      <c r="C49" s="21" t="s">
        <v>428</v>
      </c>
      <c r="D49" s="21" t="s">
        <v>426</v>
      </c>
      <c r="E49" s="21" t="s">
        <v>202</v>
      </c>
      <c r="F49" s="21" t="s">
        <v>40</v>
      </c>
      <c r="G49" s="22" t="s">
        <v>56</v>
      </c>
      <c r="H49" s="21" t="s">
        <v>43</v>
      </c>
      <c r="I49" s="22" t="s">
        <v>59</v>
      </c>
      <c r="J49" s="21">
        <v>10</v>
      </c>
      <c r="K49" s="21" t="s">
        <v>49</v>
      </c>
      <c r="L49" s="22" t="s">
        <v>292</v>
      </c>
      <c r="M49" s="22" t="s">
        <v>382</v>
      </c>
      <c r="N49" s="21">
        <v>1211</v>
      </c>
      <c r="O49" s="21" t="s">
        <v>428</v>
      </c>
      <c r="P49" s="18" t="s">
        <v>426</v>
      </c>
      <c r="Q49" s="21" t="s">
        <v>428</v>
      </c>
      <c r="R49" s="21" t="s">
        <v>426</v>
      </c>
      <c r="S49" s="21" t="s">
        <v>428</v>
      </c>
      <c r="T49" s="24" t="s">
        <v>426</v>
      </c>
      <c r="U49" s="23" t="s">
        <v>49</v>
      </c>
      <c r="V49" s="23" t="s">
        <v>515</v>
      </c>
      <c r="W49" s="23" t="s">
        <v>511</v>
      </c>
      <c r="X49" s="23" t="s">
        <v>516</v>
      </c>
      <c r="Y49" s="23" t="s">
        <v>517</v>
      </c>
      <c r="Z49" s="23" t="s">
        <v>429</v>
      </c>
      <c r="AA49" s="23" t="s">
        <v>518</v>
      </c>
    </row>
    <row r="50" spans="1:27" s="22" customFormat="1" x14ac:dyDescent="0.3">
      <c r="A50" s="21" t="s">
        <v>113</v>
      </c>
      <c r="B50" s="21">
        <v>20240209</v>
      </c>
      <c r="C50" s="21" t="s">
        <v>428</v>
      </c>
      <c r="D50" s="21" t="s">
        <v>426</v>
      </c>
      <c r="E50" s="21" t="s">
        <v>203</v>
      </c>
      <c r="F50" s="21" t="s">
        <v>41</v>
      </c>
      <c r="G50" s="22" t="s">
        <v>57</v>
      </c>
      <c r="H50" s="21" t="s">
        <v>41</v>
      </c>
      <c r="I50" s="22" t="s">
        <v>57</v>
      </c>
      <c r="J50" s="21">
        <v>10</v>
      </c>
      <c r="K50" s="21" t="s">
        <v>50</v>
      </c>
      <c r="L50" s="22" t="s">
        <v>293</v>
      </c>
      <c r="M50" s="22" t="s">
        <v>383</v>
      </c>
      <c r="N50" s="21">
        <v>1211</v>
      </c>
      <c r="O50" s="21" t="s">
        <v>428</v>
      </c>
      <c r="P50" s="18" t="s">
        <v>426</v>
      </c>
      <c r="Q50" s="21" t="s">
        <v>428</v>
      </c>
      <c r="R50" s="21" t="s">
        <v>426</v>
      </c>
      <c r="S50" s="21" t="s">
        <v>428</v>
      </c>
      <c r="T50" s="24" t="s">
        <v>426</v>
      </c>
      <c r="U50" s="23" t="s">
        <v>50</v>
      </c>
      <c r="V50" s="23" t="s">
        <v>519</v>
      </c>
      <c r="W50" s="23" t="s">
        <v>432</v>
      </c>
      <c r="X50" s="23" t="s">
        <v>520</v>
      </c>
      <c r="Y50" s="23" t="s">
        <v>521</v>
      </c>
      <c r="Z50" s="23" t="s">
        <v>429</v>
      </c>
      <c r="AA50" s="23" t="s">
        <v>522</v>
      </c>
    </row>
    <row r="51" spans="1:27" s="22" customFormat="1" x14ac:dyDescent="0.3">
      <c r="A51" s="21" t="s">
        <v>114</v>
      </c>
      <c r="B51" s="21">
        <v>20240209</v>
      </c>
      <c r="C51" s="21" t="s">
        <v>428</v>
      </c>
      <c r="D51" s="21" t="s">
        <v>426</v>
      </c>
      <c r="E51" s="21" t="s">
        <v>204</v>
      </c>
      <c r="F51" s="21" t="s">
        <v>43</v>
      </c>
      <c r="G51" s="22" t="s">
        <v>59</v>
      </c>
      <c r="H51" s="21" t="s">
        <v>43</v>
      </c>
      <c r="I51" s="22" t="s">
        <v>59</v>
      </c>
      <c r="J51" s="21">
        <v>6</v>
      </c>
      <c r="K51" s="21" t="s">
        <v>49</v>
      </c>
      <c r="L51" s="22" t="s">
        <v>294</v>
      </c>
      <c r="M51" s="22" t="s">
        <v>384</v>
      </c>
      <c r="N51" s="21">
        <v>1211</v>
      </c>
      <c r="O51" s="21" t="s">
        <v>428</v>
      </c>
      <c r="P51" s="18" t="s">
        <v>426</v>
      </c>
      <c r="Q51" s="21" t="s">
        <v>428</v>
      </c>
      <c r="R51" s="21" t="s">
        <v>426</v>
      </c>
      <c r="S51" s="21" t="s">
        <v>428</v>
      </c>
      <c r="T51" s="21" t="s">
        <v>426</v>
      </c>
      <c r="U51" s="23" t="s">
        <v>49</v>
      </c>
      <c r="V51" s="23" t="s">
        <v>523</v>
      </c>
      <c r="W51" s="23" t="s">
        <v>524</v>
      </c>
      <c r="X51" s="23" t="s">
        <v>525</v>
      </c>
      <c r="Y51" s="23" t="s">
        <v>526</v>
      </c>
      <c r="Z51" s="23" t="s">
        <v>429</v>
      </c>
      <c r="AA51" s="23" t="s">
        <v>527</v>
      </c>
    </row>
    <row r="52" spans="1:27" s="22" customFormat="1" x14ac:dyDescent="0.3">
      <c r="A52" s="21" t="s">
        <v>115</v>
      </c>
      <c r="B52" s="21">
        <v>20240209</v>
      </c>
      <c r="C52" s="21" t="s">
        <v>428</v>
      </c>
      <c r="D52" s="21" t="s">
        <v>426</v>
      </c>
      <c r="E52" s="21" t="s">
        <v>205</v>
      </c>
      <c r="F52" s="21" t="s">
        <v>41</v>
      </c>
      <c r="G52" s="22" t="s">
        <v>57</v>
      </c>
      <c r="H52" s="21" t="s">
        <v>41</v>
      </c>
      <c r="I52" s="22" t="s">
        <v>57</v>
      </c>
      <c r="J52" s="21">
        <v>10</v>
      </c>
      <c r="K52" s="21" t="s">
        <v>49</v>
      </c>
      <c r="L52" s="22" t="s">
        <v>295</v>
      </c>
      <c r="M52" s="22" t="s">
        <v>385</v>
      </c>
      <c r="N52" s="21">
        <v>1211</v>
      </c>
      <c r="O52" s="21" t="s">
        <v>428</v>
      </c>
      <c r="P52" s="18" t="s">
        <v>426</v>
      </c>
      <c r="Q52" s="21" t="s">
        <v>428</v>
      </c>
      <c r="R52" s="21" t="s">
        <v>426</v>
      </c>
      <c r="S52" s="21" t="s">
        <v>428</v>
      </c>
      <c r="T52" s="21" t="s">
        <v>426</v>
      </c>
      <c r="U52" s="23" t="s">
        <v>49</v>
      </c>
      <c r="V52" s="23" t="s">
        <v>528</v>
      </c>
      <c r="W52" s="23" t="s">
        <v>529</v>
      </c>
      <c r="X52" s="23" t="s">
        <v>530</v>
      </c>
      <c r="Y52" s="23" t="s">
        <v>531</v>
      </c>
      <c r="Z52" s="23" t="s">
        <v>429</v>
      </c>
      <c r="AA52" s="23" t="s">
        <v>532</v>
      </c>
    </row>
    <row r="53" spans="1:27" s="22" customFormat="1" x14ac:dyDescent="0.3">
      <c r="A53" s="21" t="s">
        <v>116</v>
      </c>
      <c r="B53" s="21">
        <v>20240209</v>
      </c>
      <c r="C53" s="21" t="s">
        <v>428</v>
      </c>
      <c r="D53" s="21" t="s">
        <v>426</v>
      </c>
      <c r="E53" s="21" t="s">
        <v>206</v>
      </c>
      <c r="F53" s="21" t="s">
        <v>43</v>
      </c>
      <c r="G53" s="22" t="s">
        <v>59</v>
      </c>
      <c r="H53" s="21" t="s">
        <v>43</v>
      </c>
      <c r="I53" s="22" t="s">
        <v>59</v>
      </c>
      <c r="J53" s="21">
        <v>10</v>
      </c>
      <c r="K53" s="21" t="s">
        <v>49</v>
      </c>
      <c r="L53" s="22" t="s">
        <v>296</v>
      </c>
      <c r="M53" s="22" t="s">
        <v>386</v>
      </c>
      <c r="N53" s="21">
        <v>1211</v>
      </c>
      <c r="O53" s="21" t="s">
        <v>428</v>
      </c>
      <c r="P53" s="18" t="s">
        <v>426</v>
      </c>
      <c r="Q53" s="21" t="s">
        <v>428</v>
      </c>
      <c r="R53" s="21" t="s">
        <v>426</v>
      </c>
      <c r="S53" s="21" t="s">
        <v>428</v>
      </c>
      <c r="T53" s="21" t="s">
        <v>426</v>
      </c>
      <c r="U53" s="23" t="s">
        <v>49</v>
      </c>
      <c r="V53" s="23" t="s">
        <v>533</v>
      </c>
      <c r="W53" s="23" t="s">
        <v>534</v>
      </c>
      <c r="X53" s="23" t="s">
        <v>535</v>
      </c>
      <c r="Y53" s="23" t="s">
        <v>536</v>
      </c>
      <c r="Z53" s="23" t="s">
        <v>429</v>
      </c>
      <c r="AA53" s="23" t="s">
        <v>537</v>
      </c>
    </row>
    <row r="54" spans="1:27" s="22" customFormat="1" x14ac:dyDescent="0.3">
      <c r="A54" s="21" t="s">
        <v>117</v>
      </c>
      <c r="B54" s="21">
        <v>20240209</v>
      </c>
      <c r="C54" s="21" t="s">
        <v>428</v>
      </c>
      <c r="D54" s="21" t="s">
        <v>426</v>
      </c>
      <c r="E54" s="21" t="s">
        <v>207</v>
      </c>
      <c r="F54" s="21" t="s">
        <v>41</v>
      </c>
      <c r="G54" s="22" t="s">
        <v>57</v>
      </c>
      <c r="H54" s="21" t="s">
        <v>41</v>
      </c>
      <c r="I54" s="22" t="s">
        <v>57</v>
      </c>
      <c r="J54" s="21">
        <v>10</v>
      </c>
      <c r="K54" s="21" t="s">
        <v>49</v>
      </c>
      <c r="L54" s="22" t="s">
        <v>297</v>
      </c>
      <c r="M54" s="22" t="s">
        <v>387</v>
      </c>
      <c r="N54" s="21">
        <v>1211</v>
      </c>
      <c r="O54" s="21" t="s">
        <v>428</v>
      </c>
      <c r="P54" s="18" t="s">
        <v>426</v>
      </c>
      <c r="Q54" s="21" t="s">
        <v>428</v>
      </c>
      <c r="R54" s="21" t="s">
        <v>426</v>
      </c>
      <c r="S54" s="21" t="s">
        <v>428</v>
      </c>
      <c r="T54" s="21" t="s">
        <v>426</v>
      </c>
      <c r="U54" s="23" t="s">
        <v>49</v>
      </c>
      <c r="V54" s="23" t="s">
        <v>538</v>
      </c>
      <c r="W54" s="23" t="s">
        <v>539</v>
      </c>
      <c r="X54" s="23" t="s">
        <v>540</v>
      </c>
      <c r="Y54" s="23" t="s">
        <v>541</v>
      </c>
      <c r="Z54" s="23" t="s">
        <v>429</v>
      </c>
      <c r="AA54" s="23" t="s">
        <v>542</v>
      </c>
    </row>
    <row r="55" spans="1:27" s="22" customFormat="1" x14ac:dyDescent="0.3">
      <c r="A55" s="21" t="s">
        <v>118</v>
      </c>
      <c r="B55" s="21">
        <v>20240209</v>
      </c>
      <c r="C55" s="21" t="s">
        <v>428</v>
      </c>
      <c r="D55" s="21" t="s">
        <v>426</v>
      </c>
      <c r="E55" s="21" t="s">
        <v>208</v>
      </c>
      <c r="F55" s="21" t="s">
        <v>40</v>
      </c>
      <c r="G55" s="22" t="s">
        <v>56</v>
      </c>
      <c r="H55" s="21" t="s">
        <v>40</v>
      </c>
      <c r="I55" s="22" t="s">
        <v>56</v>
      </c>
      <c r="J55" s="21">
        <v>10</v>
      </c>
      <c r="K55" s="21" t="s">
        <v>50</v>
      </c>
      <c r="L55" s="22" t="s">
        <v>298</v>
      </c>
      <c r="M55" s="22" t="s">
        <v>388</v>
      </c>
      <c r="N55" s="21">
        <v>1211</v>
      </c>
      <c r="O55" s="21" t="s">
        <v>428</v>
      </c>
      <c r="P55" s="18" t="s">
        <v>426</v>
      </c>
      <c r="Q55" s="21" t="s">
        <v>428</v>
      </c>
      <c r="R55" s="21" t="s">
        <v>426</v>
      </c>
      <c r="S55" s="21" t="s">
        <v>428</v>
      </c>
      <c r="T55" s="21" t="s">
        <v>426</v>
      </c>
      <c r="U55" s="23" t="s">
        <v>50</v>
      </c>
      <c r="V55" s="23" t="s">
        <v>543</v>
      </c>
      <c r="W55" s="23" t="s">
        <v>544</v>
      </c>
      <c r="X55" s="23" t="s">
        <v>545</v>
      </c>
      <c r="Y55" s="23" t="s">
        <v>546</v>
      </c>
      <c r="Z55" s="23" t="s">
        <v>429</v>
      </c>
      <c r="AA55" s="23" t="s">
        <v>547</v>
      </c>
    </row>
    <row r="56" spans="1:27" s="22" customFormat="1" x14ac:dyDescent="0.3">
      <c r="A56" s="21" t="s">
        <v>119</v>
      </c>
      <c r="B56" s="21">
        <v>20240209</v>
      </c>
      <c r="C56" s="21" t="s">
        <v>428</v>
      </c>
      <c r="D56" s="21" t="s">
        <v>426</v>
      </c>
      <c r="E56" s="21" t="s">
        <v>209</v>
      </c>
      <c r="F56" s="21" t="s">
        <v>41</v>
      </c>
      <c r="G56" s="22" t="s">
        <v>57</v>
      </c>
      <c r="H56" s="21" t="s">
        <v>41</v>
      </c>
      <c r="I56" s="22" t="s">
        <v>57</v>
      </c>
      <c r="J56" s="21">
        <v>10</v>
      </c>
      <c r="K56" s="21" t="s">
        <v>50</v>
      </c>
      <c r="L56" s="22" t="s">
        <v>299</v>
      </c>
      <c r="M56" s="22" t="s">
        <v>389</v>
      </c>
      <c r="N56" s="21">
        <v>1211</v>
      </c>
      <c r="O56" s="21" t="s">
        <v>428</v>
      </c>
      <c r="P56" s="18" t="s">
        <v>426</v>
      </c>
      <c r="Q56" s="21" t="s">
        <v>428</v>
      </c>
      <c r="R56" s="21" t="s">
        <v>426</v>
      </c>
      <c r="S56" s="21" t="s">
        <v>428</v>
      </c>
      <c r="T56" s="21" t="s">
        <v>426</v>
      </c>
      <c r="U56" s="23" t="s">
        <v>50</v>
      </c>
      <c r="V56" s="23" t="s">
        <v>548</v>
      </c>
      <c r="W56" s="23" t="s">
        <v>549</v>
      </c>
      <c r="X56" s="23" t="s">
        <v>550</v>
      </c>
      <c r="Y56" s="23" t="s">
        <v>551</v>
      </c>
      <c r="Z56" s="23" t="s">
        <v>429</v>
      </c>
      <c r="AA56" s="23" t="s">
        <v>552</v>
      </c>
    </row>
    <row r="57" spans="1:27" s="22" customFormat="1" x14ac:dyDescent="0.3">
      <c r="A57" s="21" t="s">
        <v>120</v>
      </c>
      <c r="B57" s="21">
        <v>20240209</v>
      </c>
      <c r="C57" s="21" t="s">
        <v>428</v>
      </c>
      <c r="D57" s="21" t="s">
        <v>426</v>
      </c>
      <c r="E57" s="21" t="s">
        <v>210</v>
      </c>
      <c r="F57" s="21" t="s">
        <v>46</v>
      </c>
      <c r="G57" s="22" t="s">
        <v>62</v>
      </c>
      <c r="H57" s="21" t="s">
        <v>46</v>
      </c>
      <c r="I57" s="22" t="s">
        <v>62</v>
      </c>
      <c r="J57" s="21">
        <v>10</v>
      </c>
      <c r="K57" s="21" t="s">
        <v>49</v>
      </c>
      <c r="L57" s="22" t="s">
        <v>300</v>
      </c>
      <c r="M57" s="22" t="s">
        <v>390</v>
      </c>
      <c r="N57" s="21">
        <v>1211</v>
      </c>
      <c r="O57" s="21" t="s">
        <v>428</v>
      </c>
      <c r="P57" s="18" t="s">
        <v>426</v>
      </c>
      <c r="Q57" s="21" t="s">
        <v>428</v>
      </c>
      <c r="R57" s="21" t="s">
        <v>426</v>
      </c>
      <c r="S57" s="21" t="s">
        <v>428</v>
      </c>
      <c r="T57" s="21" t="s">
        <v>426</v>
      </c>
      <c r="U57" s="23" t="s">
        <v>49</v>
      </c>
      <c r="V57" s="23" t="s">
        <v>553</v>
      </c>
      <c r="W57" s="23" t="s">
        <v>554</v>
      </c>
      <c r="X57" s="23" t="s">
        <v>555</v>
      </c>
      <c r="Y57" s="23" t="s">
        <v>556</v>
      </c>
      <c r="Z57" s="23" t="s">
        <v>429</v>
      </c>
      <c r="AA57" s="23" t="s">
        <v>557</v>
      </c>
    </row>
    <row r="58" spans="1:27" s="22" customFormat="1" x14ac:dyDescent="0.3">
      <c r="A58" s="21" t="s">
        <v>121</v>
      </c>
      <c r="B58" s="21">
        <v>20240209</v>
      </c>
      <c r="C58" s="21" t="s">
        <v>428</v>
      </c>
      <c r="D58" s="21" t="s">
        <v>426</v>
      </c>
      <c r="E58" s="21" t="s">
        <v>211</v>
      </c>
      <c r="F58" s="21" t="s">
        <v>43</v>
      </c>
      <c r="G58" s="22" t="s">
        <v>59</v>
      </c>
      <c r="H58" s="21" t="s">
        <v>43</v>
      </c>
      <c r="I58" s="22" t="s">
        <v>59</v>
      </c>
      <c r="J58" s="21">
        <v>10</v>
      </c>
      <c r="K58" s="21" t="s">
        <v>49</v>
      </c>
      <c r="L58" s="22" t="s">
        <v>301</v>
      </c>
      <c r="M58" s="22" t="s">
        <v>391</v>
      </c>
      <c r="N58" s="21">
        <v>1211</v>
      </c>
      <c r="O58" s="21" t="s">
        <v>428</v>
      </c>
      <c r="P58" s="18" t="s">
        <v>426</v>
      </c>
      <c r="Q58" s="21" t="s">
        <v>428</v>
      </c>
      <c r="R58" s="21" t="s">
        <v>426</v>
      </c>
      <c r="S58" s="21" t="s">
        <v>428</v>
      </c>
      <c r="T58" s="21" t="s">
        <v>426</v>
      </c>
      <c r="U58" s="23" t="s">
        <v>49</v>
      </c>
      <c r="V58" s="23" t="s">
        <v>558</v>
      </c>
      <c r="W58" s="23" t="s">
        <v>554</v>
      </c>
      <c r="X58" s="23" t="s">
        <v>559</v>
      </c>
      <c r="Y58" s="23" t="s">
        <v>560</v>
      </c>
      <c r="Z58" s="23" t="s">
        <v>429</v>
      </c>
      <c r="AA58" s="23" t="s">
        <v>561</v>
      </c>
    </row>
    <row r="59" spans="1:27" s="22" customFormat="1" x14ac:dyDescent="0.3">
      <c r="A59" s="21" t="s">
        <v>122</v>
      </c>
      <c r="B59" s="21">
        <v>20240209</v>
      </c>
      <c r="C59" s="21" t="s">
        <v>428</v>
      </c>
      <c r="D59" s="21" t="s">
        <v>426</v>
      </c>
      <c r="E59" s="21" t="s">
        <v>212</v>
      </c>
      <c r="F59" s="21" t="s">
        <v>43</v>
      </c>
      <c r="G59" s="22" t="s">
        <v>59</v>
      </c>
      <c r="H59" s="21" t="s">
        <v>43</v>
      </c>
      <c r="I59" s="22" t="s">
        <v>59</v>
      </c>
      <c r="J59" s="21">
        <v>10</v>
      </c>
      <c r="K59" s="21" t="s">
        <v>50</v>
      </c>
      <c r="L59" s="22" t="s">
        <v>302</v>
      </c>
      <c r="M59" s="22" t="s">
        <v>392</v>
      </c>
      <c r="N59" s="21">
        <v>1211</v>
      </c>
      <c r="O59" s="21" t="s">
        <v>428</v>
      </c>
      <c r="P59" s="18" t="s">
        <v>426</v>
      </c>
      <c r="Q59" s="21" t="s">
        <v>428</v>
      </c>
      <c r="R59" s="21" t="s">
        <v>426</v>
      </c>
      <c r="S59" s="21" t="s">
        <v>428</v>
      </c>
      <c r="T59" s="21" t="s">
        <v>426</v>
      </c>
      <c r="U59" s="23" t="s">
        <v>50</v>
      </c>
      <c r="V59" s="23" t="s">
        <v>562</v>
      </c>
      <c r="W59" s="23" t="s">
        <v>563</v>
      </c>
      <c r="X59" s="23" t="s">
        <v>564</v>
      </c>
      <c r="Y59" s="23" t="s">
        <v>565</v>
      </c>
      <c r="Z59" s="23" t="s">
        <v>429</v>
      </c>
      <c r="AA59" s="23" t="s">
        <v>566</v>
      </c>
    </row>
    <row r="60" spans="1:27" s="22" customFormat="1" x14ac:dyDescent="0.3">
      <c r="A60" s="21" t="s">
        <v>123</v>
      </c>
      <c r="B60" s="21">
        <v>20240209</v>
      </c>
      <c r="C60" s="21" t="s">
        <v>428</v>
      </c>
      <c r="D60" s="21" t="s">
        <v>426</v>
      </c>
      <c r="E60" s="21" t="s">
        <v>213</v>
      </c>
      <c r="F60" s="21" t="s">
        <v>43</v>
      </c>
      <c r="G60" s="22" t="s">
        <v>59</v>
      </c>
      <c r="H60" s="21" t="s">
        <v>43</v>
      </c>
      <c r="I60" s="22" t="s">
        <v>59</v>
      </c>
      <c r="J60" s="21">
        <v>10</v>
      </c>
      <c r="K60" s="21" t="s">
        <v>49</v>
      </c>
      <c r="L60" s="22" t="s">
        <v>303</v>
      </c>
      <c r="M60" s="22" t="s">
        <v>393</v>
      </c>
      <c r="N60" s="21">
        <v>1211</v>
      </c>
      <c r="O60" s="21" t="s">
        <v>428</v>
      </c>
      <c r="P60" s="18" t="s">
        <v>426</v>
      </c>
      <c r="Q60" s="21" t="s">
        <v>428</v>
      </c>
      <c r="R60" s="21" t="s">
        <v>426</v>
      </c>
      <c r="S60" s="21" t="s">
        <v>428</v>
      </c>
      <c r="T60" s="21" t="s">
        <v>426</v>
      </c>
      <c r="U60" s="23" t="s">
        <v>49</v>
      </c>
      <c r="V60" s="23" t="s">
        <v>567</v>
      </c>
      <c r="W60" s="23" t="s">
        <v>568</v>
      </c>
      <c r="X60" s="23" t="s">
        <v>569</v>
      </c>
      <c r="Y60" s="23" t="s">
        <v>570</v>
      </c>
      <c r="Z60" s="23" t="s">
        <v>429</v>
      </c>
      <c r="AA60" s="23" t="s">
        <v>571</v>
      </c>
    </row>
    <row r="61" spans="1:27" s="22" customFormat="1" x14ac:dyDescent="0.3">
      <c r="A61" s="21" t="s">
        <v>124</v>
      </c>
      <c r="B61" s="21">
        <v>20240209</v>
      </c>
      <c r="C61" s="21" t="s">
        <v>428</v>
      </c>
      <c r="D61" s="21" t="s">
        <v>426</v>
      </c>
      <c r="E61" s="21" t="s">
        <v>214</v>
      </c>
      <c r="F61" s="21" t="s">
        <v>43</v>
      </c>
      <c r="G61" s="22" t="s">
        <v>59</v>
      </c>
      <c r="H61" s="21" t="s">
        <v>43</v>
      </c>
      <c r="I61" s="22" t="s">
        <v>59</v>
      </c>
      <c r="J61" s="21">
        <v>10</v>
      </c>
      <c r="K61" s="21" t="s">
        <v>49</v>
      </c>
      <c r="L61" s="22" t="s">
        <v>304</v>
      </c>
      <c r="M61" s="22" t="s">
        <v>394</v>
      </c>
      <c r="N61" s="21">
        <v>1211</v>
      </c>
      <c r="O61" s="21" t="s">
        <v>428</v>
      </c>
      <c r="P61" s="18" t="s">
        <v>426</v>
      </c>
      <c r="Q61" s="21" t="s">
        <v>428</v>
      </c>
      <c r="R61" s="21" t="s">
        <v>426</v>
      </c>
      <c r="S61" s="21" t="s">
        <v>428</v>
      </c>
      <c r="T61" s="21" t="s">
        <v>426</v>
      </c>
      <c r="U61" s="23" t="s">
        <v>49</v>
      </c>
      <c r="V61" s="23" t="s">
        <v>572</v>
      </c>
      <c r="W61" s="23" t="s">
        <v>573</v>
      </c>
      <c r="X61" s="23" t="s">
        <v>574</v>
      </c>
      <c r="Y61" s="23" t="s">
        <v>575</v>
      </c>
      <c r="Z61" s="23" t="s">
        <v>429</v>
      </c>
      <c r="AA61" s="23" t="s">
        <v>576</v>
      </c>
    </row>
    <row r="62" spans="1:27" s="22" customFormat="1" x14ac:dyDescent="0.3">
      <c r="A62" s="21" t="s">
        <v>125</v>
      </c>
      <c r="B62" s="29">
        <v>20240209</v>
      </c>
      <c r="C62" s="21" t="s">
        <v>428</v>
      </c>
      <c r="D62" s="21" t="s">
        <v>426</v>
      </c>
      <c r="E62" s="21" t="s">
        <v>215</v>
      </c>
      <c r="F62" s="21" t="s">
        <v>43</v>
      </c>
      <c r="G62" s="22" t="s">
        <v>59</v>
      </c>
      <c r="H62" s="21" t="s">
        <v>40</v>
      </c>
      <c r="I62" s="22" t="s">
        <v>56</v>
      </c>
      <c r="J62" s="21">
        <v>10</v>
      </c>
      <c r="K62" s="21" t="s">
        <v>49</v>
      </c>
      <c r="L62" s="22" t="s">
        <v>305</v>
      </c>
      <c r="M62" s="22" t="s">
        <v>395</v>
      </c>
      <c r="N62" s="21">
        <v>1211</v>
      </c>
      <c r="O62" s="21" t="s">
        <v>428</v>
      </c>
      <c r="P62" s="18" t="s">
        <v>426</v>
      </c>
      <c r="Q62" s="21" t="s">
        <v>428</v>
      </c>
      <c r="R62" s="21" t="s">
        <v>426</v>
      </c>
      <c r="S62" s="21" t="s">
        <v>428</v>
      </c>
      <c r="T62" s="21" t="s">
        <v>426</v>
      </c>
      <c r="U62" s="23" t="s">
        <v>49</v>
      </c>
      <c r="V62" s="23" t="s">
        <v>577</v>
      </c>
      <c r="W62" s="23" t="s">
        <v>433</v>
      </c>
      <c r="X62" s="23" t="s">
        <v>578</v>
      </c>
      <c r="Y62" s="23" t="s">
        <v>579</v>
      </c>
      <c r="Z62" s="23" t="s">
        <v>429</v>
      </c>
      <c r="AA62" s="23" t="s">
        <v>580</v>
      </c>
    </row>
    <row r="63" spans="1:27" s="22" customFormat="1" x14ac:dyDescent="0.3">
      <c r="A63" s="21" t="s">
        <v>126</v>
      </c>
      <c r="B63" s="21">
        <v>20240209</v>
      </c>
      <c r="C63" s="21" t="s">
        <v>428</v>
      </c>
      <c r="D63" s="21" t="s">
        <v>426</v>
      </c>
      <c r="E63" s="21" t="s">
        <v>216</v>
      </c>
      <c r="F63" s="21" t="s">
        <v>40</v>
      </c>
      <c r="G63" s="22" t="s">
        <v>56</v>
      </c>
      <c r="H63" s="21" t="s">
        <v>40</v>
      </c>
      <c r="I63" s="22" t="s">
        <v>56</v>
      </c>
      <c r="J63" s="21">
        <v>10</v>
      </c>
      <c r="K63" s="21" t="s">
        <v>49</v>
      </c>
      <c r="L63" s="22" t="s">
        <v>306</v>
      </c>
      <c r="M63" s="22" t="s">
        <v>396</v>
      </c>
      <c r="N63" s="21">
        <v>1211</v>
      </c>
      <c r="O63" s="21" t="s">
        <v>426</v>
      </c>
      <c r="P63" s="18" t="s">
        <v>435</v>
      </c>
      <c r="Q63" s="21"/>
      <c r="R63" s="21"/>
      <c r="S63" s="21" t="s">
        <v>425</v>
      </c>
      <c r="T63" s="21"/>
      <c r="U63" s="23" t="s">
        <v>428</v>
      </c>
      <c r="V63" s="23" t="s">
        <v>428</v>
      </c>
      <c r="W63" s="23" t="s">
        <v>428</v>
      </c>
      <c r="X63" s="23" t="s">
        <v>428</v>
      </c>
      <c r="Y63" s="23" t="s">
        <v>428</v>
      </c>
      <c r="Z63" s="23" t="s">
        <v>434</v>
      </c>
      <c r="AA63" s="23" t="s">
        <v>428</v>
      </c>
    </row>
    <row r="64" spans="1:27" s="22" customFormat="1" x14ac:dyDescent="0.3">
      <c r="A64" s="21" t="s">
        <v>127</v>
      </c>
      <c r="B64" s="21">
        <v>20240209</v>
      </c>
      <c r="C64" s="21" t="s">
        <v>428</v>
      </c>
      <c r="D64" s="21" t="s">
        <v>426</v>
      </c>
      <c r="E64" s="21" t="s">
        <v>217</v>
      </c>
      <c r="F64" s="21" t="s">
        <v>41</v>
      </c>
      <c r="G64" s="22" t="s">
        <v>57</v>
      </c>
      <c r="H64" s="21" t="s">
        <v>41</v>
      </c>
      <c r="I64" s="22" t="s">
        <v>57</v>
      </c>
      <c r="J64" s="21">
        <v>10</v>
      </c>
      <c r="K64" s="21" t="s">
        <v>50</v>
      </c>
      <c r="L64" s="22" t="s">
        <v>307</v>
      </c>
      <c r="M64" s="22" t="s">
        <v>397</v>
      </c>
      <c r="N64" s="21">
        <v>1211</v>
      </c>
      <c r="O64" s="21" t="s">
        <v>428</v>
      </c>
      <c r="P64" s="18" t="s">
        <v>426</v>
      </c>
      <c r="Q64" s="21" t="s">
        <v>428</v>
      </c>
      <c r="R64" s="21" t="s">
        <v>426</v>
      </c>
      <c r="S64" s="21" t="s">
        <v>428</v>
      </c>
      <c r="T64" s="21" t="s">
        <v>426</v>
      </c>
      <c r="U64" s="23" t="s">
        <v>50</v>
      </c>
      <c r="V64" s="23" t="s">
        <v>581</v>
      </c>
      <c r="W64" s="23" t="s">
        <v>433</v>
      </c>
      <c r="X64" s="23" t="s">
        <v>582</v>
      </c>
      <c r="Y64" s="23" t="s">
        <v>583</v>
      </c>
      <c r="Z64" s="23" t="s">
        <v>429</v>
      </c>
      <c r="AA64" s="23" t="s">
        <v>584</v>
      </c>
    </row>
    <row r="65" spans="1:27" s="22" customFormat="1" x14ac:dyDescent="0.3">
      <c r="A65" s="21" t="s">
        <v>128</v>
      </c>
      <c r="B65" s="21">
        <v>20240209</v>
      </c>
      <c r="C65" s="21" t="s">
        <v>428</v>
      </c>
      <c r="D65" s="21" t="s">
        <v>426</v>
      </c>
      <c r="E65" s="21" t="s">
        <v>218</v>
      </c>
      <c r="F65" s="21" t="s">
        <v>47</v>
      </c>
      <c r="G65" s="22" t="s">
        <v>63</v>
      </c>
      <c r="H65" s="21" t="s">
        <v>47</v>
      </c>
      <c r="I65" s="22" t="s">
        <v>63</v>
      </c>
      <c r="J65" s="21">
        <v>10</v>
      </c>
      <c r="K65" s="21" t="s">
        <v>52</v>
      </c>
      <c r="L65" s="22" t="s">
        <v>308</v>
      </c>
      <c r="M65" s="22" t="s">
        <v>398</v>
      </c>
      <c r="N65" s="21">
        <v>1211</v>
      </c>
      <c r="O65" s="21" t="s">
        <v>428</v>
      </c>
      <c r="P65" s="18" t="s">
        <v>426</v>
      </c>
      <c r="Q65" s="21" t="s">
        <v>428</v>
      </c>
      <c r="R65" s="21" t="s">
        <v>426</v>
      </c>
      <c r="S65" s="21" t="s">
        <v>428</v>
      </c>
      <c r="T65" s="21" t="s">
        <v>426</v>
      </c>
      <c r="U65" s="23" t="s">
        <v>52</v>
      </c>
      <c r="V65" s="23" t="s">
        <v>585</v>
      </c>
      <c r="W65" s="23" t="s">
        <v>586</v>
      </c>
      <c r="X65" s="23" t="s">
        <v>587</v>
      </c>
      <c r="Y65" s="23" t="s">
        <v>588</v>
      </c>
      <c r="Z65" s="23" t="s">
        <v>429</v>
      </c>
      <c r="AA65" s="23" t="s">
        <v>589</v>
      </c>
    </row>
    <row r="66" spans="1:27" s="22" customFormat="1" x14ac:dyDescent="0.3">
      <c r="A66" s="21" t="s">
        <v>129</v>
      </c>
      <c r="B66" s="21">
        <v>20240209</v>
      </c>
      <c r="C66" s="21" t="s">
        <v>428</v>
      </c>
      <c r="D66" s="21" t="s">
        <v>426</v>
      </c>
      <c r="E66" s="21" t="s">
        <v>219</v>
      </c>
      <c r="F66" s="21" t="s">
        <v>43</v>
      </c>
      <c r="G66" s="22" t="s">
        <v>59</v>
      </c>
      <c r="H66" s="21" t="s">
        <v>43</v>
      </c>
      <c r="I66" s="22" t="s">
        <v>59</v>
      </c>
      <c r="J66" s="21">
        <v>10</v>
      </c>
      <c r="K66" s="21" t="s">
        <v>50</v>
      </c>
      <c r="L66" s="22" t="s">
        <v>309</v>
      </c>
      <c r="M66" s="22" t="s">
        <v>399</v>
      </c>
      <c r="N66" s="21">
        <v>1211</v>
      </c>
      <c r="O66" s="21" t="s">
        <v>428</v>
      </c>
      <c r="P66" s="18" t="s">
        <v>426</v>
      </c>
      <c r="Q66" s="21" t="s">
        <v>428</v>
      </c>
      <c r="R66" s="21" t="s">
        <v>426</v>
      </c>
      <c r="S66" s="21" t="s">
        <v>428</v>
      </c>
      <c r="T66" s="21" t="s">
        <v>426</v>
      </c>
      <c r="U66" s="23" t="s">
        <v>50</v>
      </c>
      <c r="V66" s="23" t="s">
        <v>590</v>
      </c>
      <c r="W66" s="23" t="s">
        <v>591</v>
      </c>
      <c r="X66" s="23" t="s">
        <v>592</v>
      </c>
      <c r="Y66" s="23" t="s">
        <v>593</v>
      </c>
      <c r="Z66" s="23" t="s">
        <v>429</v>
      </c>
      <c r="AA66" s="23" t="s">
        <v>594</v>
      </c>
    </row>
    <row r="67" spans="1:27" s="22" customFormat="1" x14ac:dyDescent="0.3">
      <c r="A67" s="21" t="s">
        <v>130</v>
      </c>
      <c r="B67" s="21">
        <v>20240209</v>
      </c>
      <c r="C67" s="21" t="s">
        <v>428</v>
      </c>
      <c r="D67" s="21" t="s">
        <v>426</v>
      </c>
      <c r="E67" s="21" t="s">
        <v>220</v>
      </c>
      <c r="F67" s="21" t="s">
        <v>41</v>
      </c>
      <c r="G67" s="22" t="s">
        <v>57</v>
      </c>
      <c r="H67" s="21" t="s">
        <v>44</v>
      </c>
      <c r="I67" s="22" t="s">
        <v>60</v>
      </c>
      <c r="J67" s="21">
        <v>10</v>
      </c>
      <c r="K67" s="21" t="s">
        <v>50</v>
      </c>
      <c r="L67" s="22" t="s">
        <v>310</v>
      </c>
      <c r="M67" s="22" t="s">
        <v>400</v>
      </c>
      <c r="N67" s="21">
        <v>1211</v>
      </c>
      <c r="O67" s="21" t="s">
        <v>428</v>
      </c>
      <c r="P67" s="18" t="s">
        <v>426</v>
      </c>
      <c r="Q67" s="21" t="s">
        <v>428</v>
      </c>
      <c r="R67" s="21" t="s">
        <v>426</v>
      </c>
      <c r="S67" s="21" t="s">
        <v>428</v>
      </c>
      <c r="T67" s="21" t="s">
        <v>426</v>
      </c>
      <c r="U67" s="23" t="s">
        <v>50</v>
      </c>
      <c r="V67" s="23" t="s">
        <v>595</v>
      </c>
      <c r="W67" s="23" t="s">
        <v>596</v>
      </c>
      <c r="X67" s="23" t="s">
        <v>597</v>
      </c>
      <c r="Y67" s="23" t="s">
        <v>598</v>
      </c>
      <c r="Z67" s="23" t="s">
        <v>429</v>
      </c>
      <c r="AA67" s="23" t="s">
        <v>599</v>
      </c>
    </row>
    <row r="68" spans="1:27" s="22" customFormat="1" x14ac:dyDescent="0.3">
      <c r="A68" s="21" t="s">
        <v>131</v>
      </c>
      <c r="B68" s="21">
        <v>20240209</v>
      </c>
      <c r="C68" s="21" t="s">
        <v>428</v>
      </c>
      <c r="D68" s="21" t="s">
        <v>426</v>
      </c>
      <c r="E68" s="21" t="s">
        <v>221</v>
      </c>
      <c r="F68" s="21" t="s">
        <v>41</v>
      </c>
      <c r="G68" s="22" t="s">
        <v>57</v>
      </c>
      <c r="H68" s="21" t="s">
        <v>41</v>
      </c>
      <c r="I68" s="22" t="s">
        <v>57</v>
      </c>
      <c r="J68" s="21">
        <v>8</v>
      </c>
      <c r="K68" s="21" t="s">
        <v>49</v>
      </c>
      <c r="L68" s="22" t="s">
        <v>311</v>
      </c>
      <c r="M68" s="22" t="s">
        <v>401</v>
      </c>
      <c r="N68" s="21">
        <v>1211</v>
      </c>
      <c r="O68" s="21" t="s">
        <v>428</v>
      </c>
      <c r="P68" s="18" t="s">
        <v>426</v>
      </c>
      <c r="Q68" s="21" t="s">
        <v>428</v>
      </c>
      <c r="R68" s="21" t="s">
        <v>426</v>
      </c>
      <c r="S68" s="21" t="s">
        <v>428</v>
      </c>
      <c r="T68" s="21" t="s">
        <v>426</v>
      </c>
      <c r="U68" s="23" t="s">
        <v>49</v>
      </c>
      <c r="V68" s="23" t="s">
        <v>600</v>
      </c>
      <c r="W68" s="23" t="s">
        <v>601</v>
      </c>
      <c r="X68" s="23" t="s">
        <v>602</v>
      </c>
      <c r="Y68" s="23" t="s">
        <v>603</v>
      </c>
      <c r="Z68" s="23" t="s">
        <v>429</v>
      </c>
      <c r="AA68" s="23" t="s">
        <v>604</v>
      </c>
    </row>
    <row r="69" spans="1:27" s="22" customFormat="1" x14ac:dyDescent="0.3">
      <c r="A69" s="21" t="s">
        <v>132</v>
      </c>
      <c r="B69" s="21">
        <v>20240209</v>
      </c>
      <c r="C69" s="21" t="s">
        <v>428</v>
      </c>
      <c r="D69" s="21" t="s">
        <v>426</v>
      </c>
      <c r="E69" s="21" t="s">
        <v>222</v>
      </c>
      <c r="F69" s="21" t="s">
        <v>41</v>
      </c>
      <c r="G69" s="22" t="s">
        <v>57</v>
      </c>
      <c r="H69" s="21" t="s">
        <v>41</v>
      </c>
      <c r="I69" s="22" t="s">
        <v>57</v>
      </c>
      <c r="J69" s="21">
        <v>10</v>
      </c>
      <c r="K69" s="21" t="s">
        <v>49</v>
      </c>
      <c r="L69" s="22" t="s">
        <v>312</v>
      </c>
      <c r="M69" s="22" t="s">
        <v>402</v>
      </c>
      <c r="N69" s="21">
        <v>1211</v>
      </c>
      <c r="O69" s="21" t="s">
        <v>428</v>
      </c>
      <c r="P69" s="18" t="s">
        <v>426</v>
      </c>
      <c r="Q69" s="21" t="s">
        <v>428</v>
      </c>
      <c r="R69" s="21" t="s">
        <v>426</v>
      </c>
      <c r="S69" s="21" t="s">
        <v>428</v>
      </c>
      <c r="T69" s="21" t="s">
        <v>426</v>
      </c>
      <c r="U69" s="23" t="s">
        <v>49</v>
      </c>
      <c r="V69" s="23" t="s">
        <v>605</v>
      </c>
      <c r="W69" s="23" t="s">
        <v>606</v>
      </c>
      <c r="X69" s="23" t="s">
        <v>607</v>
      </c>
      <c r="Y69" s="23" t="s">
        <v>608</v>
      </c>
      <c r="Z69" s="23" t="s">
        <v>429</v>
      </c>
      <c r="AA69" s="23" t="s">
        <v>609</v>
      </c>
    </row>
    <row r="70" spans="1:27" s="22" customFormat="1" x14ac:dyDescent="0.3">
      <c r="A70" s="21" t="s">
        <v>133</v>
      </c>
      <c r="B70" s="21">
        <v>20240209</v>
      </c>
      <c r="C70" s="21" t="s">
        <v>428</v>
      </c>
      <c r="D70" s="21" t="s">
        <v>426</v>
      </c>
      <c r="E70" s="21" t="s">
        <v>223</v>
      </c>
      <c r="F70" s="21" t="s">
        <v>45</v>
      </c>
      <c r="G70" s="22" t="s">
        <v>61</v>
      </c>
      <c r="H70" s="21" t="s">
        <v>45</v>
      </c>
      <c r="I70" s="22" t="s">
        <v>61</v>
      </c>
      <c r="J70" s="21">
        <v>2</v>
      </c>
      <c r="K70" s="21" t="s">
        <v>50</v>
      </c>
      <c r="L70" s="22" t="s">
        <v>313</v>
      </c>
      <c r="M70" s="22" t="s">
        <v>403</v>
      </c>
      <c r="N70" s="21">
        <v>1211</v>
      </c>
      <c r="O70" s="21" t="s">
        <v>428</v>
      </c>
      <c r="P70" s="18" t="s">
        <v>426</v>
      </c>
      <c r="Q70" s="21" t="s">
        <v>428</v>
      </c>
      <c r="R70" s="21" t="s">
        <v>426</v>
      </c>
      <c r="S70" s="21" t="s">
        <v>428</v>
      </c>
      <c r="T70" s="21" t="s">
        <v>426</v>
      </c>
      <c r="U70" s="23" t="s">
        <v>50</v>
      </c>
      <c r="V70" s="23" t="s">
        <v>610</v>
      </c>
      <c r="W70" s="23" t="s">
        <v>611</v>
      </c>
      <c r="X70" s="23" t="s">
        <v>612</v>
      </c>
      <c r="Y70" s="23" t="s">
        <v>613</v>
      </c>
      <c r="Z70" s="23" t="s">
        <v>429</v>
      </c>
      <c r="AA70" s="23" t="s">
        <v>614</v>
      </c>
    </row>
    <row r="71" spans="1:27" s="22" customFormat="1" x14ac:dyDescent="0.3">
      <c r="A71" s="21" t="s">
        <v>134</v>
      </c>
      <c r="B71" s="21">
        <v>20240209</v>
      </c>
      <c r="C71" s="21" t="s">
        <v>428</v>
      </c>
      <c r="D71" s="21" t="s">
        <v>426</v>
      </c>
      <c r="E71" s="21" t="s">
        <v>224</v>
      </c>
      <c r="F71" s="21" t="s">
        <v>40</v>
      </c>
      <c r="G71" s="22" t="s">
        <v>56</v>
      </c>
      <c r="H71" s="21" t="s">
        <v>40</v>
      </c>
      <c r="I71" s="22" t="s">
        <v>56</v>
      </c>
      <c r="J71" s="21">
        <v>10</v>
      </c>
      <c r="K71" s="21" t="s">
        <v>49</v>
      </c>
      <c r="L71" s="22" t="s">
        <v>314</v>
      </c>
      <c r="M71" s="22" t="s">
        <v>404</v>
      </c>
      <c r="N71" s="21">
        <v>1211</v>
      </c>
      <c r="O71" s="21" t="s">
        <v>428</v>
      </c>
      <c r="P71" s="18" t="s">
        <v>426</v>
      </c>
      <c r="Q71" s="21" t="s">
        <v>428</v>
      </c>
      <c r="R71" s="21" t="s">
        <v>426</v>
      </c>
      <c r="S71" s="21" t="s">
        <v>428</v>
      </c>
      <c r="T71" s="21" t="s">
        <v>426</v>
      </c>
      <c r="U71" s="23" t="s">
        <v>49</v>
      </c>
      <c r="V71" s="23" t="s">
        <v>615</v>
      </c>
      <c r="W71" s="23" t="s">
        <v>616</v>
      </c>
      <c r="X71" s="23" t="s">
        <v>617</v>
      </c>
      <c r="Y71" s="23" t="s">
        <v>618</v>
      </c>
      <c r="Z71" s="23" t="s">
        <v>429</v>
      </c>
      <c r="AA71" s="23" t="s">
        <v>619</v>
      </c>
    </row>
    <row r="72" spans="1:27" s="22" customFormat="1" x14ac:dyDescent="0.3">
      <c r="A72" s="21" t="s">
        <v>135</v>
      </c>
      <c r="B72" s="21">
        <v>20240209</v>
      </c>
      <c r="C72" s="21" t="s">
        <v>428</v>
      </c>
      <c r="D72" s="21" t="s">
        <v>426</v>
      </c>
      <c r="E72" s="21" t="s">
        <v>225</v>
      </c>
      <c r="F72" s="21" t="s">
        <v>41</v>
      </c>
      <c r="G72" s="22" t="s">
        <v>57</v>
      </c>
      <c r="H72" s="21" t="s">
        <v>39</v>
      </c>
      <c r="I72" s="22" t="s">
        <v>55</v>
      </c>
      <c r="J72" s="21">
        <v>10</v>
      </c>
      <c r="K72" s="21" t="s">
        <v>50</v>
      </c>
      <c r="L72" s="22" t="s">
        <v>315</v>
      </c>
      <c r="M72" s="22" t="s">
        <v>405</v>
      </c>
      <c r="N72" s="21">
        <v>1211</v>
      </c>
      <c r="O72" s="21" t="s">
        <v>428</v>
      </c>
      <c r="P72" s="18" t="s">
        <v>426</v>
      </c>
      <c r="Q72" s="21" t="s">
        <v>428</v>
      </c>
      <c r="R72" s="21" t="s">
        <v>426</v>
      </c>
      <c r="S72" s="21" t="s">
        <v>428</v>
      </c>
      <c r="T72" s="21" t="s">
        <v>426</v>
      </c>
      <c r="U72" s="23" t="s">
        <v>50</v>
      </c>
      <c r="V72" s="23" t="s">
        <v>620</v>
      </c>
      <c r="W72" s="23" t="s">
        <v>621</v>
      </c>
      <c r="X72" s="23" t="s">
        <v>622</v>
      </c>
      <c r="Y72" s="23" t="s">
        <v>623</v>
      </c>
      <c r="Z72" s="23" t="s">
        <v>429</v>
      </c>
      <c r="AA72" s="23" t="s">
        <v>624</v>
      </c>
    </row>
    <row r="73" spans="1:27" s="22" customFormat="1" x14ac:dyDescent="0.3">
      <c r="A73" s="21" t="s">
        <v>136</v>
      </c>
      <c r="B73" s="21">
        <v>20240209</v>
      </c>
      <c r="C73" s="21" t="s">
        <v>428</v>
      </c>
      <c r="D73" s="21" t="s">
        <v>426</v>
      </c>
      <c r="E73" s="21" t="s">
        <v>226</v>
      </c>
      <c r="F73" s="21" t="s">
        <v>43</v>
      </c>
      <c r="G73" s="22" t="s">
        <v>59</v>
      </c>
      <c r="H73" s="21" t="s">
        <v>43</v>
      </c>
      <c r="I73" s="22" t="s">
        <v>59</v>
      </c>
      <c r="J73" s="21">
        <v>10</v>
      </c>
      <c r="K73" s="21" t="s">
        <v>50</v>
      </c>
      <c r="L73" s="22" t="s">
        <v>316</v>
      </c>
      <c r="M73" s="22" t="s">
        <v>406</v>
      </c>
      <c r="N73" s="21">
        <v>1211</v>
      </c>
      <c r="O73" s="21" t="s">
        <v>428</v>
      </c>
      <c r="P73" s="18" t="s">
        <v>426</v>
      </c>
      <c r="Q73" s="21" t="s">
        <v>428</v>
      </c>
      <c r="R73" s="21" t="s">
        <v>426</v>
      </c>
      <c r="S73" s="21" t="s">
        <v>428</v>
      </c>
      <c r="T73" s="21" t="s">
        <v>426</v>
      </c>
      <c r="U73" s="23" t="s">
        <v>50</v>
      </c>
      <c r="V73" s="23" t="s">
        <v>625</v>
      </c>
      <c r="W73" s="23" t="s">
        <v>626</v>
      </c>
      <c r="X73" s="23" t="s">
        <v>627</v>
      </c>
      <c r="Y73" s="23" t="s">
        <v>628</v>
      </c>
      <c r="Z73" s="23" t="s">
        <v>429</v>
      </c>
      <c r="AA73" s="23" t="s">
        <v>629</v>
      </c>
    </row>
    <row r="74" spans="1:27" s="22" customFormat="1" x14ac:dyDescent="0.3">
      <c r="A74" s="21" t="s">
        <v>137</v>
      </c>
      <c r="B74" s="21">
        <v>20240209</v>
      </c>
      <c r="C74" s="21" t="s">
        <v>428</v>
      </c>
      <c r="D74" s="21" t="s">
        <v>426</v>
      </c>
      <c r="E74" s="21" t="s">
        <v>227</v>
      </c>
      <c r="F74" s="21" t="s">
        <v>43</v>
      </c>
      <c r="G74" s="22" t="s">
        <v>59</v>
      </c>
      <c r="H74" s="21" t="s">
        <v>43</v>
      </c>
      <c r="I74" s="22" t="s">
        <v>59</v>
      </c>
      <c r="J74" s="21">
        <v>10</v>
      </c>
      <c r="K74" s="21" t="s">
        <v>49</v>
      </c>
      <c r="L74" s="22" t="s">
        <v>317</v>
      </c>
      <c r="M74" s="22" t="s">
        <v>407</v>
      </c>
      <c r="N74" s="21">
        <v>1211</v>
      </c>
      <c r="O74" s="21" t="s">
        <v>428</v>
      </c>
      <c r="P74" s="18" t="s">
        <v>426</v>
      </c>
      <c r="Q74" s="21" t="s">
        <v>428</v>
      </c>
      <c r="R74" s="21" t="s">
        <v>426</v>
      </c>
      <c r="S74" s="21" t="s">
        <v>428</v>
      </c>
      <c r="T74" s="21" t="s">
        <v>426</v>
      </c>
      <c r="U74" s="23" t="s">
        <v>49</v>
      </c>
      <c r="V74" s="23" t="s">
        <v>630</v>
      </c>
      <c r="W74" s="23" t="s">
        <v>631</v>
      </c>
      <c r="X74" s="23" t="s">
        <v>632</v>
      </c>
      <c r="Y74" s="23" t="s">
        <v>633</v>
      </c>
      <c r="Z74" s="23" t="s">
        <v>429</v>
      </c>
      <c r="AA74" s="23" t="s">
        <v>634</v>
      </c>
    </row>
    <row r="75" spans="1:27" s="22" customFormat="1" x14ac:dyDescent="0.3">
      <c r="A75" s="21" t="s">
        <v>138</v>
      </c>
      <c r="B75" s="21">
        <v>20240209</v>
      </c>
      <c r="C75" s="21" t="s">
        <v>428</v>
      </c>
      <c r="D75" s="21" t="s">
        <v>426</v>
      </c>
      <c r="E75" s="21" t="s">
        <v>228</v>
      </c>
      <c r="F75" s="21" t="s">
        <v>41</v>
      </c>
      <c r="G75" s="22" t="s">
        <v>57</v>
      </c>
      <c r="H75" s="21" t="s">
        <v>41</v>
      </c>
      <c r="I75" s="22" t="s">
        <v>57</v>
      </c>
      <c r="J75" s="21">
        <v>10</v>
      </c>
      <c r="K75" s="21" t="s">
        <v>49</v>
      </c>
      <c r="L75" s="22" t="s">
        <v>318</v>
      </c>
      <c r="M75" s="22" t="s">
        <v>408</v>
      </c>
      <c r="N75" s="21">
        <v>1211</v>
      </c>
      <c r="O75" s="21" t="s">
        <v>428</v>
      </c>
      <c r="P75" s="18" t="s">
        <v>426</v>
      </c>
      <c r="Q75" s="21" t="s">
        <v>428</v>
      </c>
      <c r="R75" s="21" t="s">
        <v>426</v>
      </c>
      <c r="S75" s="21" t="s">
        <v>428</v>
      </c>
      <c r="T75" s="21" t="s">
        <v>426</v>
      </c>
      <c r="U75" s="23" t="s">
        <v>49</v>
      </c>
      <c r="V75" s="23" t="s">
        <v>635</v>
      </c>
      <c r="W75" s="23" t="s">
        <v>636</v>
      </c>
      <c r="X75" s="23" t="s">
        <v>637</v>
      </c>
      <c r="Y75" s="23" t="s">
        <v>638</v>
      </c>
      <c r="Z75" s="23" t="s">
        <v>429</v>
      </c>
      <c r="AA75" s="23" t="s">
        <v>639</v>
      </c>
    </row>
    <row r="76" spans="1:27" s="22" customFormat="1" x14ac:dyDescent="0.3">
      <c r="A76" s="21" t="s">
        <v>139</v>
      </c>
      <c r="B76" s="21">
        <v>20240209</v>
      </c>
      <c r="C76" s="21" t="s">
        <v>428</v>
      </c>
      <c r="D76" s="21" t="s">
        <v>426</v>
      </c>
      <c r="E76" s="21" t="s">
        <v>229</v>
      </c>
      <c r="F76" s="21" t="s">
        <v>43</v>
      </c>
      <c r="G76" s="22" t="s">
        <v>59</v>
      </c>
      <c r="H76" s="21" t="s">
        <v>40</v>
      </c>
      <c r="I76" s="22" t="s">
        <v>56</v>
      </c>
      <c r="J76" s="21">
        <v>10</v>
      </c>
      <c r="K76" s="21" t="s">
        <v>49</v>
      </c>
      <c r="L76" s="22" t="s">
        <v>319</v>
      </c>
      <c r="M76" s="22" t="s">
        <v>409</v>
      </c>
      <c r="N76" s="21">
        <v>1211</v>
      </c>
      <c r="O76" s="21" t="s">
        <v>428</v>
      </c>
      <c r="P76" s="18" t="s">
        <v>426</v>
      </c>
      <c r="Q76" s="21" t="s">
        <v>428</v>
      </c>
      <c r="R76" s="21" t="s">
        <v>426</v>
      </c>
      <c r="S76" s="21" t="s">
        <v>428</v>
      </c>
      <c r="T76" s="21" t="s">
        <v>426</v>
      </c>
      <c r="U76" s="23" t="s">
        <v>49</v>
      </c>
      <c r="V76" s="23" t="s">
        <v>640</v>
      </c>
      <c r="W76" s="23" t="s">
        <v>641</v>
      </c>
      <c r="X76" s="23" t="s">
        <v>642</v>
      </c>
      <c r="Y76" s="23" t="s">
        <v>643</v>
      </c>
      <c r="Z76" s="23" t="s">
        <v>429</v>
      </c>
      <c r="AA76" s="23" t="s">
        <v>644</v>
      </c>
    </row>
    <row r="77" spans="1:27" s="22" customFormat="1" x14ac:dyDescent="0.3">
      <c r="A77" s="21" t="s">
        <v>140</v>
      </c>
      <c r="B77" s="21">
        <v>20240209</v>
      </c>
      <c r="C77" s="21" t="s">
        <v>428</v>
      </c>
      <c r="D77" s="21" t="s">
        <v>426</v>
      </c>
      <c r="E77" s="21" t="s">
        <v>230</v>
      </c>
      <c r="F77" s="21" t="s">
        <v>40</v>
      </c>
      <c r="G77" s="22" t="s">
        <v>56</v>
      </c>
      <c r="H77" s="21" t="s">
        <v>40</v>
      </c>
      <c r="I77" s="22" t="s">
        <v>56</v>
      </c>
      <c r="J77" s="21">
        <v>10</v>
      </c>
      <c r="K77" s="21" t="s">
        <v>53</v>
      </c>
      <c r="L77" s="22" t="s">
        <v>320</v>
      </c>
      <c r="M77" s="22" t="s">
        <v>410</v>
      </c>
      <c r="N77" s="21">
        <v>1211</v>
      </c>
      <c r="O77" s="21" t="s">
        <v>428</v>
      </c>
      <c r="P77" s="18" t="s">
        <v>426</v>
      </c>
      <c r="Q77" s="21" t="s">
        <v>428</v>
      </c>
      <c r="R77" s="21" t="s">
        <v>426</v>
      </c>
      <c r="S77" s="21" t="s">
        <v>428</v>
      </c>
      <c r="T77" s="21" t="s">
        <v>426</v>
      </c>
      <c r="U77" s="23" t="s">
        <v>53</v>
      </c>
      <c r="V77" s="23" t="s">
        <v>645</v>
      </c>
      <c r="W77" s="23" t="s">
        <v>646</v>
      </c>
      <c r="X77" s="23" t="s">
        <v>647</v>
      </c>
      <c r="Y77" s="23" t="s">
        <v>648</v>
      </c>
      <c r="Z77" s="23" t="s">
        <v>429</v>
      </c>
      <c r="AA77" s="23" t="s">
        <v>649</v>
      </c>
    </row>
    <row r="78" spans="1:27" s="22" customFormat="1" x14ac:dyDescent="0.3">
      <c r="A78" s="21" t="s">
        <v>141</v>
      </c>
      <c r="B78" s="21">
        <v>20240209</v>
      </c>
      <c r="C78" s="21" t="s">
        <v>428</v>
      </c>
      <c r="D78" s="21" t="s">
        <v>426</v>
      </c>
      <c r="E78" s="21" t="s">
        <v>231</v>
      </c>
      <c r="F78" s="21" t="s">
        <v>43</v>
      </c>
      <c r="G78" s="22" t="s">
        <v>59</v>
      </c>
      <c r="H78" s="21" t="s">
        <v>43</v>
      </c>
      <c r="I78" s="22" t="s">
        <v>59</v>
      </c>
      <c r="J78" s="21">
        <v>10</v>
      </c>
      <c r="K78" s="21" t="s">
        <v>50</v>
      </c>
      <c r="L78" s="22" t="s">
        <v>321</v>
      </c>
      <c r="M78" s="22" t="s">
        <v>411</v>
      </c>
      <c r="N78" s="21">
        <v>1211</v>
      </c>
      <c r="O78" s="21" t="s">
        <v>428</v>
      </c>
      <c r="P78" s="18" t="s">
        <v>426</v>
      </c>
      <c r="Q78" s="21" t="s">
        <v>428</v>
      </c>
      <c r="R78" s="21" t="s">
        <v>426</v>
      </c>
      <c r="S78" s="21" t="s">
        <v>428</v>
      </c>
      <c r="T78" s="21" t="s">
        <v>426</v>
      </c>
      <c r="U78" s="23" t="s">
        <v>50</v>
      </c>
      <c r="V78" s="23" t="s">
        <v>650</v>
      </c>
      <c r="W78" s="23" t="s">
        <v>651</v>
      </c>
      <c r="X78" s="23" t="s">
        <v>652</v>
      </c>
      <c r="Y78" s="23" t="s">
        <v>653</v>
      </c>
      <c r="Z78" s="23" t="s">
        <v>429</v>
      </c>
      <c r="AA78" s="23" t="s">
        <v>654</v>
      </c>
    </row>
    <row r="79" spans="1:27" s="22" customFormat="1" x14ac:dyDescent="0.3">
      <c r="A79" s="21" t="s">
        <v>142</v>
      </c>
      <c r="B79" s="21">
        <v>20240209</v>
      </c>
      <c r="C79" s="21" t="s">
        <v>428</v>
      </c>
      <c r="D79" s="21" t="s">
        <v>426</v>
      </c>
      <c r="E79" s="21" t="s">
        <v>232</v>
      </c>
      <c r="F79" s="21" t="s">
        <v>38</v>
      </c>
      <c r="G79" s="22" t="s">
        <v>54</v>
      </c>
      <c r="H79" s="21" t="s">
        <v>38</v>
      </c>
      <c r="I79" s="22" t="s">
        <v>54</v>
      </c>
      <c r="J79" s="21">
        <v>10</v>
      </c>
      <c r="K79" s="21" t="s">
        <v>49</v>
      </c>
      <c r="L79" s="22" t="s">
        <v>322</v>
      </c>
      <c r="M79" s="22" t="s">
        <v>412</v>
      </c>
      <c r="N79" s="21">
        <v>1211</v>
      </c>
      <c r="O79" s="21" t="s">
        <v>428</v>
      </c>
      <c r="P79" s="18" t="s">
        <v>426</v>
      </c>
      <c r="Q79" s="21" t="s">
        <v>428</v>
      </c>
      <c r="R79" s="21" t="s">
        <v>426</v>
      </c>
      <c r="S79" s="21" t="s">
        <v>428</v>
      </c>
      <c r="T79" s="21" t="s">
        <v>426</v>
      </c>
      <c r="U79" s="23" t="s">
        <v>49</v>
      </c>
      <c r="V79" s="23" t="s">
        <v>655</v>
      </c>
      <c r="W79" s="23" t="s">
        <v>656</v>
      </c>
      <c r="X79" s="23" t="s">
        <v>657</v>
      </c>
      <c r="Y79" s="23" t="s">
        <v>658</v>
      </c>
      <c r="Z79" s="23" t="s">
        <v>429</v>
      </c>
      <c r="AA79" s="23" t="s">
        <v>659</v>
      </c>
    </row>
    <row r="80" spans="1:27" s="22" customFormat="1" x14ac:dyDescent="0.3">
      <c r="A80" s="21" t="s">
        <v>143</v>
      </c>
      <c r="B80" s="21">
        <v>20240209</v>
      </c>
      <c r="C80" s="21" t="s">
        <v>428</v>
      </c>
      <c r="D80" s="21" t="s">
        <v>426</v>
      </c>
      <c r="E80" s="21" t="s">
        <v>233</v>
      </c>
      <c r="F80" s="21" t="s">
        <v>46</v>
      </c>
      <c r="G80" s="22" t="s">
        <v>62</v>
      </c>
      <c r="H80" s="21" t="s">
        <v>46</v>
      </c>
      <c r="I80" s="22" t="s">
        <v>62</v>
      </c>
      <c r="J80" s="21">
        <v>10</v>
      </c>
      <c r="K80" s="21" t="s">
        <v>50</v>
      </c>
      <c r="L80" s="22" t="s">
        <v>323</v>
      </c>
      <c r="M80" s="22" t="s">
        <v>413</v>
      </c>
      <c r="N80" s="21">
        <v>1211</v>
      </c>
      <c r="O80" s="21" t="s">
        <v>428</v>
      </c>
      <c r="P80" s="18" t="s">
        <v>426</v>
      </c>
      <c r="Q80" s="21" t="s">
        <v>428</v>
      </c>
      <c r="R80" s="21" t="s">
        <v>426</v>
      </c>
      <c r="S80" s="21" t="s">
        <v>428</v>
      </c>
      <c r="T80" s="21" t="s">
        <v>426</v>
      </c>
      <c r="U80" s="23" t="s">
        <v>50</v>
      </c>
      <c r="V80" s="23" t="s">
        <v>660</v>
      </c>
      <c r="W80" s="23" t="s">
        <v>661</v>
      </c>
      <c r="X80" s="23" t="s">
        <v>662</v>
      </c>
      <c r="Y80" s="23" t="s">
        <v>663</v>
      </c>
      <c r="Z80" s="23" t="s">
        <v>429</v>
      </c>
      <c r="AA80" s="23" t="s">
        <v>664</v>
      </c>
    </row>
    <row r="81" spans="1:27" s="22" customFormat="1" x14ac:dyDescent="0.3">
      <c r="A81" s="21" t="s">
        <v>144</v>
      </c>
      <c r="B81" s="21">
        <v>20240209</v>
      </c>
      <c r="C81" s="21" t="s">
        <v>428</v>
      </c>
      <c r="D81" s="21" t="s">
        <v>426</v>
      </c>
      <c r="E81" s="21" t="s">
        <v>234</v>
      </c>
      <c r="F81" s="21" t="s">
        <v>45</v>
      </c>
      <c r="G81" s="22" t="s">
        <v>61</v>
      </c>
      <c r="H81" s="21" t="s">
        <v>45</v>
      </c>
      <c r="I81" s="22" t="s">
        <v>61</v>
      </c>
      <c r="J81" s="21">
        <v>10</v>
      </c>
      <c r="K81" s="21" t="s">
        <v>49</v>
      </c>
      <c r="L81" s="22" t="s">
        <v>324</v>
      </c>
      <c r="M81" s="22" t="s">
        <v>414</v>
      </c>
      <c r="N81" s="21">
        <v>1211</v>
      </c>
      <c r="O81" s="21" t="s">
        <v>428</v>
      </c>
      <c r="P81" s="18" t="s">
        <v>426</v>
      </c>
      <c r="Q81" s="21" t="s">
        <v>428</v>
      </c>
      <c r="R81" s="21" t="s">
        <v>426</v>
      </c>
      <c r="S81" s="21" t="s">
        <v>428</v>
      </c>
      <c r="T81" s="21" t="s">
        <v>426</v>
      </c>
      <c r="U81" s="23" t="s">
        <v>49</v>
      </c>
      <c r="V81" s="23" t="s">
        <v>665</v>
      </c>
      <c r="W81" s="23" t="s">
        <v>666</v>
      </c>
      <c r="X81" s="23" t="s">
        <v>667</v>
      </c>
      <c r="Y81" s="23" t="s">
        <v>668</v>
      </c>
      <c r="Z81" s="23" t="s">
        <v>429</v>
      </c>
      <c r="AA81" s="23" t="s">
        <v>669</v>
      </c>
    </row>
    <row r="82" spans="1:27" s="22" customFormat="1" x14ac:dyDescent="0.3">
      <c r="A82" s="21" t="s">
        <v>145</v>
      </c>
      <c r="B82" s="21">
        <v>20240209</v>
      </c>
      <c r="C82" s="21" t="s">
        <v>428</v>
      </c>
      <c r="D82" s="21" t="s">
        <v>426</v>
      </c>
      <c r="E82" s="21" t="s">
        <v>235</v>
      </c>
      <c r="F82" s="21" t="s">
        <v>43</v>
      </c>
      <c r="G82" s="22" t="s">
        <v>59</v>
      </c>
      <c r="H82" s="21" t="s">
        <v>43</v>
      </c>
      <c r="I82" s="22" t="s">
        <v>59</v>
      </c>
      <c r="J82" s="21">
        <v>10</v>
      </c>
      <c r="K82" s="21" t="s">
        <v>50</v>
      </c>
      <c r="L82" s="22" t="s">
        <v>325</v>
      </c>
      <c r="M82" s="22" t="s">
        <v>415</v>
      </c>
      <c r="N82" s="21">
        <v>1211</v>
      </c>
      <c r="O82" s="21" t="s">
        <v>428</v>
      </c>
      <c r="P82" s="18" t="s">
        <v>426</v>
      </c>
      <c r="Q82" s="21" t="s">
        <v>428</v>
      </c>
      <c r="R82" s="21" t="s">
        <v>426</v>
      </c>
      <c r="S82" s="21" t="s">
        <v>428</v>
      </c>
      <c r="T82" s="21" t="s">
        <v>426</v>
      </c>
      <c r="U82" s="23" t="s">
        <v>50</v>
      </c>
      <c r="V82" s="23" t="s">
        <v>670</v>
      </c>
      <c r="W82" s="23" t="s">
        <v>671</v>
      </c>
      <c r="X82" s="23" t="s">
        <v>672</v>
      </c>
      <c r="Y82" s="23" t="s">
        <v>673</v>
      </c>
      <c r="Z82" s="23" t="s">
        <v>429</v>
      </c>
      <c r="AA82" s="23" t="s">
        <v>674</v>
      </c>
    </row>
    <row r="83" spans="1:27" s="22" customFormat="1" x14ac:dyDescent="0.3">
      <c r="A83" s="21" t="s">
        <v>146</v>
      </c>
      <c r="B83" s="21">
        <v>20240209</v>
      </c>
      <c r="C83" s="21" t="s">
        <v>428</v>
      </c>
      <c r="D83" s="21" t="s">
        <v>426</v>
      </c>
      <c r="E83" s="21" t="s">
        <v>236</v>
      </c>
      <c r="F83" s="21" t="s">
        <v>40</v>
      </c>
      <c r="G83" s="22" t="s">
        <v>56</v>
      </c>
      <c r="H83" s="21" t="s">
        <v>40</v>
      </c>
      <c r="I83" s="22" t="s">
        <v>56</v>
      </c>
      <c r="J83" s="21">
        <v>10</v>
      </c>
      <c r="K83" s="21" t="s">
        <v>49</v>
      </c>
      <c r="L83" s="22" t="s">
        <v>326</v>
      </c>
      <c r="M83" s="22" t="s">
        <v>416</v>
      </c>
      <c r="N83" s="21">
        <v>1211</v>
      </c>
      <c r="O83" s="21" t="s">
        <v>428</v>
      </c>
      <c r="P83" s="18" t="s">
        <v>426</v>
      </c>
      <c r="Q83" s="21" t="s">
        <v>428</v>
      </c>
      <c r="R83" s="21" t="s">
        <v>426</v>
      </c>
      <c r="S83" s="21" t="s">
        <v>428</v>
      </c>
      <c r="T83" s="21" t="s">
        <v>426</v>
      </c>
      <c r="U83" s="23" t="s">
        <v>49</v>
      </c>
      <c r="V83" s="23" t="s">
        <v>675</v>
      </c>
      <c r="W83" s="23" t="s">
        <v>676</v>
      </c>
      <c r="X83" s="23" t="s">
        <v>677</v>
      </c>
      <c r="Y83" s="23" t="s">
        <v>678</v>
      </c>
      <c r="Z83" s="23" t="s">
        <v>429</v>
      </c>
      <c r="AA83" s="23" t="s">
        <v>679</v>
      </c>
    </row>
    <row r="84" spans="1:27" s="22" customFormat="1" x14ac:dyDescent="0.3">
      <c r="A84" s="21" t="s">
        <v>147</v>
      </c>
      <c r="B84" s="21">
        <v>20240209</v>
      </c>
      <c r="C84" s="21" t="s">
        <v>428</v>
      </c>
      <c r="D84" s="21" t="s">
        <v>426</v>
      </c>
      <c r="E84" s="21" t="s">
        <v>237</v>
      </c>
      <c r="F84" s="21" t="s">
        <v>39</v>
      </c>
      <c r="G84" s="22" t="s">
        <v>55</v>
      </c>
      <c r="H84" s="21" t="s">
        <v>39</v>
      </c>
      <c r="I84" s="22" t="s">
        <v>55</v>
      </c>
      <c r="J84" s="21">
        <v>10</v>
      </c>
      <c r="K84" s="21" t="s">
        <v>49</v>
      </c>
      <c r="L84" s="22" t="s">
        <v>327</v>
      </c>
      <c r="M84" s="22" t="s">
        <v>417</v>
      </c>
      <c r="N84" s="21">
        <v>1212</v>
      </c>
      <c r="O84" s="21" t="s">
        <v>426</v>
      </c>
      <c r="P84" s="18" t="s">
        <v>435</v>
      </c>
      <c r="Q84" s="21"/>
      <c r="R84" s="21"/>
      <c r="S84" s="21" t="s">
        <v>425</v>
      </c>
      <c r="T84" s="21"/>
      <c r="U84" s="23" t="s">
        <v>428</v>
      </c>
      <c r="V84" s="23" t="s">
        <v>428</v>
      </c>
      <c r="W84" s="23" t="s">
        <v>428</v>
      </c>
      <c r="X84" s="23" t="s">
        <v>428</v>
      </c>
      <c r="Y84" s="23" t="s">
        <v>428</v>
      </c>
      <c r="Z84" s="23" t="s">
        <v>427</v>
      </c>
      <c r="AA84" s="23" t="s">
        <v>428</v>
      </c>
    </row>
    <row r="85" spans="1:27" s="22" customFormat="1" x14ac:dyDescent="0.3">
      <c r="A85" s="21" t="s">
        <v>148</v>
      </c>
      <c r="B85" s="21">
        <v>20240209</v>
      </c>
      <c r="C85" s="21" t="s">
        <v>428</v>
      </c>
      <c r="D85" s="21" t="s">
        <v>426</v>
      </c>
      <c r="E85" s="21" t="s">
        <v>238</v>
      </c>
      <c r="F85" s="21" t="s">
        <v>39</v>
      </c>
      <c r="G85" s="22" t="s">
        <v>55</v>
      </c>
      <c r="H85" s="21" t="s">
        <v>39</v>
      </c>
      <c r="I85" s="22" t="s">
        <v>55</v>
      </c>
      <c r="J85" s="21">
        <v>10</v>
      </c>
      <c r="K85" s="21" t="s">
        <v>49</v>
      </c>
      <c r="L85" s="22" t="s">
        <v>328</v>
      </c>
      <c r="M85" s="22" t="s">
        <v>418</v>
      </c>
      <c r="N85" s="21">
        <v>1212</v>
      </c>
      <c r="O85" s="21" t="s">
        <v>428</v>
      </c>
      <c r="P85" s="18" t="s">
        <v>426</v>
      </c>
      <c r="Q85" s="21" t="s">
        <v>428</v>
      </c>
      <c r="R85" s="21" t="s">
        <v>426</v>
      </c>
      <c r="S85" s="21" t="s">
        <v>428</v>
      </c>
      <c r="T85" s="21" t="s">
        <v>426</v>
      </c>
      <c r="U85" s="23" t="s">
        <v>49</v>
      </c>
      <c r="V85" s="23" t="s">
        <v>680</v>
      </c>
      <c r="W85" s="23" t="s">
        <v>681</v>
      </c>
      <c r="X85" s="23" t="s">
        <v>682</v>
      </c>
      <c r="Y85" s="23" t="s">
        <v>683</v>
      </c>
      <c r="Z85" s="23" t="s">
        <v>429</v>
      </c>
      <c r="AA85" s="23" t="s">
        <v>684</v>
      </c>
    </row>
    <row r="86" spans="1:27" s="22" customFormat="1" x14ac:dyDescent="0.3">
      <c r="A86" s="21" t="s">
        <v>149</v>
      </c>
      <c r="B86" s="21">
        <v>20240209</v>
      </c>
      <c r="C86" s="21" t="s">
        <v>428</v>
      </c>
      <c r="D86" s="21" t="s">
        <v>426</v>
      </c>
      <c r="E86" s="21" t="s">
        <v>239</v>
      </c>
      <c r="F86" s="21" t="s">
        <v>41</v>
      </c>
      <c r="G86" s="22" t="s">
        <v>57</v>
      </c>
      <c r="H86" s="21" t="s">
        <v>41</v>
      </c>
      <c r="I86" s="22" t="s">
        <v>57</v>
      </c>
      <c r="J86" s="21">
        <v>10</v>
      </c>
      <c r="K86" s="21" t="s">
        <v>49</v>
      </c>
      <c r="L86" s="22" t="s">
        <v>329</v>
      </c>
      <c r="M86" s="22" t="s">
        <v>419</v>
      </c>
      <c r="N86" s="21">
        <v>1212</v>
      </c>
      <c r="O86" s="21" t="s">
        <v>428</v>
      </c>
      <c r="P86" s="18" t="s">
        <v>426</v>
      </c>
      <c r="Q86" s="21" t="s">
        <v>428</v>
      </c>
      <c r="R86" s="21" t="s">
        <v>426</v>
      </c>
      <c r="S86" s="21" t="s">
        <v>428</v>
      </c>
      <c r="T86" s="21" t="s">
        <v>426</v>
      </c>
      <c r="U86" s="23" t="s">
        <v>49</v>
      </c>
      <c r="V86" s="23" t="s">
        <v>685</v>
      </c>
      <c r="W86" s="23" t="s">
        <v>686</v>
      </c>
      <c r="X86" s="23" t="s">
        <v>687</v>
      </c>
      <c r="Y86" s="23" t="s">
        <v>688</v>
      </c>
      <c r="Z86" s="23" t="s">
        <v>429</v>
      </c>
      <c r="AA86" s="23" t="s">
        <v>689</v>
      </c>
    </row>
    <row r="87" spans="1:27" s="22" customFormat="1" x14ac:dyDescent="0.3">
      <c r="A87" s="21" t="s">
        <v>150</v>
      </c>
      <c r="B87" s="21">
        <v>20240209</v>
      </c>
      <c r="C87" s="21" t="s">
        <v>428</v>
      </c>
      <c r="D87" s="21" t="s">
        <v>426</v>
      </c>
      <c r="E87" s="21" t="s">
        <v>240</v>
      </c>
      <c r="F87" s="21" t="s">
        <v>39</v>
      </c>
      <c r="G87" s="22" t="s">
        <v>55</v>
      </c>
      <c r="H87" s="21" t="s">
        <v>39</v>
      </c>
      <c r="I87" s="22" t="s">
        <v>55</v>
      </c>
      <c r="J87" s="21">
        <v>10</v>
      </c>
      <c r="K87" s="21" t="s">
        <v>49</v>
      </c>
      <c r="L87" s="22" t="s">
        <v>330</v>
      </c>
      <c r="M87" s="22" t="s">
        <v>420</v>
      </c>
      <c r="N87" s="21">
        <v>1212</v>
      </c>
      <c r="O87" s="21" t="s">
        <v>428</v>
      </c>
      <c r="P87" s="18" t="s">
        <v>426</v>
      </c>
      <c r="Q87" s="21" t="s">
        <v>428</v>
      </c>
      <c r="R87" s="21" t="s">
        <v>426</v>
      </c>
      <c r="S87" s="21" t="s">
        <v>428</v>
      </c>
      <c r="T87" s="21" t="s">
        <v>426</v>
      </c>
      <c r="U87" s="23" t="s">
        <v>49</v>
      </c>
      <c r="V87" s="23" t="s">
        <v>690</v>
      </c>
      <c r="W87" s="23" t="s">
        <v>691</v>
      </c>
      <c r="X87" s="23" t="s">
        <v>692</v>
      </c>
      <c r="Y87" s="23" t="s">
        <v>693</v>
      </c>
      <c r="Z87" s="23" t="s">
        <v>429</v>
      </c>
      <c r="AA87" s="23" t="s">
        <v>694</v>
      </c>
    </row>
    <row r="88" spans="1:27" s="22" customFormat="1" x14ac:dyDescent="0.3">
      <c r="A88" s="21" t="s">
        <v>151</v>
      </c>
      <c r="B88" s="21">
        <v>20240209</v>
      </c>
      <c r="C88" s="21" t="s">
        <v>428</v>
      </c>
      <c r="D88" s="21" t="s">
        <v>426</v>
      </c>
      <c r="E88" s="21" t="s">
        <v>241</v>
      </c>
      <c r="F88" s="21" t="s">
        <v>39</v>
      </c>
      <c r="G88" s="22" t="s">
        <v>55</v>
      </c>
      <c r="H88" s="21" t="s">
        <v>39</v>
      </c>
      <c r="I88" s="22" t="s">
        <v>55</v>
      </c>
      <c r="J88" s="21">
        <v>10</v>
      </c>
      <c r="K88" s="21" t="s">
        <v>49</v>
      </c>
      <c r="L88" s="22" t="s">
        <v>331</v>
      </c>
      <c r="M88" s="22" t="s">
        <v>421</v>
      </c>
      <c r="N88" s="21">
        <v>1212</v>
      </c>
      <c r="O88" s="21" t="s">
        <v>428</v>
      </c>
      <c r="P88" s="18" t="s">
        <v>426</v>
      </c>
      <c r="Q88" s="21" t="s">
        <v>428</v>
      </c>
      <c r="R88" s="21" t="s">
        <v>426</v>
      </c>
      <c r="S88" s="21" t="s">
        <v>428</v>
      </c>
      <c r="T88" s="21" t="s">
        <v>426</v>
      </c>
      <c r="U88" s="23" t="s">
        <v>49</v>
      </c>
      <c r="V88" s="23" t="s">
        <v>695</v>
      </c>
      <c r="W88" s="23" t="s">
        <v>696</v>
      </c>
      <c r="X88" s="23" t="s">
        <v>697</v>
      </c>
      <c r="Y88" s="23" t="s">
        <v>698</v>
      </c>
      <c r="Z88" s="23" t="s">
        <v>429</v>
      </c>
      <c r="AA88" s="23" t="s">
        <v>699</v>
      </c>
    </row>
    <row r="89" spans="1:27" s="22" customFormat="1" x14ac:dyDescent="0.3">
      <c r="A89" s="21" t="s">
        <v>152</v>
      </c>
      <c r="B89" s="21">
        <v>20240209</v>
      </c>
      <c r="C89" s="21" t="s">
        <v>428</v>
      </c>
      <c r="D89" s="21" t="s">
        <v>426</v>
      </c>
      <c r="E89" s="21" t="s">
        <v>242</v>
      </c>
      <c r="F89" s="21" t="s">
        <v>40</v>
      </c>
      <c r="G89" s="22" t="s">
        <v>56</v>
      </c>
      <c r="H89" s="21" t="s">
        <v>40</v>
      </c>
      <c r="I89" s="22" t="s">
        <v>56</v>
      </c>
      <c r="J89" s="21">
        <v>10</v>
      </c>
      <c r="K89" s="21" t="s">
        <v>49</v>
      </c>
      <c r="L89" s="22" t="s">
        <v>332</v>
      </c>
      <c r="M89" s="22" t="s">
        <v>422</v>
      </c>
      <c r="N89" s="21">
        <v>1212</v>
      </c>
      <c r="O89" s="21" t="s">
        <v>428</v>
      </c>
      <c r="P89" s="18" t="s">
        <v>426</v>
      </c>
      <c r="Q89" s="21" t="s">
        <v>428</v>
      </c>
      <c r="R89" s="21" t="s">
        <v>426</v>
      </c>
      <c r="S89" s="21" t="s">
        <v>428</v>
      </c>
      <c r="T89" s="21" t="s">
        <v>426</v>
      </c>
      <c r="U89" s="23" t="s">
        <v>49</v>
      </c>
      <c r="V89" s="23" t="s">
        <v>700</v>
      </c>
      <c r="W89" s="23" t="s">
        <v>701</v>
      </c>
      <c r="X89" s="23" t="s">
        <v>702</v>
      </c>
      <c r="Y89" s="23" t="s">
        <v>703</v>
      </c>
      <c r="Z89" s="23" t="s">
        <v>429</v>
      </c>
      <c r="AA89" s="23" t="s">
        <v>704</v>
      </c>
    </row>
    <row r="90" spans="1:27" s="22" customFormat="1" x14ac:dyDescent="0.3">
      <c r="A90" s="21" t="s">
        <v>153</v>
      </c>
      <c r="B90" s="21">
        <v>20240209</v>
      </c>
      <c r="C90" s="21" t="s">
        <v>428</v>
      </c>
      <c r="D90" s="21" t="s">
        <v>426</v>
      </c>
      <c r="E90" s="21" t="s">
        <v>243</v>
      </c>
      <c r="F90" s="21" t="s">
        <v>43</v>
      </c>
      <c r="G90" s="22" t="s">
        <v>59</v>
      </c>
      <c r="H90" s="21" t="s">
        <v>43</v>
      </c>
      <c r="I90" s="22" t="s">
        <v>59</v>
      </c>
      <c r="J90" s="21">
        <v>10</v>
      </c>
      <c r="K90" s="21" t="s">
        <v>51</v>
      </c>
      <c r="L90" s="22" t="s">
        <v>333</v>
      </c>
      <c r="M90" s="22" t="s">
        <v>423</v>
      </c>
      <c r="N90" s="21">
        <v>1212</v>
      </c>
      <c r="O90" s="21" t="s">
        <v>428</v>
      </c>
      <c r="P90" s="18" t="s">
        <v>426</v>
      </c>
      <c r="Q90" s="21" t="s">
        <v>428</v>
      </c>
      <c r="R90" s="21" t="s">
        <v>426</v>
      </c>
      <c r="S90" s="21" t="s">
        <v>428</v>
      </c>
      <c r="T90" s="21" t="s">
        <v>426</v>
      </c>
      <c r="U90" s="23" t="s">
        <v>51</v>
      </c>
      <c r="V90" s="23" t="s">
        <v>705</v>
      </c>
      <c r="W90" s="23" t="s">
        <v>706</v>
      </c>
      <c r="X90" s="23" t="s">
        <v>707</v>
      </c>
      <c r="Y90" s="23" t="s">
        <v>708</v>
      </c>
      <c r="Z90" s="23" t="s">
        <v>429</v>
      </c>
      <c r="AA90" s="23" t="s">
        <v>709</v>
      </c>
    </row>
    <row r="91" spans="1:27" s="22" customFormat="1" x14ac:dyDescent="0.3">
      <c r="A91" s="21" t="s">
        <v>154</v>
      </c>
      <c r="B91" s="21">
        <v>20240209</v>
      </c>
      <c r="C91" s="21" t="s">
        <v>428</v>
      </c>
      <c r="D91" s="21" t="s">
        <v>426</v>
      </c>
      <c r="E91" s="21" t="s">
        <v>244</v>
      </c>
      <c r="F91" s="21" t="s">
        <v>41</v>
      </c>
      <c r="G91" s="22" t="s">
        <v>57</v>
      </c>
      <c r="H91" s="21" t="s">
        <v>41</v>
      </c>
      <c r="I91" s="22" t="s">
        <v>57</v>
      </c>
      <c r="J91" s="21">
        <v>10</v>
      </c>
      <c r="K91" s="21" t="s">
        <v>49</v>
      </c>
      <c r="L91" s="22" t="s">
        <v>334</v>
      </c>
      <c r="M91" s="22" t="s">
        <v>424</v>
      </c>
      <c r="N91" s="21">
        <v>1212</v>
      </c>
      <c r="O91" s="21" t="s">
        <v>428</v>
      </c>
      <c r="P91" s="18" t="s">
        <v>426</v>
      </c>
      <c r="Q91" s="21" t="s">
        <v>428</v>
      </c>
      <c r="R91" s="21" t="s">
        <v>426</v>
      </c>
      <c r="S91" s="21" t="s">
        <v>428</v>
      </c>
      <c r="T91" s="21" t="s">
        <v>426</v>
      </c>
      <c r="U91" s="23" t="s">
        <v>49</v>
      </c>
      <c r="V91" s="23" t="s">
        <v>710</v>
      </c>
      <c r="W91" s="23" t="s">
        <v>711</v>
      </c>
      <c r="X91" s="23" t="s">
        <v>712</v>
      </c>
      <c r="Y91" s="23" t="s">
        <v>713</v>
      </c>
      <c r="Z91" s="23" t="s">
        <v>429</v>
      </c>
      <c r="AA91" s="23" t="s">
        <v>714</v>
      </c>
    </row>
  </sheetData>
  <autoFilter ref="A1:AA91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B337-BE95-454C-9D4E-79BB01691D0A}">
  <dimension ref="A1"/>
  <sheetViews>
    <sheetView workbookViewId="0">
      <selection activeCell="F15" sqref="F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G32"/>
  <sheetViews>
    <sheetView topLeftCell="A6" workbookViewId="0">
      <selection activeCell="E9" sqref="E9"/>
    </sheetView>
  </sheetViews>
  <sheetFormatPr defaultRowHeight="15" x14ac:dyDescent="0.25"/>
  <cols>
    <col min="1" max="3" width="19.85546875" customWidth="1" collapsed="1"/>
    <col min="4" max="4" width="5.85546875" customWidth="1" collapsed="1"/>
    <col min="5" max="7" width="19.85546875" customWidth="1" collapsed="1"/>
  </cols>
  <sheetData>
    <row r="1" spans="1:7" ht="15.75" thickBot="1" x14ac:dyDescent="0.3">
      <c r="A1" s="31" t="s">
        <v>28</v>
      </c>
      <c r="B1" s="32"/>
      <c r="C1" s="33"/>
      <c r="D1" s="1"/>
      <c r="E1" s="31" t="s">
        <v>27</v>
      </c>
      <c r="F1" s="32"/>
      <c r="G1" s="33"/>
    </row>
    <row r="2" spans="1:7" ht="15.75" thickBot="1" x14ac:dyDescent="0.3">
      <c r="A2" s="34" t="s">
        <v>23</v>
      </c>
      <c r="B2" s="31" t="s">
        <v>24</v>
      </c>
      <c r="C2" s="33"/>
      <c r="D2" s="2"/>
      <c r="E2" s="34" t="s">
        <v>23</v>
      </c>
      <c r="F2" s="31" t="s">
        <v>24</v>
      </c>
      <c r="G2" s="36"/>
    </row>
    <row r="3" spans="1:7" ht="15.75" thickBot="1" x14ac:dyDescent="0.3">
      <c r="A3" s="35"/>
      <c r="B3" s="3" t="s">
        <v>25</v>
      </c>
      <c r="C3" s="3" t="s">
        <v>26</v>
      </c>
      <c r="D3" s="2"/>
      <c r="E3" s="35"/>
      <c r="F3" s="3" t="s">
        <v>25</v>
      </c>
      <c r="G3" s="3" t="s">
        <v>26</v>
      </c>
    </row>
    <row r="4" spans="1:7" ht="15.75" thickBot="1" x14ac:dyDescent="0.3">
      <c r="A4" s="6">
        <v>45323</v>
      </c>
      <c r="B4" s="6">
        <v>45308</v>
      </c>
      <c r="C4" s="7" t="s">
        <v>34</v>
      </c>
      <c r="D4" s="2"/>
      <c r="E4" s="4">
        <v>45323</v>
      </c>
      <c r="F4" s="4">
        <f t="shared" ref="F4:F27" si="0">E4-15</f>
        <v>45308</v>
      </c>
      <c r="G4" s="5" t="s">
        <v>34</v>
      </c>
    </row>
    <row r="5" spans="1:7" ht="15.75" thickBot="1" x14ac:dyDescent="0.3">
      <c r="A5" s="6">
        <v>45324</v>
      </c>
      <c r="B5" s="6">
        <v>45308</v>
      </c>
      <c r="C5" s="7" t="s">
        <v>34</v>
      </c>
      <c r="D5" s="2"/>
      <c r="E5" s="4">
        <v>45324</v>
      </c>
      <c r="F5" s="4">
        <f t="shared" si="0"/>
        <v>45309</v>
      </c>
      <c r="G5" s="5" t="s">
        <v>35</v>
      </c>
    </row>
    <row r="6" spans="1:7" ht="15.75" thickBot="1" x14ac:dyDescent="0.3">
      <c r="A6" s="6">
        <v>45325</v>
      </c>
      <c r="B6" s="6">
        <v>45308</v>
      </c>
      <c r="C6" s="7" t="s">
        <v>34</v>
      </c>
      <c r="D6" s="2"/>
      <c r="E6" s="6">
        <v>45325</v>
      </c>
      <c r="F6" s="6">
        <f t="shared" si="0"/>
        <v>45310</v>
      </c>
      <c r="G6" s="7" t="s">
        <v>36</v>
      </c>
    </row>
    <row r="7" spans="1:7" ht="15.75" thickBot="1" x14ac:dyDescent="0.3">
      <c r="A7" s="6">
        <v>45326</v>
      </c>
      <c r="B7" s="6">
        <v>45308</v>
      </c>
      <c r="C7" s="7" t="s">
        <v>34</v>
      </c>
      <c r="D7" s="2"/>
      <c r="E7" s="6">
        <v>45326</v>
      </c>
      <c r="F7" s="6">
        <v>45310</v>
      </c>
      <c r="G7" s="7" t="s">
        <v>36</v>
      </c>
    </row>
    <row r="8" spans="1:7" ht="15.75" thickBot="1" x14ac:dyDescent="0.3">
      <c r="A8" s="6">
        <v>45327</v>
      </c>
      <c r="B8" s="6">
        <v>45308</v>
      </c>
      <c r="C8" s="7" t="s">
        <v>34</v>
      </c>
      <c r="D8" s="2"/>
      <c r="E8" s="6">
        <v>45327</v>
      </c>
      <c r="F8" s="6">
        <v>45310</v>
      </c>
      <c r="G8" s="7" t="s">
        <v>36</v>
      </c>
    </row>
    <row r="9" spans="1:7" ht="15.75" thickBot="1" x14ac:dyDescent="0.3">
      <c r="A9" s="6">
        <v>45328</v>
      </c>
      <c r="B9" s="6">
        <v>45308</v>
      </c>
      <c r="C9" s="7" t="s">
        <v>34</v>
      </c>
      <c r="D9" s="2"/>
      <c r="E9" s="4">
        <v>45328</v>
      </c>
      <c r="F9" s="4">
        <f t="shared" si="0"/>
        <v>45313</v>
      </c>
      <c r="G9" s="5" t="s">
        <v>32</v>
      </c>
    </row>
    <row r="10" spans="1:7" ht="15.75" thickBot="1" x14ac:dyDescent="0.3">
      <c r="A10" s="6">
        <v>45329</v>
      </c>
      <c r="B10" s="6">
        <v>45308</v>
      </c>
      <c r="C10" s="7" t="s">
        <v>34</v>
      </c>
      <c r="D10" s="2"/>
      <c r="E10" s="4">
        <v>45329</v>
      </c>
      <c r="F10" s="4">
        <f t="shared" si="0"/>
        <v>45314</v>
      </c>
      <c r="G10" s="5" t="s">
        <v>33</v>
      </c>
    </row>
    <row r="11" spans="1:7" ht="15.75" thickBot="1" x14ac:dyDescent="0.3">
      <c r="A11" s="6">
        <v>45330</v>
      </c>
      <c r="B11" s="6">
        <v>45308</v>
      </c>
      <c r="C11" s="7" t="s">
        <v>34</v>
      </c>
      <c r="D11" s="2"/>
      <c r="E11" s="8">
        <v>45330</v>
      </c>
      <c r="F11" s="8">
        <f t="shared" si="0"/>
        <v>45315</v>
      </c>
      <c r="G11" s="9" t="s">
        <v>34</v>
      </c>
    </row>
    <row r="12" spans="1:7" ht="15.75" thickBot="1" x14ac:dyDescent="0.3">
      <c r="A12" s="6">
        <v>45331</v>
      </c>
      <c r="B12" s="6">
        <v>45308</v>
      </c>
      <c r="C12" s="7" t="s">
        <v>34</v>
      </c>
      <c r="D12" s="2"/>
      <c r="E12" s="8">
        <v>45331</v>
      </c>
      <c r="F12" s="8">
        <v>45315</v>
      </c>
      <c r="G12" s="9" t="s">
        <v>34</v>
      </c>
    </row>
    <row r="13" spans="1:7" ht="15.75" thickBot="1" x14ac:dyDescent="0.3">
      <c r="A13" s="6">
        <v>45332</v>
      </c>
      <c r="B13" s="6">
        <v>45308</v>
      </c>
      <c r="C13" s="7" t="s">
        <v>34</v>
      </c>
      <c r="D13" s="2"/>
      <c r="E13" s="6">
        <v>45332</v>
      </c>
      <c r="F13" s="6">
        <f t="shared" si="0"/>
        <v>45317</v>
      </c>
      <c r="G13" s="7" t="s">
        <v>36</v>
      </c>
    </row>
    <row r="14" spans="1:7" ht="15.75" thickBot="1" x14ac:dyDescent="0.3">
      <c r="A14" s="6">
        <v>45333</v>
      </c>
      <c r="B14" s="6">
        <v>45308</v>
      </c>
      <c r="C14" s="7" t="s">
        <v>34</v>
      </c>
      <c r="D14" s="2"/>
      <c r="E14" s="6">
        <v>45333</v>
      </c>
      <c r="F14" s="6">
        <v>45317</v>
      </c>
      <c r="G14" s="7" t="s">
        <v>36</v>
      </c>
    </row>
    <row r="15" spans="1:7" ht="15.75" thickBot="1" x14ac:dyDescent="0.3">
      <c r="A15" s="6">
        <v>45334</v>
      </c>
      <c r="B15" s="6">
        <v>45308</v>
      </c>
      <c r="C15" s="7" t="s">
        <v>34</v>
      </c>
      <c r="D15" s="2"/>
      <c r="E15" s="6">
        <v>45334</v>
      </c>
      <c r="F15" s="6">
        <v>45317</v>
      </c>
      <c r="G15" s="7" t="s">
        <v>36</v>
      </c>
    </row>
    <row r="16" spans="1:7" ht="15.75" thickBot="1" x14ac:dyDescent="0.3">
      <c r="A16" s="6">
        <v>45335</v>
      </c>
      <c r="B16" s="6">
        <v>45308</v>
      </c>
      <c r="C16" s="7" t="s">
        <v>34</v>
      </c>
      <c r="D16" s="2"/>
      <c r="E16" s="4">
        <v>45335</v>
      </c>
      <c r="F16" s="4">
        <f t="shared" si="0"/>
        <v>45320</v>
      </c>
      <c r="G16" s="5" t="s">
        <v>32</v>
      </c>
    </row>
    <row r="17" spans="1:7" ht="15.75" thickBot="1" x14ac:dyDescent="0.3">
      <c r="A17" s="6">
        <v>45336</v>
      </c>
      <c r="B17" s="6">
        <v>45308</v>
      </c>
      <c r="C17" s="7" t="s">
        <v>34</v>
      </c>
      <c r="D17" s="2"/>
      <c r="E17" s="4">
        <v>45336</v>
      </c>
      <c r="F17" s="4">
        <f t="shared" si="0"/>
        <v>45321</v>
      </c>
      <c r="G17" s="5" t="s">
        <v>33</v>
      </c>
    </row>
    <row r="18" spans="1:7" ht="15.75" thickBot="1" x14ac:dyDescent="0.3">
      <c r="A18" s="6">
        <v>45337</v>
      </c>
      <c r="B18" s="6">
        <v>45308</v>
      </c>
      <c r="C18" s="7" t="s">
        <v>34</v>
      </c>
      <c r="D18" s="2"/>
      <c r="E18" s="4">
        <v>45337</v>
      </c>
      <c r="F18" s="4">
        <f t="shared" si="0"/>
        <v>45322</v>
      </c>
      <c r="G18" s="5" t="s">
        <v>34</v>
      </c>
    </row>
    <row r="19" spans="1:7" ht="15.75" thickBot="1" x14ac:dyDescent="0.3">
      <c r="A19" s="6">
        <v>45338</v>
      </c>
      <c r="B19" s="6">
        <f t="shared" ref="B19:B32" si="1">A19-30</f>
        <v>45308</v>
      </c>
      <c r="C19" s="7" t="s">
        <v>34</v>
      </c>
      <c r="D19" s="2"/>
      <c r="E19" s="4">
        <v>45338</v>
      </c>
      <c r="F19" s="4">
        <f t="shared" si="0"/>
        <v>45323</v>
      </c>
      <c r="G19" s="5" t="s">
        <v>35</v>
      </c>
    </row>
    <row r="20" spans="1:7" ht="15.75" thickBot="1" x14ac:dyDescent="0.3">
      <c r="A20" s="4">
        <v>45339</v>
      </c>
      <c r="B20" s="4">
        <f t="shared" si="1"/>
        <v>45309</v>
      </c>
      <c r="C20" s="5" t="s">
        <v>35</v>
      </c>
      <c r="D20" s="2"/>
      <c r="E20" s="6">
        <v>45339</v>
      </c>
      <c r="F20" s="6">
        <f t="shared" si="0"/>
        <v>45324</v>
      </c>
      <c r="G20" s="7" t="s">
        <v>36</v>
      </c>
    </row>
    <row r="21" spans="1:7" ht="15.75" thickBot="1" x14ac:dyDescent="0.3">
      <c r="A21" s="6">
        <v>45340</v>
      </c>
      <c r="B21" s="6">
        <f t="shared" si="1"/>
        <v>45310</v>
      </c>
      <c r="C21" s="7" t="s">
        <v>36</v>
      </c>
      <c r="D21" s="2"/>
      <c r="E21" s="6">
        <v>45340</v>
      </c>
      <c r="F21" s="6">
        <v>45324</v>
      </c>
      <c r="G21" s="7" t="s">
        <v>36</v>
      </c>
    </row>
    <row r="22" spans="1:7" ht="15.75" thickBot="1" x14ac:dyDescent="0.3">
      <c r="A22" s="6">
        <v>45341</v>
      </c>
      <c r="B22" s="6">
        <v>45310</v>
      </c>
      <c r="C22" s="7" t="s">
        <v>36</v>
      </c>
      <c r="D22" s="2"/>
      <c r="E22" s="6">
        <v>45341</v>
      </c>
      <c r="F22" s="6">
        <v>45324</v>
      </c>
      <c r="G22" s="7" t="s">
        <v>36</v>
      </c>
    </row>
    <row r="23" spans="1:7" ht="15.75" thickBot="1" x14ac:dyDescent="0.3">
      <c r="A23" s="6">
        <v>45342</v>
      </c>
      <c r="B23" s="6">
        <v>45310</v>
      </c>
      <c r="C23" s="7" t="s">
        <v>36</v>
      </c>
      <c r="D23" s="2"/>
      <c r="E23" s="4">
        <v>45342</v>
      </c>
      <c r="F23" s="4">
        <f t="shared" si="0"/>
        <v>45327</v>
      </c>
      <c r="G23" s="5" t="s">
        <v>32</v>
      </c>
    </row>
    <row r="24" spans="1:7" ht="15.75" thickBot="1" x14ac:dyDescent="0.3">
      <c r="A24" s="4">
        <v>45343</v>
      </c>
      <c r="B24" s="4">
        <f t="shared" si="1"/>
        <v>45313</v>
      </c>
      <c r="C24" s="5" t="s">
        <v>32</v>
      </c>
      <c r="D24" s="2"/>
      <c r="E24" s="4">
        <v>45343</v>
      </c>
      <c r="F24" s="4">
        <f t="shared" si="0"/>
        <v>45328</v>
      </c>
      <c r="G24" s="5" t="s">
        <v>33</v>
      </c>
    </row>
    <row r="25" spans="1:7" ht="15.75" thickBot="1" x14ac:dyDescent="0.3">
      <c r="A25" s="4">
        <v>45344</v>
      </c>
      <c r="B25" s="4">
        <f t="shared" si="1"/>
        <v>45314</v>
      </c>
      <c r="C25" s="5" t="s">
        <v>33</v>
      </c>
      <c r="D25" s="2"/>
      <c r="E25" s="4">
        <v>45344</v>
      </c>
      <c r="F25" s="4">
        <f t="shared" si="0"/>
        <v>45329</v>
      </c>
      <c r="G25" s="5" t="s">
        <v>34</v>
      </c>
    </row>
    <row r="26" spans="1:7" ht="15.75" thickBot="1" x14ac:dyDescent="0.3">
      <c r="A26" s="8">
        <v>45345</v>
      </c>
      <c r="B26" s="8">
        <f t="shared" si="1"/>
        <v>45315</v>
      </c>
      <c r="C26" s="9" t="s">
        <v>34</v>
      </c>
      <c r="D26" s="2"/>
      <c r="E26" s="4">
        <v>45345</v>
      </c>
      <c r="F26" s="4">
        <f t="shared" si="0"/>
        <v>45330</v>
      </c>
      <c r="G26" s="5" t="s">
        <v>35</v>
      </c>
    </row>
    <row r="27" spans="1:7" ht="15.75" thickBot="1" x14ac:dyDescent="0.3">
      <c r="A27" s="8">
        <v>45346</v>
      </c>
      <c r="B27" s="8">
        <v>45315</v>
      </c>
      <c r="C27" s="9" t="s">
        <v>34</v>
      </c>
      <c r="D27" s="2"/>
      <c r="E27" s="6">
        <v>45346</v>
      </c>
      <c r="F27" s="6">
        <f t="shared" si="0"/>
        <v>45331</v>
      </c>
      <c r="G27" s="7" t="s">
        <v>36</v>
      </c>
    </row>
    <row r="28" spans="1:7" ht="15.75" thickBot="1" x14ac:dyDescent="0.3">
      <c r="A28" s="6">
        <v>45347</v>
      </c>
      <c r="B28" s="6">
        <f t="shared" si="1"/>
        <v>45317</v>
      </c>
      <c r="C28" s="7" t="s">
        <v>36</v>
      </c>
      <c r="D28" s="2"/>
      <c r="E28" s="6">
        <v>45347</v>
      </c>
      <c r="F28" s="6">
        <v>45331</v>
      </c>
      <c r="G28" s="7" t="s">
        <v>36</v>
      </c>
    </row>
    <row r="29" spans="1:7" ht="15.75" thickBot="1" x14ac:dyDescent="0.3">
      <c r="A29" s="6">
        <v>45348</v>
      </c>
      <c r="B29" s="6">
        <v>45317</v>
      </c>
      <c r="C29" s="7" t="s">
        <v>36</v>
      </c>
      <c r="D29" s="2"/>
      <c r="E29" s="6">
        <v>45348</v>
      </c>
      <c r="F29" s="6">
        <v>45331</v>
      </c>
      <c r="G29" s="7" t="s">
        <v>36</v>
      </c>
    </row>
    <row r="30" spans="1:7" ht="15.75" thickBot="1" x14ac:dyDescent="0.3">
      <c r="A30" s="6">
        <v>45349</v>
      </c>
      <c r="B30" s="6">
        <v>45317</v>
      </c>
      <c r="C30" s="7" t="s">
        <v>36</v>
      </c>
      <c r="D30" s="2"/>
      <c r="E30" s="6">
        <v>45349</v>
      </c>
      <c r="F30" s="6">
        <v>45331</v>
      </c>
      <c r="G30" s="7" t="s">
        <v>36</v>
      </c>
    </row>
    <row r="31" spans="1:7" ht="15.75" thickBot="1" x14ac:dyDescent="0.3">
      <c r="A31" s="4">
        <v>45350</v>
      </c>
      <c r="B31" s="4">
        <f t="shared" si="1"/>
        <v>45320</v>
      </c>
      <c r="C31" s="5" t="s">
        <v>32</v>
      </c>
      <c r="D31" s="2"/>
      <c r="E31" s="6">
        <v>45350</v>
      </c>
      <c r="F31" s="6">
        <v>45331</v>
      </c>
      <c r="G31" s="7" t="s">
        <v>36</v>
      </c>
    </row>
    <row r="32" spans="1:7" ht="15.75" thickBot="1" x14ac:dyDescent="0.3">
      <c r="A32" s="4">
        <v>45351</v>
      </c>
      <c r="B32" s="4">
        <f t="shared" si="1"/>
        <v>45321</v>
      </c>
      <c r="C32" s="5" t="s">
        <v>33</v>
      </c>
      <c r="E32" s="6">
        <v>45351</v>
      </c>
      <c r="F32" s="6">
        <v>45331</v>
      </c>
      <c r="G32" s="7" t="s">
        <v>36</v>
      </c>
    </row>
  </sheetData>
  <mergeCells count="6">
    <mergeCell ref="A1:C1"/>
    <mergeCell ref="E1:G1"/>
    <mergeCell ref="A2:A3"/>
    <mergeCell ref="B2:C2"/>
    <mergeCell ref="E2:E3"/>
    <mergeCell ref="F2:G2"/>
  </mergeCells>
  <phoneticPr fontId="5" type="noConversion"/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AF33CF6-F732-4228-AD81-1E86AA89467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RenovaSantander</vt:lpstr>
      <vt:lpstr>P1</vt:lpstr>
      <vt:lpstr>Cronograma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COSTA DIAS, DENILSON (ALLIANZ SEGUROS S A)</cp:lastModifiedBy>
  <cp:lastPrinted>2020-03-16T19:25:35Z</cp:lastPrinted>
  <dcterms:created xsi:type="dcterms:W3CDTF">2019-04-16T18:13:59Z</dcterms:created>
  <dcterms:modified xsi:type="dcterms:W3CDTF">2024-01-29T16:47:59Z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351b3bbb-869c-4d34-9fa1-fa4d5c7395f8</vt:lpwstr>
  </property>
  <property fmtid="{D5CDD505-2E9C-101B-9397-08002B2CF9AE}" pid="3" name="bjSaver">
    <vt:lpwstr>VKL17fUGl7d4b5GpguuTapIeIeZTP1Ht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{A3022B87-2BBC-49A0-87FA-77D3FACDF58A}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24/09/2021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2022-01-27T18:08:16Z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3a2fd6b0-b4db-4289-b099-39b78d46df08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-55489649</vt:i4>
  </property>
  <property fmtid="{D5CDD505-2E9C-101B-9397-08002B2CF9AE}" pid="20" name="_NewReviewCycle">
    <vt:lpwstr/>
  </property>
  <property fmtid="{D5CDD505-2E9C-101B-9397-08002B2CF9AE}" pid="21" name="_EmailSubject">
    <vt:lpwstr>Renovações Santander [Fevereiro/2024]</vt:lpwstr>
  </property>
  <property fmtid="{D5CDD505-2E9C-101B-9397-08002B2CF9AE}" pid="22" name="_AuthorEmail">
    <vt:lpwstr>andre.antunes@allianz.com.br</vt:lpwstr>
  </property>
  <property fmtid="{D5CDD505-2E9C-101B-9397-08002B2CF9AE}" pid="23" name="_AuthorEmailDisplayName">
    <vt:lpwstr>Andre Rodrigues Antunes</vt:lpwstr>
  </property>
  <property fmtid="{D5CDD505-2E9C-101B-9397-08002B2CF9AE}" pid="24" name="_ReviewingToolsShownOnce">
    <vt:lpwstr/>
  </property>
</Properties>
</file>