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DescredenciamentoDePrestador\"/>
    </mc:Choice>
  </mc:AlternateContent>
  <xr:revisionPtr revIDLastSave="0" documentId="13_ncr:1_{A01D3C5A-8D25-4AB4-847E-F90D2813BF85}" xr6:coauthVersionLast="47" xr6:coauthVersionMax="47" xr10:uidLastSave="{00000000-0000-0000-0000-000000000000}"/>
  <bookViews>
    <workbookView xWindow="-120" yWindow="-120" windowWidth="20730" windowHeight="11160" xr2:uid="{1EE9D566-806C-4300-A459-5928BCA6C861}"/>
  </bookViews>
  <sheets>
    <sheet name="DescredenciamentoDePrestador" sheetId="3" r:id="rId1"/>
    <sheet name="BREN07" sheetId="4" r:id="rId2"/>
  </sheets>
  <definedNames>
    <definedName name="_xlnm._FilterDatabase" localSheetId="0" hidden="1">DescredenciamentoDePrestador!$A$1:$V$909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11" i="3" l="1"/>
  <c r="T611" i="3" s="1"/>
  <c r="M612" i="3"/>
  <c r="T612" i="3" s="1"/>
  <c r="M613" i="3"/>
  <c r="T613" i="3" s="1"/>
  <c r="M614" i="3"/>
  <c r="T614" i="3" s="1"/>
  <c r="M615" i="3"/>
  <c r="T615" i="3" s="1"/>
  <c r="M616" i="3"/>
  <c r="T616" i="3" s="1"/>
  <c r="M617" i="3"/>
  <c r="T617" i="3" s="1"/>
  <c r="M618" i="3"/>
  <c r="T618" i="3"/>
  <c r="M619" i="3"/>
  <c r="T619" i="3" s="1"/>
  <c r="M620" i="3"/>
  <c r="T620" i="3" s="1"/>
  <c r="M621" i="3"/>
  <c r="T621" i="3" s="1"/>
  <c r="M622" i="3"/>
  <c r="T622" i="3" s="1"/>
  <c r="M623" i="3"/>
  <c r="T623" i="3" s="1"/>
  <c r="M624" i="3"/>
  <c r="T624" i="3" s="1"/>
  <c r="M625" i="3"/>
  <c r="T625" i="3" s="1"/>
  <c r="M626" i="3"/>
  <c r="T626" i="3"/>
  <c r="M627" i="3"/>
  <c r="T627" i="3" s="1"/>
  <c r="M628" i="3"/>
  <c r="T628" i="3" s="1"/>
  <c r="M629" i="3"/>
  <c r="T629" i="3" s="1"/>
  <c r="M630" i="3"/>
  <c r="T630" i="3" s="1"/>
  <c r="M631" i="3"/>
  <c r="T631" i="3" s="1"/>
  <c r="M632" i="3"/>
  <c r="T632" i="3" s="1"/>
  <c r="M633" i="3"/>
  <c r="T633" i="3" s="1"/>
  <c r="M634" i="3"/>
  <c r="T634" i="3" s="1"/>
  <c r="M635" i="3"/>
  <c r="T635" i="3" s="1"/>
  <c r="M636" i="3"/>
  <c r="T636" i="3" s="1"/>
  <c r="M637" i="3"/>
  <c r="T637" i="3" s="1"/>
  <c r="M638" i="3"/>
  <c r="T638" i="3" s="1"/>
  <c r="M639" i="3"/>
  <c r="T639" i="3" s="1"/>
  <c r="M640" i="3"/>
  <c r="T640" i="3" s="1"/>
  <c r="M641" i="3"/>
  <c r="T641" i="3" s="1"/>
  <c r="M642" i="3"/>
  <c r="T642" i="3" s="1"/>
  <c r="M643" i="3"/>
  <c r="T643" i="3" s="1"/>
  <c r="M644" i="3"/>
  <c r="T644" i="3" s="1"/>
  <c r="M645" i="3"/>
  <c r="T645" i="3" s="1"/>
  <c r="M646" i="3"/>
  <c r="T646" i="3" s="1"/>
  <c r="M647" i="3"/>
  <c r="T647" i="3" s="1"/>
  <c r="M648" i="3"/>
  <c r="T648" i="3" s="1"/>
  <c r="M649" i="3"/>
  <c r="T649" i="3" s="1"/>
  <c r="M650" i="3"/>
  <c r="T650" i="3" s="1"/>
  <c r="M651" i="3"/>
  <c r="T651" i="3" s="1"/>
  <c r="M652" i="3"/>
  <c r="T652" i="3" s="1"/>
  <c r="M653" i="3"/>
  <c r="T653" i="3" s="1"/>
  <c r="M654" i="3"/>
  <c r="T654" i="3" s="1"/>
  <c r="M655" i="3"/>
  <c r="T655" i="3" s="1"/>
  <c r="M656" i="3"/>
  <c r="T656" i="3" s="1"/>
  <c r="M657" i="3"/>
  <c r="T657" i="3" s="1"/>
  <c r="M658" i="3"/>
  <c r="T658" i="3" s="1"/>
  <c r="M659" i="3"/>
  <c r="T659" i="3" s="1"/>
  <c r="M660" i="3"/>
  <c r="T660" i="3" s="1"/>
  <c r="M661" i="3"/>
  <c r="T661" i="3" s="1"/>
  <c r="M662" i="3"/>
  <c r="T662" i="3"/>
  <c r="M663" i="3"/>
  <c r="T663" i="3" s="1"/>
  <c r="M664" i="3"/>
  <c r="T664" i="3" s="1"/>
  <c r="M665" i="3"/>
  <c r="T665" i="3" s="1"/>
  <c r="M666" i="3"/>
  <c r="T666" i="3" s="1"/>
  <c r="M667" i="3"/>
  <c r="T667" i="3" s="1"/>
  <c r="M668" i="3"/>
  <c r="T668" i="3" s="1"/>
  <c r="M669" i="3"/>
  <c r="T669" i="3" s="1"/>
  <c r="M670" i="3"/>
  <c r="T670" i="3" s="1"/>
  <c r="M671" i="3"/>
  <c r="T671" i="3" s="1"/>
  <c r="M672" i="3"/>
  <c r="T672" i="3" s="1"/>
  <c r="M673" i="3"/>
  <c r="T673" i="3" s="1"/>
  <c r="M674" i="3"/>
  <c r="T674" i="3" s="1"/>
  <c r="M675" i="3"/>
  <c r="T675" i="3" s="1"/>
  <c r="M676" i="3"/>
  <c r="T676" i="3" s="1"/>
  <c r="M677" i="3"/>
  <c r="T677" i="3" s="1"/>
  <c r="M678" i="3"/>
  <c r="T678" i="3" s="1"/>
  <c r="M679" i="3"/>
  <c r="T679" i="3" s="1"/>
  <c r="M680" i="3"/>
  <c r="T680" i="3" s="1"/>
  <c r="M681" i="3"/>
  <c r="T681" i="3" s="1"/>
  <c r="M682" i="3"/>
  <c r="T682" i="3" s="1"/>
  <c r="M683" i="3"/>
  <c r="T683" i="3" s="1"/>
  <c r="M684" i="3"/>
  <c r="T684" i="3" s="1"/>
  <c r="M685" i="3"/>
  <c r="T685" i="3" s="1"/>
  <c r="M686" i="3"/>
  <c r="T686" i="3" s="1"/>
  <c r="M687" i="3"/>
  <c r="T687" i="3" s="1"/>
  <c r="M688" i="3"/>
  <c r="T688" i="3" s="1"/>
  <c r="M689" i="3"/>
  <c r="T689" i="3" s="1"/>
  <c r="M690" i="3"/>
  <c r="T690" i="3" s="1"/>
  <c r="M691" i="3"/>
  <c r="T691" i="3" s="1"/>
  <c r="M692" i="3"/>
  <c r="T692" i="3" s="1"/>
  <c r="M693" i="3"/>
  <c r="T693" i="3" s="1"/>
  <c r="M694" i="3"/>
  <c r="T694" i="3"/>
  <c r="M695" i="3"/>
  <c r="T695" i="3" s="1"/>
  <c r="M696" i="3"/>
  <c r="T696" i="3" s="1"/>
  <c r="M697" i="3"/>
  <c r="T697" i="3" s="1"/>
  <c r="M698" i="3"/>
  <c r="T698" i="3" s="1"/>
  <c r="M699" i="3"/>
  <c r="T699" i="3" s="1"/>
  <c r="M700" i="3"/>
  <c r="T700" i="3" s="1"/>
  <c r="M701" i="3"/>
  <c r="T701" i="3" s="1"/>
  <c r="M702" i="3"/>
  <c r="T702" i="3" s="1"/>
  <c r="M703" i="3"/>
  <c r="T703" i="3" s="1"/>
  <c r="M704" i="3"/>
  <c r="T704" i="3" s="1"/>
  <c r="M705" i="3"/>
  <c r="T705" i="3" s="1"/>
  <c r="M706" i="3"/>
  <c r="T706" i="3" s="1"/>
  <c r="M707" i="3"/>
  <c r="T707" i="3" s="1"/>
  <c r="M708" i="3"/>
  <c r="T708" i="3" s="1"/>
  <c r="M709" i="3"/>
  <c r="T709" i="3" s="1"/>
  <c r="M710" i="3"/>
  <c r="T710" i="3" s="1"/>
  <c r="M711" i="3"/>
  <c r="T711" i="3" s="1"/>
  <c r="M712" i="3"/>
  <c r="T712" i="3" s="1"/>
  <c r="M713" i="3"/>
  <c r="T713" i="3" s="1"/>
  <c r="M714" i="3"/>
  <c r="T714" i="3" s="1"/>
  <c r="M715" i="3"/>
  <c r="T715" i="3" s="1"/>
  <c r="M716" i="3"/>
  <c r="T716" i="3" s="1"/>
  <c r="M717" i="3"/>
  <c r="T717" i="3" s="1"/>
  <c r="M718" i="3"/>
  <c r="T718" i="3" s="1"/>
  <c r="M719" i="3"/>
  <c r="T719" i="3" s="1"/>
  <c r="M720" i="3"/>
  <c r="T720" i="3" s="1"/>
  <c r="M721" i="3"/>
  <c r="T721" i="3" s="1"/>
  <c r="M722" i="3"/>
  <c r="T722" i="3"/>
  <c r="M723" i="3"/>
  <c r="T723" i="3" s="1"/>
  <c r="M724" i="3"/>
  <c r="T724" i="3" s="1"/>
  <c r="M725" i="3"/>
  <c r="T725" i="3" s="1"/>
  <c r="M726" i="3"/>
  <c r="T726" i="3" s="1"/>
  <c r="M727" i="3"/>
  <c r="T727" i="3" s="1"/>
  <c r="M728" i="3"/>
  <c r="T728" i="3" s="1"/>
  <c r="M729" i="3"/>
  <c r="T729" i="3" s="1"/>
  <c r="M730" i="3"/>
  <c r="T730" i="3" s="1"/>
  <c r="M731" i="3"/>
  <c r="T731" i="3" s="1"/>
  <c r="M732" i="3"/>
  <c r="T732" i="3" s="1"/>
  <c r="M733" i="3"/>
  <c r="T733" i="3" s="1"/>
  <c r="M734" i="3"/>
  <c r="T734" i="3" s="1"/>
  <c r="M735" i="3"/>
  <c r="T735" i="3" s="1"/>
  <c r="M736" i="3"/>
  <c r="T736" i="3" s="1"/>
  <c r="M737" i="3"/>
  <c r="T737" i="3" s="1"/>
  <c r="M738" i="3"/>
  <c r="T738" i="3"/>
  <c r="M739" i="3"/>
  <c r="T739" i="3" s="1"/>
  <c r="M740" i="3"/>
  <c r="T740" i="3" s="1"/>
  <c r="M741" i="3"/>
  <c r="T741" i="3" s="1"/>
  <c r="M742" i="3"/>
  <c r="T742" i="3" s="1"/>
  <c r="M743" i="3"/>
  <c r="T743" i="3" s="1"/>
  <c r="M744" i="3"/>
  <c r="T744" i="3" s="1"/>
  <c r="M745" i="3"/>
  <c r="T745" i="3" s="1"/>
  <c r="M746" i="3"/>
  <c r="T746" i="3" s="1"/>
  <c r="M747" i="3"/>
  <c r="T747" i="3" s="1"/>
  <c r="M748" i="3"/>
  <c r="T748" i="3" s="1"/>
  <c r="M749" i="3"/>
  <c r="T749" i="3" s="1"/>
  <c r="M750" i="3"/>
  <c r="T750" i="3"/>
  <c r="M751" i="3"/>
  <c r="T751" i="3" s="1"/>
  <c r="M752" i="3"/>
  <c r="T752" i="3" s="1"/>
  <c r="M753" i="3"/>
  <c r="T753" i="3" s="1"/>
  <c r="M754" i="3"/>
  <c r="T754" i="3" s="1"/>
  <c r="M755" i="3"/>
  <c r="T755" i="3" s="1"/>
  <c r="M756" i="3"/>
  <c r="T756" i="3" s="1"/>
  <c r="M757" i="3"/>
  <c r="T757" i="3" s="1"/>
  <c r="M758" i="3"/>
  <c r="T758" i="3" s="1"/>
  <c r="M759" i="3"/>
  <c r="T759" i="3" s="1"/>
  <c r="M760" i="3"/>
  <c r="T760" i="3" s="1"/>
  <c r="M761" i="3"/>
  <c r="T761" i="3" s="1"/>
  <c r="M762" i="3"/>
  <c r="T762" i="3" s="1"/>
  <c r="M763" i="3"/>
  <c r="T763" i="3" s="1"/>
  <c r="M764" i="3"/>
  <c r="T764" i="3" s="1"/>
  <c r="M765" i="3"/>
  <c r="T765" i="3" s="1"/>
  <c r="M766" i="3"/>
  <c r="T766" i="3"/>
  <c r="M767" i="3"/>
  <c r="T767" i="3" s="1"/>
  <c r="M768" i="3"/>
  <c r="T768" i="3" s="1"/>
  <c r="M769" i="3"/>
  <c r="T769" i="3" s="1"/>
  <c r="M770" i="3"/>
  <c r="T770" i="3" s="1"/>
  <c r="M771" i="3"/>
  <c r="T771" i="3" s="1"/>
  <c r="M772" i="3"/>
  <c r="T772" i="3" s="1"/>
  <c r="M773" i="3"/>
  <c r="T773" i="3" s="1"/>
  <c r="M774" i="3"/>
  <c r="T774" i="3" s="1"/>
  <c r="M775" i="3"/>
  <c r="T775" i="3" s="1"/>
  <c r="M776" i="3"/>
  <c r="T776" i="3" s="1"/>
  <c r="M777" i="3"/>
  <c r="T777" i="3" s="1"/>
  <c r="M778" i="3"/>
  <c r="T778" i="3" s="1"/>
  <c r="M779" i="3"/>
  <c r="T779" i="3" s="1"/>
  <c r="M780" i="3"/>
  <c r="T780" i="3" s="1"/>
  <c r="M781" i="3"/>
  <c r="T781" i="3" s="1"/>
  <c r="M782" i="3"/>
  <c r="T782" i="3" s="1"/>
  <c r="M783" i="3"/>
  <c r="T783" i="3" s="1"/>
  <c r="M784" i="3"/>
  <c r="T784" i="3" s="1"/>
  <c r="M785" i="3"/>
  <c r="T785" i="3" s="1"/>
  <c r="M786" i="3"/>
  <c r="T786" i="3" s="1"/>
  <c r="M787" i="3"/>
  <c r="T787" i="3" s="1"/>
  <c r="M788" i="3"/>
  <c r="T788" i="3" s="1"/>
  <c r="M789" i="3"/>
  <c r="T789" i="3" s="1"/>
  <c r="M790" i="3"/>
  <c r="T790" i="3" s="1"/>
  <c r="M791" i="3"/>
  <c r="T791" i="3" s="1"/>
  <c r="M792" i="3"/>
  <c r="T792" i="3" s="1"/>
  <c r="M793" i="3"/>
  <c r="T793" i="3" s="1"/>
  <c r="M794" i="3"/>
  <c r="T794" i="3" s="1"/>
  <c r="M795" i="3"/>
  <c r="T795" i="3" s="1"/>
  <c r="M796" i="3"/>
  <c r="T796" i="3" s="1"/>
  <c r="M797" i="3"/>
  <c r="T797" i="3" s="1"/>
  <c r="M798" i="3"/>
  <c r="T798" i="3" s="1"/>
  <c r="M799" i="3"/>
  <c r="T799" i="3" s="1"/>
  <c r="M800" i="3"/>
  <c r="T800" i="3" s="1"/>
  <c r="M801" i="3"/>
  <c r="T801" i="3" s="1"/>
  <c r="M802" i="3"/>
  <c r="T802" i="3" s="1"/>
  <c r="M803" i="3"/>
  <c r="T803" i="3" s="1"/>
  <c r="M804" i="3"/>
  <c r="T804" i="3" s="1"/>
  <c r="M805" i="3"/>
  <c r="T805" i="3" s="1"/>
  <c r="M806" i="3"/>
  <c r="T806" i="3" s="1"/>
  <c r="M807" i="3"/>
  <c r="T807" i="3" s="1"/>
  <c r="M808" i="3"/>
  <c r="T808" i="3" s="1"/>
  <c r="M809" i="3"/>
  <c r="T809" i="3" s="1"/>
  <c r="M810" i="3"/>
  <c r="T810" i="3" s="1"/>
  <c r="M811" i="3"/>
  <c r="T811" i="3" s="1"/>
  <c r="M812" i="3"/>
  <c r="T812" i="3" s="1"/>
  <c r="M813" i="3"/>
  <c r="T813" i="3" s="1"/>
  <c r="M814" i="3"/>
  <c r="T814" i="3" s="1"/>
  <c r="M815" i="3"/>
  <c r="T815" i="3" s="1"/>
  <c r="M816" i="3"/>
  <c r="T816" i="3" s="1"/>
  <c r="M817" i="3"/>
  <c r="T817" i="3" s="1"/>
  <c r="M818" i="3"/>
  <c r="T818" i="3" s="1"/>
  <c r="M819" i="3"/>
  <c r="T819" i="3" s="1"/>
  <c r="M820" i="3"/>
  <c r="T820" i="3" s="1"/>
  <c r="M821" i="3"/>
  <c r="T821" i="3" s="1"/>
  <c r="M822" i="3"/>
  <c r="T822" i="3" s="1"/>
  <c r="M823" i="3"/>
  <c r="T823" i="3" s="1"/>
  <c r="M824" i="3"/>
  <c r="T824" i="3" s="1"/>
  <c r="M825" i="3"/>
  <c r="T825" i="3" s="1"/>
  <c r="M826" i="3"/>
  <c r="T826" i="3" s="1"/>
  <c r="M827" i="3"/>
  <c r="T827" i="3" s="1"/>
  <c r="M828" i="3"/>
  <c r="T828" i="3" s="1"/>
  <c r="M829" i="3"/>
  <c r="T829" i="3" s="1"/>
  <c r="M830" i="3"/>
  <c r="T830" i="3" s="1"/>
  <c r="M831" i="3"/>
  <c r="T831" i="3" s="1"/>
  <c r="M832" i="3"/>
  <c r="T832" i="3" s="1"/>
  <c r="M833" i="3"/>
  <c r="T833" i="3" s="1"/>
  <c r="M834" i="3"/>
  <c r="T834" i="3" s="1"/>
  <c r="M835" i="3"/>
  <c r="T835" i="3" s="1"/>
  <c r="M836" i="3"/>
  <c r="T836" i="3" s="1"/>
  <c r="M837" i="3"/>
  <c r="T837" i="3" s="1"/>
  <c r="M838" i="3"/>
  <c r="T838" i="3" s="1"/>
  <c r="M839" i="3"/>
  <c r="T839" i="3" s="1"/>
  <c r="M840" i="3"/>
  <c r="T840" i="3" s="1"/>
  <c r="M841" i="3"/>
  <c r="T841" i="3" s="1"/>
  <c r="M842" i="3"/>
  <c r="T842" i="3" s="1"/>
  <c r="M843" i="3"/>
  <c r="T843" i="3" s="1"/>
  <c r="M844" i="3"/>
  <c r="T844" i="3" s="1"/>
  <c r="M845" i="3"/>
  <c r="T845" i="3" s="1"/>
  <c r="M846" i="3"/>
  <c r="T846" i="3" s="1"/>
  <c r="M847" i="3"/>
  <c r="T847" i="3" s="1"/>
  <c r="M848" i="3"/>
  <c r="T848" i="3" s="1"/>
  <c r="M849" i="3"/>
  <c r="T849" i="3" s="1"/>
  <c r="M850" i="3"/>
  <c r="T850" i="3" s="1"/>
  <c r="M851" i="3"/>
  <c r="T851" i="3" s="1"/>
  <c r="M852" i="3"/>
  <c r="T852" i="3" s="1"/>
  <c r="M853" i="3"/>
  <c r="T853" i="3" s="1"/>
  <c r="M854" i="3"/>
  <c r="T854" i="3" s="1"/>
  <c r="M855" i="3"/>
  <c r="T855" i="3" s="1"/>
  <c r="M856" i="3"/>
  <c r="T856" i="3" s="1"/>
  <c r="M857" i="3"/>
  <c r="T857" i="3" s="1"/>
  <c r="M858" i="3"/>
  <c r="T858" i="3" s="1"/>
  <c r="M859" i="3"/>
  <c r="T859" i="3" s="1"/>
  <c r="M860" i="3"/>
  <c r="T860" i="3" s="1"/>
  <c r="M861" i="3"/>
  <c r="T861" i="3" s="1"/>
  <c r="M862" i="3"/>
  <c r="T862" i="3" s="1"/>
  <c r="M863" i="3"/>
  <c r="T863" i="3" s="1"/>
  <c r="M864" i="3"/>
  <c r="T864" i="3" s="1"/>
  <c r="M865" i="3"/>
  <c r="T865" i="3" s="1"/>
  <c r="M866" i="3"/>
  <c r="T866" i="3" s="1"/>
  <c r="M867" i="3"/>
  <c r="T867" i="3" s="1"/>
  <c r="M868" i="3"/>
  <c r="T868" i="3" s="1"/>
  <c r="M869" i="3"/>
  <c r="T869" i="3" s="1"/>
  <c r="M870" i="3"/>
  <c r="T870" i="3" s="1"/>
  <c r="M871" i="3"/>
  <c r="T871" i="3" s="1"/>
  <c r="M872" i="3"/>
  <c r="T872" i="3" s="1"/>
  <c r="M873" i="3"/>
  <c r="T873" i="3" s="1"/>
  <c r="M874" i="3"/>
  <c r="T874" i="3" s="1"/>
  <c r="M875" i="3"/>
  <c r="T875" i="3" s="1"/>
  <c r="M876" i="3"/>
  <c r="T876" i="3" s="1"/>
  <c r="M877" i="3"/>
  <c r="T877" i="3" s="1"/>
  <c r="M878" i="3"/>
  <c r="T878" i="3" s="1"/>
  <c r="M879" i="3"/>
  <c r="T879" i="3" s="1"/>
  <c r="M880" i="3"/>
  <c r="T880" i="3" s="1"/>
  <c r="M881" i="3"/>
  <c r="T881" i="3" s="1"/>
  <c r="M882" i="3"/>
  <c r="T882" i="3" s="1"/>
  <c r="M883" i="3"/>
  <c r="T883" i="3" s="1"/>
  <c r="M884" i="3"/>
  <c r="T884" i="3" s="1"/>
  <c r="M885" i="3"/>
  <c r="T885" i="3" s="1"/>
  <c r="M886" i="3"/>
  <c r="T886" i="3" s="1"/>
  <c r="M887" i="3"/>
  <c r="T887" i="3" s="1"/>
  <c r="M888" i="3"/>
  <c r="T888" i="3" s="1"/>
  <c r="M889" i="3"/>
  <c r="T889" i="3" s="1"/>
  <c r="M890" i="3"/>
  <c r="T890" i="3" s="1"/>
  <c r="M891" i="3"/>
  <c r="T891" i="3" s="1"/>
  <c r="M892" i="3"/>
  <c r="T892" i="3" s="1"/>
  <c r="M893" i="3"/>
  <c r="T893" i="3" s="1"/>
  <c r="M894" i="3"/>
  <c r="T894" i="3" s="1"/>
  <c r="M895" i="3"/>
  <c r="T895" i="3" s="1"/>
  <c r="M896" i="3"/>
  <c r="T896" i="3" s="1"/>
  <c r="M897" i="3"/>
  <c r="T897" i="3" s="1"/>
  <c r="M898" i="3"/>
  <c r="T898" i="3" s="1"/>
  <c r="M899" i="3"/>
  <c r="T899" i="3" s="1"/>
  <c r="M900" i="3"/>
  <c r="T900" i="3" s="1"/>
  <c r="M901" i="3"/>
  <c r="T901" i="3" s="1"/>
  <c r="M902" i="3"/>
  <c r="T902" i="3" s="1"/>
  <c r="M903" i="3"/>
  <c r="T903" i="3" s="1"/>
  <c r="M904" i="3"/>
  <c r="T904" i="3" s="1"/>
  <c r="M905" i="3"/>
  <c r="T905" i="3" s="1"/>
  <c r="M906" i="3"/>
  <c r="T906" i="3" s="1"/>
  <c r="M907" i="3"/>
  <c r="T907" i="3" s="1"/>
  <c r="M908" i="3"/>
  <c r="T908" i="3" s="1"/>
  <c r="M909" i="3"/>
  <c r="T909" i="3" s="1"/>
  <c r="M311" i="3"/>
  <c r="T311" i="3" s="1"/>
  <c r="M312" i="3"/>
  <c r="T312" i="3" s="1"/>
  <c r="M313" i="3"/>
  <c r="T313" i="3" s="1"/>
  <c r="M314" i="3"/>
  <c r="T314" i="3" s="1"/>
  <c r="M315" i="3"/>
  <c r="T315" i="3" s="1"/>
  <c r="M316" i="3"/>
  <c r="T316" i="3" s="1"/>
  <c r="M317" i="3"/>
  <c r="T317" i="3" s="1"/>
  <c r="M318" i="3"/>
  <c r="T318" i="3" s="1"/>
  <c r="M319" i="3"/>
  <c r="T319" i="3" s="1"/>
  <c r="M320" i="3"/>
  <c r="T320" i="3" s="1"/>
  <c r="M321" i="3"/>
  <c r="T321" i="3" s="1"/>
  <c r="M322" i="3"/>
  <c r="T322" i="3" s="1"/>
  <c r="M323" i="3"/>
  <c r="T323" i="3" s="1"/>
  <c r="M324" i="3"/>
  <c r="T324" i="3" s="1"/>
  <c r="M325" i="3"/>
  <c r="T325" i="3" s="1"/>
  <c r="M326" i="3"/>
  <c r="T326" i="3" s="1"/>
  <c r="M327" i="3"/>
  <c r="T327" i="3" s="1"/>
  <c r="M328" i="3"/>
  <c r="T328" i="3" s="1"/>
  <c r="M329" i="3"/>
  <c r="T329" i="3" s="1"/>
  <c r="M330" i="3"/>
  <c r="T330" i="3" s="1"/>
  <c r="M331" i="3"/>
  <c r="T331" i="3" s="1"/>
  <c r="M332" i="3"/>
  <c r="T332" i="3" s="1"/>
  <c r="M333" i="3"/>
  <c r="T333" i="3" s="1"/>
  <c r="M334" i="3"/>
  <c r="T334" i="3" s="1"/>
  <c r="M335" i="3"/>
  <c r="T335" i="3" s="1"/>
  <c r="M336" i="3"/>
  <c r="T336" i="3" s="1"/>
  <c r="M337" i="3"/>
  <c r="T337" i="3" s="1"/>
  <c r="M338" i="3"/>
  <c r="T338" i="3" s="1"/>
  <c r="M339" i="3"/>
  <c r="T339" i="3" s="1"/>
  <c r="M340" i="3"/>
  <c r="T340" i="3" s="1"/>
  <c r="M341" i="3"/>
  <c r="T341" i="3" s="1"/>
  <c r="M342" i="3"/>
  <c r="T342" i="3" s="1"/>
  <c r="M343" i="3"/>
  <c r="T343" i="3" s="1"/>
  <c r="M344" i="3"/>
  <c r="T344" i="3" s="1"/>
  <c r="M345" i="3"/>
  <c r="T345" i="3" s="1"/>
  <c r="M346" i="3"/>
  <c r="T346" i="3" s="1"/>
  <c r="M347" i="3"/>
  <c r="T347" i="3" s="1"/>
  <c r="M348" i="3"/>
  <c r="T348" i="3" s="1"/>
  <c r="M349" i="3"/>
  <c r="T349" i="3" s="1"/>
  <c r="M350" i="3"/>
  <c r="T350" i="3" s="1"/>
  <c r="M351" i="3"/>
  <c r="T351" i="3" s="1"/>
  <c r="M352" i="3"/>
  <c r="T352" i="3" s="1"/>
  <c r="M353" i="3"/>
  <c r="T353" i="3" s="1"/>
  <c r="M354" i="3"/>
  <c r="T354" i="3" s="1"/>
  <c r="M355" i="3"/>
  <c r="T355" i="3" s="1"/>
  <c r="M356" i="3"/>
  <c r="T356" i="3" s="1"/>
  <c r="M357" i="3"/>
  <c r="T357" i="3" s="1"/>
  <c r="M358" i="3"/>
  <c r="T358" i="3" s="1"/>
  <c r="M359" i="3"/>
  <c r="T359" i="3" s="1"/>
  <c r="M360" i="3"/>
  <c r="T360" i="3" s="1"/>
  <c r="M361" i="3"/>
  <c r="T361" i="3" s="1"/>
  <c r="M362" i="3"/>
  <c r="T362" i="3" s="1"/>
  <c r="M363" i="3"/>
  <c r="T363" i="3" s="1"/>
  <c r="M364" i="3"/>
  <c r="T364" i="3" s="1"/>
  <c r="M365" i="3"/>
  <c r="T365" i="3" s="1"/>
  <c r="M366" i="3"/>
  <c r="T366" i="3" s="1"/>
  <c r="M367" i="3"/>
  <c r="T367" i="3" s="1"/>
  <c r="M368" i="3"/>
  <c r="T368" i="3" s="1"/>
  <c r="M369" i="3"/>
  <c r="T369" i="3" s="1"/>
  <c r="M370" i="3"/>
  <c r="T370" i="3" s="1"/>
  <c r="M371" i="3"/>
  <c r="T371" i="3" s="1"/>
  <c r="M372" i="3"/>
  <c r="T372" i="3" s="1"/>
  <c r="M373" i="3"/>
  <c r="T373" i="3" s="1"/>
  <c r="M374" i="3"/>
  <c r="T374" i="3" s="1"/>
  <c r="M375" i="3"/>
  <c r="T375" i="3" s="1"/>
  <c r="M376" i="3"/>
  <c r="T376" i="3" s="1"/>
  <c r="M377" i="3"/>
  <c r="T377" i="3" s="1"/>
  <c r="M378" i="3"/>
  <c r="T378" i="3" s="1"/>
  <c r="M379" i="3"/>
  <c r="T379" i="3" s="1"/>
  <c r="M380" i="3"/>
  <c r="T380" i="3" s="1"/>
  <c r="M381" i="3"/>
  <c r="T381" i="3" s="1"/>
  <c r="M382" i="3"/>
  <c r="T382" i="3" s="1"/>
  <c r="M383" i="3"/>
  <c r="T383" i="3" s="1"/>
  <c r="M384" i="3"/>
  <c r="T384" i="3" s="1"/>
  <c r="M385" i="3"/>
  <c r="T385" i="3" s="1"/>
  <c r="M386" i="3"/>
  <c r="T386" i="3" s="1"/>
  <c r="M387" i="3"/>
  <c r="T387" i="3" s="1"/>
  <c r="M388" i="3"/>
  <c r="T388" i="3" s="1"/>
  <c r="M389" i="3"/>
  <c r="T389" i="3" s="1"/>
  <c r="M390" i="3"/>
  <c r="T390" i="3" s="1"/>
  <c r="M391" i="3"/>
  <c r="T391" i="3" s="1"/>
  <c r="M392" i="3"/>
  <c r="T392" i="3" s="1"/>
  <c r="M393" i="3"/>
  <c r="T393" i="3" s="1"/>
  <c r="M394" i="3"/>
  <c r="T394" i="3" s="1"/>
  <c r="M395" i="3"/>
  <c r="T395" i="3" s="1"/>
  <c r="M396" i="3"/>
  <c r="T396" i="3" s="1"/>
  <c r="M397" i="3"/>
  <c r="T397" i="3" s="1"/>
  <c r="M398" i="3"/>
  <c r="T398" i="3" s="1"/>
  <c r="M399" i="3"/>
  <c r="T399" i="3" s="1"/>
  <c r="M400" i="3"/>
  <c r="T400" i="3" s="1"/>
  <c r="M401" i="3"/>
  <c r="T401" i="3" s="1"/>
  <c r="M402" i="3"/>
  <c r="T402" i="3" s="1"/>
  <c r="M403" i="3"/>
  <c r="T403" i="3" s="1"/>
  <c r="M404" i="3"/>
  <c r="T404" i="3" s="1"/>
  <c r="M405" i="3"/>
  <c r="T405" i="3" s="1"/>
  <c r="M406" i="3"/>
  <c r="T406" i="3" s="1"/>
  <c r="M407" i="3"/>
  <c r="T407" i="3" s="1"/>
  <c r="M408" i="3"/>
  <c r="T408" i="3" s="1"/>
  <c r="M409" i="3"/>
  <c r="T409" i="3" s="1"/>
  <c r="M410" i="3"/>
  <c r="T410" i="3" s="1"/>
  <c r="M411" i="3"/>
  <c r="T411" i="3" s="1"/>
  <c r="M412" i="3"/>
  <c r="T412" i="3" s="1"/>
  <c r="M413" i="3"/>
  <c r="T413" i="3" s="1"/>
  <c r="M414" i="3"/>
  <c r="T414" i="3" s="1"/>
  <c r="M415" i="3"/>
  <c r="T415" i="3" s="1"/>
  <c r="M416" i="3"/>
  <c r="T416" i="3" s="1"/>
  <c r="M417" i="3"/>
  <c r="T417" i="3" s="1"/>
  <c r="M418" i="3"/>
  <c r="T418" i="3" s="1"/>
  <c r="M419" i="3"/>
  <c r="T419" i="3" s="1"/>
  <c r="M420" i="3"/>
  <c r="T420" i="3" s="1"/>
  <c r="M421" i="3"/>
  <c r="T421" i="3" s="1"/>
  <c r="M422" i="3"/>
  <c r="T422" i="3" s="1"/>
  <c r="M423" i="3"/>
  <c r="T423" i="3" s="1"/>
  <c r="M424" i="3"/>
  <c r="T424" i="3" s="1"/>
  <c r="M425" i="3"/>
  <c r="T425" i="3" s="1"/>
  <c r="M426" i="3"/>
  <c r="T426" i="3" s="1"/>
  <c r="M427" i="3"/>
  <c r="T427" i="3" s="1"/>
  <c r="M428" i="3"/>
  <c r="T428" i="3" s="1"/>
  <c r="M429" i="3"/>
  <c r="T429" i="3" s="1"/>
  <c r="M430" i="3"/>
  <c r="T430" i="3" s="1"/>
  <c r="M431" i="3"/>
  <c r="T431" i="3" s="1"/>
  <c r="M432" i="3"/>
  <c r="T432" i="3" s="1"/>
  <c r="M433" i="3"/>
  <c r="T433" i="3" s="1"/>
  <c r="M434" i="3"/>
  <c r="T434" i="3" s="1"/>
  <c r="M435" i="3"/>
  <c r="T435" i="3" s="1"/>
  <c r="M436" i="3"/>
  <c r="T436" i="3" s="1"/>
  <c r="M437" i="3"/>
  <c r="T437" i="3" s="1"/>
  <c r="M438" i="3"/>
  <c r="T438" i="3" s="1"/>
  <c r="M439" i="3"/>
  <c r="T439" i="3" s="1"/>
  <c r="M440" i="3"/>
  <c r="T440" i="3" s="1"/>
  <c r="M441" i="3"/>
  <c r="T441" i="3" s="1"/>
  <c r="M442" i="3"/>
  <c r="T442" i="3" s="1"/>
  <c r="M443" i="3"/>
  <c r="T443" i="3" s="1"/>
  <c r="M444" i="3"/>
  <c r="T444" i="3" s="1"/>
  <c r="M445" i="3"/>
  <c r="T445" i="3" s="1"/>
  <c r="M446" i="3"/>
  <c r="T446" i="3" s="1"/>
  <c r="M447" i="3"/>
  <c r="T447" i="3" s="1"/>
  <c r="M448" i="3"/>
  <c r="T448" i="3" s="1"/>
  <c r="M449" i="3"/>
  <c r="T449" i="3" s="1"/>
  <c r="M450" i="3"/>
  <c r="T450" i="3" s="1"/>
  <c r="M451" i="3"/>
  <c r="T451" i="3" s="1"/>
  <c r="M452" i="3"/>
  <c r="T452" i="3" s="1"/>
  <c r="M453" i="3"/>
  <c r="T453" i="3" s="1"/>
  <c r="M454" i="3"/>
  <c r="T454" i="3" s="1"/>
  <c r="M455" i="3"/>
  <c r="T455" i="3" s="1"/>
  <c r="M456" i="3"/>
  <c r="T456" i="3" s="1"/>
  <c r="M457" i="3"/>
  <c r="T457" i="3" s="1"/>
  <c r="M458" i="3"/>
  <c r="T458" i="3" s="1"/>
  <c r="M459" i="3"/>
  <c r="T459" i="3" s="1"/>
  <c r="M460" i="3"/>
  <c r="T460" i="3" s="1"/>
  <c r="M461" i="3"/>
  <c r="T461" i="3" s="1"/>
  <c r="M462" i="3"/>
  <c r="T462" i="3" s="1"/>
  <c r="M463" i="3"/>
  <c r="T463" i="3" s="1"/>
  <c r="M464" i="3"/>
  <c r="T464" i="3" s="1"/>
  <c r="M465" i="3"/>
  <c r="T465" i="3" s="1"/>
  <c r="M466" i="3"/>
  <c r="T466" i="3" s="1"/>
  <c r="M467" i="3"/>
  <c r="T467" i="3" s="1"/>
  <c r="M468" i="3"/>
  <c r="T468" i="3" s="1"/>
  <c r="M469" i="3"/>
  <c r="T469" i="3" s="1"/>
  <c r="M470" i="3"/>
  <c r="T470" i="3" s="1"/>
  <c r="M471" i="3"/>
  <c r="T471" i="3" s="1"/>
  <c r="M472" i="3"/>
  <c r="T472" i="3" s="1"/>
  <c r="M473" i="3"/>
  <c r="T473" i="3" s="1"/>
  <c r="M474" i="3"/>
  <c r="T474" i="3" s="1"/>
  <c r="M475" i="3"/>
  <c r="T475" i="3" s="1"/>
  <c r="M476" i="3"/>
  <c r="T476" i="3" s="1"/>
  <c r="M477" i="3"/>
  <c r="T477" i="3" s="1"/>
  <c r="M478" i="3"/>
  <c r="T478" i="3" s="1"/>
  <c r="M479" i="3"/>
  <c r="T479" i="3" s="1"/>
  <c r="M480" i="3"/>
  <c r="T480" i="3" s="1"/>
  <c r="M481" i="3"/>
  <c r="T481" i="3" s="1"/>
  <c r="M482" i="3"/>
  <c r="T482" i="3" s="1"/>
  <c r="M483" i="3"/>
  <c r="T483" i="3" s="1"/>
  <c r="M484" i="3"/>
  <c r="T484" i="3" s="1"/>
  <c r="M485" i="3"/>
  <c r="T485" i="3" s="1"/>
  <c r="M486" i="3"/>
  <c r="T486" i="3" s="1"/>
  <c r="M487" i="3"/>
  <c r="T487" i="3" s="1"/>
  <c r="M488" i="3"/>
  <c r="T488" i="3"/>
  <c r="M489" i="3"/>
  <c r="T489" i="3" s="1"/>
  <c r="M490" i="3"/>
  <c r="T490" i="3" s="1"/>
  <c r="M491" i="3"/>
  <c r="T491" i="3" s="1"/>
  <c r="M492" i="3"/>
  <c r="T492" i="3" s="1"/>
  <c r="M493" i="3"/>
  <c r="T493" i="3" s="1"/>
  <c r="M494" i="3"/>
  <c r="T494" i="3" s="1"/>
  <c r="M495" i="3"/>
  <c r="T495" i="3" s="1"/>
  <c r="M496" i="3"/>
  <c r="T496" i="3" s="1"/>
  <c r="M497" i="3"/>
  <c r="T497" i="3" s="1"/>
  <c r="M498" i="3"/>
  <c r="T498" i="3" s="1"/>
  <c r="M499" i="3"/>
  <c r="T499" i="3" s="1"/>
  <c r="M500" i="3"/>
  <c r="T500" i="3" s="1"/>
  <c r="M501" i="3"/>
  <c r="T501" i="3" s="1"/>
  <c r="M502" i="3"/>
  <c r="T502" i="3" s="1"/>
  <c r="M503" i="3"/>
  <c r="T503" i="3" s="1"/>
  <c r="M504" i="3"/>
  <c r="T504" i="3" s="1"/>
  <c r="M505" i="3"/>
  <c r="T505" i="3" s="1"/>
  <c r="M506" i="3"/>
  <c r="T506" i="3" s="1"/>
  <c r="M507" i="3"/>
  <c r="T507" i="3" s="1"/>
  <c r="M508" i="3"/>
  <c r="T508" i="3" s="1"/>
  <c r="M509" i="3"/>
  <c r="T509" i="3" s="1"/>
  <c r="M510" i="3"/>
  <c r="T510" i="3"/>
  <c r="M511" i="3"/>
  <c r="T511" i="3" s="1"/>
  <c r="M512" i="3"/>
  <c r="T512" i="3" s="1"/>
  <c r="M513" i="3"/>
  <c r="T513" i="3" s="1"/>
  <c r="M514" i="3"/>
  <c r="T514" i="3" s="1"/>
  <c r="M515" i="3"/>
  <c r="T515" i="3" s="1"/>
  <c r="M516" i="3"/>
  <c r="T516" i="3" s="1"/>
  <c r="M517" i="3"/>
  <c r="T517" i="3" s="1"/>
  <c r="M518" i="3"/>
  <c r="T518" i="3" s="1"/>
  <c r="M519" i="3"/>
  <c r="T519" i="3" s="1"/>
  <c r="M520" i="3"/>
  <c r="T520" i="3" s="1"/>
  <c r="M521" i="3"/>
  <c r="T521" i="3" s="1"/>
  <c r="M522" i="3"/>
  <c r="T522" i="3" s="1"/>
  <c r="M523" i="3"/>
  <c r="T523" i="3" s="1"/>
  <c r="M524" i="3"/>
  <c r="T524" i="3" s="1"/>
  <c r="M525" i="3"/>
  <c r="T525" i="3" s="1"/>
  <c r="M526" i="3"/>
  <c r="T526" i="3"/>
  <c r="M527" i="3"/>
  <c r="T527" i="3" s="1"/>
  <c r="M528" i="3"/>
  <c r="T528" i="3" s="1"/>
  <c r="M529" i="3"/>
  <c r="T529" i="3" s="1"/>
  <c r="M530" i="3"/>
  <c r="T530" i="3" s="1"/>
  <c r="M531" i="3"/>
  <c r="T531" i="3" s="1"/>
  <c r="M532" i="3"/>
  <c r="T532" i="3" s="1"/>
  <c r="M533" i="3"/>
  <c r="T533" i="3" s="1"/>
  <c r="M534" i="3"/>
  <c r="T534" i="3" s="1"/>
  <c r="M535" i="3"/>
  <c r="T535" i="3" s="1"/>
  <c r="M536" i="3"/>
  <c r="T536" i="3" s="1"/>
  <c r="M537" i="3"/>
  <c r="T537" i="3" s="1"/>
  <c r="M538" i="3"/>
  <c r="T538" i="3" s="1"/>
  <c r="M539" i="3"/>
  <c r="T539" i="3" s="1"/>
  <c r="M540" i="3"/>
  <c r="T540" i="3" s="1"/>
  <c r="M541" i="3"/>
  <c r="T541" i="3" s="1"/>
  <c r="M542" i="3"/>
  <c r="T542" i="3" s="1"/>
  <c r="M543" i="3"/>
  <c r="T543" i="3" s="1"/>
  <c r="M544" i="3"/>
  <c r="T544" i="3" s="1"/>
  <c r="M545" i="3"/>
  <c r="T545" i="3" s="1"/>
  <c r="M546" i="3"/>
  <c r="T546" i="3" s="1"/>
  <c r="M547" i="3"/>
  <c r="T547" i="3" s="1"/>
  <c r="M548" i="3"/>
  <c r="T548" i="3" s="1"/>
  <c r="M549" i="3"/>
  <c r="T549" i="3" s="1"/>
  <c r="M550" i="3"/>
  <c r="T550" i="3" s="1"/>
  <c r="M551" i="3"/>
  <c r="T551" i="3" s="1"/>
  <c r="M552" i="3"/>
  <c r="T552" i="3" s="1"/>
  <c r="M553" i="3"/>
  <c r="T553" i="3" s="1"/>
  <c r="M554" i="3"/>
  <c r="T554" i="3" s="1"/>
  <c r="M555" i="3"/>
  <c r="T555" i="3" s="1"/>
  <c r="M556" i="3"/>
  <c r="T556" i="3" s="1"/>
  <c r="M557" i="3"/>
  <c r="T557" i="3" s="1"/>
  <c r="M558" i="3"/>
  <c r="T558" i="3" s="1"/>
  <c r="M559" i="3"/>
  <c r="T559" i="3" s="1"/>
  <c r="M560" i="3"/>
  <c r="T560" i="3" s="1"/>
  <c r="M561" i="3"/>
  <c r="T561" i="3" s="1"/>
  <c r="M562" i="3"/>
  <c r="T562" i="3" s="1"/>
  <c r="M563" i="3"/>
  <c r="T563" i="3" s="1"/>
  <c r="M564" i="3"/>
  <c r="T564" i="3" s="1"/>
  <c r="M565" i="3"/>
  <c r="T565" i="3" s="1"/>
  <c r="M566" i="3"/>
  <c r="T566" i="3" s="1"/>
  <c r="M567" i="3"/>
  <c r="T567" i="3" s="1"/>
  <c r="M568" i="3"/>
  <c r="T568" i="3" s="1"/>
  <c r="M569" i="3"/>
  <c r="T569" i="3" s="1"/>
  <c r="M570" i="3"/>
  <c r="T570" i="3" s="1"/>
  <c r="M571" i="3"/>
  <c r="T571" i="3" s="1"/>
  <c r="M572" i="3"/>
  <c r="T572" i="3" s="1"/>
  <c r="M573" i="3"/>
  <c r="T573" i="3" s="1"/>
  <c r="M574" i="3"/>
  <c r="T574" i="3"/>
  <c r="M575" i="3"/>
  <c r="T575" i="3" s="1"/>
  <c r="M576" i="3"/>
  <c r="T576" i="3" s="1"/>
  <c r="M577" i="3"/>
  <c r="T577" i="3" s="1"/>
  <c r="M578" i="3"/>
  <c r="T578" i="3" s="1"/>
  <c r="M579" i="3"/>
  <c r="T579" i="3" s="1"/>
  <c r="M580" i="3"/>
  <c r="T580" i="3" s="1"/>
  <c r="M581" i="3"/>
  <c r="T581" i="3" s="1"/>
  <c r="M582" i="3"/>
  <c r="T582" i="3" s="1"/>
  <c r="M583" i="3"/>
  <c r="T583" i="3" s="1"/>
  <c r="M584" i="3"/>
  <c r="T584" i="3" s="1"/>
  <c r="M585" i="3"/>
  <c r="T585" i="3" s="1"/>
  <c r="M586" i="3"/>
  <c r="T586" i="3" s="1"/>
  <c r="M587" i="3"/>
  <c r="T587" i="3" s="1"/>
  <c r="M588" i="3"/>
  <c r="T588" i="3" s="1"/>
  <c r="M589" i="3"/>
  <c r="T589" i="3" s="1"/>
  <c r="M590" i="3"/>
  <c r="T590" i="3"/>
  <c r="M591" i="3"/>
  <c r="T591" i="3" s="1"/>
  <c r="M592" i="3"/>
  <c r="T592" i="3" s="1"/>
  <c r="M593" i="3"/>
  <c r="T593" i="3" s="1"/>
  <c r="M594" i="3"/>
  <c r="T594" i="3" s="1"/>
  <c r="M595" i="3"/>
  <c r="T595" i="3" s="1"/>
  <c r="M596" i="3"/>
  <c r="T596" i="3" s="1"/>
  <c r="M597" i="3"/>
  <c r="T597" i="3" s="1"/>
  <c r="M598" i="3"/>
  <c r="T598" i="3" s="1"/>
  <c r="M599" i="3"/>
  <c r="T599" i="3" s="1"/>
  <c r="M600" i="3"/>
  <c r="T600" i="3" s="1"/>
  <c r="M601" i="3"/>
  <c r="T601" i="3" s="1"/>
  <c r="M602" i="3"/>
  <c r="T602" i="3" s="1"/>
  <c r="M603" i="3"/>
  <c r="T603" i="3" s="1"/>
  <c r="M604" i="3"/>
  <c r="T604" i="3" s="1"/>
  <c r="M605" i="3"/>
  <c r="T605" i="3" s="1"/>
  <c r="M606" i="3"/>
  <c r="T606" i="3" s="1"/>
  <c r="M607" i="3"/>
  <c r="T607" i="3" s="1"/>
  <c r="M608" i="3"/>
  <c r="T608" i="3" s="1"/>
  <c r="M609" i="3"/>
  <c r="T609" i="3" s="1"/>
  <c r="M610" i="3"/>
  <c r="T610" i="3" s="1"/>
  <c r="M4" i="3"/>
  <c r="M5" i="3"/>
  <c r="M6" i="3"/>
  <c r="T6" i="3" s="1"/>
  <c r="M7" i="3"/>
  <c r="T7" i="3" s="1"/>
  <c r="M8" i="3"/>
  <c r="T8" i="3" s="1"/>
  <c r="M9" i="3"/>
  <c r="M10" i="3"/>
  <c r="T10" i="3" s="1"/>
  <c r="M11" i="3"/>
  <c r="M12" i="3"/>
  <c r="T12" i="3" s="1"/>
  <c r="M13" i="3"/>
  <c r="M14" i="3"/>
  <c r="T14" i="3" s="1"/>
  <c r="M15" i="3"/>
  <c r="T15" i="3" s="1"/>
  <c r="M16" i="3"/>
  <c r="T16" i="3" s="1"/>
  <c r="M17" i="3"/>
  <c r="M18" i="3"/>
  <c r="T18" i="3" s="1"/>
  <c r="M19" i="3"/>
  <c r="T19" i="3" s="1"/>
  <c r="M20" i="3"/>
  <c r="M21" i="3"/>
  <c r="M22" i="3"/>
  <c r="T22" i="3" s="1"/>
  <c r="M23" i="3"/>
  <c r="T23" i="3" s="1"/>
  <c r="M24" i="3"/>
  <c r="T24" i="3" s="1"/>
  <c r="M25" i="3"/>
  <c r="M26" i="3"/>
  <c r="T26" i="3" s="1"/>
  <c r="M27" i="3"/>
  <c r="M28" i="3"/>
  <c r="M29" i="3"/>
  <c r="M30" i="3"/>
  <c r="T30" i="3" s="1"/>
  <c r="M31" i="3"/>
  <c r="T31" i="3" s="1"/>
  <c r="M32" i="3"/>
  <c r="M33" i="3"/>
  <c r="M34" i="3"/>
  <c r="T34" i="3" s="1"/>
  <c r="M35" i="3"/>
  <c r="M36" i="3"/>
  <c r="T36" i="3" s="1"/>
  <c r="M37" i="3"/>
  <c r="M38" i="3"/>
  <c r="T38" i="3" s="1"/>
  <c r="M39" i="3"/>
  <c r="M40" i="3"/>
  <c r="M41" i="3"/>
  <c r="M42" i="3"/>
  <c r="T42" i="3" s="1"/>
  <c r="M43" i="3"/>
  <c r="T43" i="3" s="1"/>
  <c r="M44" i="3"/>
  <c r="M45" i="3"/>
  <c r="M46" i="3"/>
  <c r="T46" i="3" s="1"/>
  <c r="M47" i="3"/>
  <c r="T47" i="3" s="1"/>
  <c r="M48" i="3"/>
  <c r="T48" i="3" s="1"/>
  <c r="M49" i="3"/>
  <c r="M50" i="3"/>
  <c r="T50" i="3" s="1"/>
  <c r="M51" i="3"/>
  <c r="T51" i="3" s="1"/>
  <c r="M52" i="3"/>
  <c r="M53" i="3"/>
  <c r="M54" i="3"/>
  <c r="T54" i="3" s="1"/>
  <c r="M55" i="3"/>
  <c r="M56" i="3"/>
  <c r="T56" i="3" s="1"/>
  <c r="M57" i="3"/>
  <c r="M58" i="3"/>
  <c r="T58" i="3" s="1"/>
  <c r="M59" i="3"/>
  <c r="T59" i="3" s="1"/>
  <c r="M60" i="3"/>
  <c r="M61" i="3"/>
  <c r="M62" i="3"/>
  <c r="T62" i="3" s="1"/>
  <c r="M63" i="3"/>
  <c r="T63" i="3" s="1"/>
  <c r="M64" i="3"/>
  <c r="T64" i="3" s="1"/>
  <c r="M65" i="3"/>
  <c r="M66" i="3"/>
  <c r="T66" i="3" s="1"/>
  <c r="M67" i="3"/>
  <c r="M68" i="3"/>
  <c r="T68" i="3" s="1"/>
  <c r="M69" i="3"/>
  <c r="M70" i="3"/>
  <c r="T70" i="3" s="1"/>
  <c r="M71" i="3"/>
  <c r="T71" i="3" s="1"/>
  <c r="M72" i="3"/>
  <c r="T72" i="3" s="1"/>
  <c r="M73" i="3"/>
  <c r="M74" i="3"/>
  <c r="T74" i="3" s="1"/>
  <c r="M75" i="3"/>
  <c r="M76" i="3"/>
  <c r="T76" i="3" s="1"/>
  <c r="M77" i="3"/>
  <c r="M78" i="3"/>
  <c r="T78" i="3" s="1"/>
  <c r="M79" i="3"/>
  <c r="T79" i="3" s="1"/>
  <c r="M80" i="3"/>
  <c r="T80" i="3" s="1"/>
  <c r="M81" i="3"/>
  <c r="M82" i="3"/>
  <c r="T82" i="3" s="1"/>
  <c r="M83" i="3"/>
  <c r="M84" i="3"/>
  <c r="T84" i="3" s="1"/>
  <c r="M85" i="3"/>
  <c r="M86" i="3"/>
  <c r="T86" i="3" s="1"/>
  <c r="M87" i="3"/>
  <c r="T87" i="3" s="1"/>
  <c r="M88" i="3"/>
  <c r="T88" i="3" s="1"/>
  <c r="M89" i="3"/>
  <c r="M90" i="3"/>
  <c r="T90" i="3" s="1"/>
  <c r="M91" i="3"/>
  <c r="M92" i="3"/>
  <c r="T92" i="3" s="1"/>
  <c r="M93" i="3"/>
  <c r="M94" i="3"/>
  <c r="T94" i="3" s="1"/>
  <c r="M95" i="3"/>
  <c r="T95" i="3" s="1"/>
  <c r="M96" i="3"/>
  <c r="T96" i="3" s="1"/>
  <c r="M97" i="3"/>
  <c r="M98" i="3"/>
  <c r="T98" i="3" s="1"/>
  <c r="M99" i="3"/>
  <c r="M100" i="3"/>
  <c r="T100" i="3" s="1"/>
  <c r="M101" i="3"/>
  <c r="M102" i="3"/>
  <c r="T102" i="3" s="1"/>
  <c r="M103" i="3"/>
  <c r="T103" i="3" s="1"/>
  <c r="M104" i="3"/>
  <c r="T104" i="3" s="1"/>
  <c r="M105" i="3"/>
  <c r="M106" i="3"/>
  <c r="T106" i="3" s="1"/>
  <c r="M107" i="3"/>
  <c r="M108" i="3"/>
  <c r="T108" i="3" s="1"/>
  <c r="M109" i="3"/>
  <c r="M110" i="3"/>
  <c r="T110" i="3" s="1"/>
  <c r="M111" i="3"/>
  <c r="T111" i="3" s="1"/>
  <c r="M112" i="3"/>
  <c r="T112" i="3" s="1"/>
  <c r="M113" i="3"/>
  <c r="M114" i="3"/>
  <c r="T114" i="3" s="1"/>
  <c r="M115" i="3"/>
  <c r="M116" i="3"/>
  <c r="T116" i="3" s="1"/>
  <c r="M117" i="3"/>
  <c r="M118" i="3"/>
  <c r="T118" i="3" s="1"/>
  <c r="M119" i="3"/>
  <c r="T119" i="3" s="1"/>
  <c r="M120" i="3"/>
  <c r="T120" i="3" s="1"/>
  <c r="M121" i="3"/>
  <c r="M122" i="3"/>
  <c r="T122" i="3" s="1"/>
  <c r="M123" i="3"/>
  <c r="M124" i="3"/>
  <c r="T124" i="3" s="1"/>
  <c r="M125" i="3"/>
  <c r="M126" i="3"/>
  <c r="T126" i="3" s="1"/>
  <c r="M127" i="3"/>
  <c r="T127" i="3" s="1"/>
  <c r="M128" i="3"/>
  <c r="T128" i="3" s="1"/>
  <c r="M129" i="3"/>
  <c r="M130" i="3"/>
  <c r="T130" i="3" s="1"/>
  <c r="M131" i="3"/>
  <c r="M132" i="3"/>
  <c r="T132" i="3" s="1"/>
  <c r="M133" i="3"/>
  <c r="M134" i="3"/>
  <c r="T134" i="3" s="1"/>
  <c r="M135" i="3"/>
  <c r="T135" i="3" s="1"/>
  <c r="M136" i="3"/>
  <c r="T136" i="3" s="1"/>
  <c r="M137" i="3"/>
  <c r="M138" i="3"/>
  <c r="T138" i="3" s="1"/>
  <c r="M139" i="3"/>
  <c r="T139" i="3" s="1"/>
  <c r="M140" i="3"/>
  <c r="T140" i="3" s="1"/>
  <c r="M141" i="3"/>
  <c r="M142" i="3"/>
  <c r="T142" i="3" s="1"/>
  <c r="M143" i="3"/>
  <c r="T143" i="3" s="1"/>
  <c r="M144" i="3"/>
  <c r="T144" i="3" s="1"/>
  <c r="M145" i="3"/>
  <c r="M146" i="3"/>
  <c r="T146" i="3" s="1"/>
  <c r="M147" i="3"/>
  <c r="T147" i="3" s="1"/>
  <c r="M148" i="3"/>
  <c r="T148" i="3" s="1"/>
  <c r="M149" i="3"/>
  <c r="M150" i="3"/>
  <c r="T150" i="3" s="1"/>
  <c r="M151" i="3"/>
  <c r="T151" i="3" s="1"/>
  <c r="M152" i="3"/>
  <c r="T152" i="3" s="1"/>
  <c r="M153" i="3"/>
  <c r="M154" i="3"/>
  <c r="T154" i="3" s="1"/>
  <c r="M155" i="3"/>
  <c r="T155" i="3" s="1"/>
  <c r="M156" i="3"/>
  <c r="T156" i="3" s="1"/>
  <c r="M157" i="3"/>
  <c r="M158" i="3"/>
  <c r="T158" i="3" s="1"/>
  <c r="M159" i="3"/>
  <c r="T159" i="3" s="1"/>
  <c r="M160" i="3"/>
  <c r="T160" i="3" s="1"/>
  <c r="M161" i="3"/>
  <c r="M162" i="3"/>
  <c r="T162" i="3" s="1"/>
  <c r="M163" i="3"/>
  <c r="M164" i="3"/>
  <c r="T164" i="3" s="1"/>
  <c r="M165" i="3"/>
  <c r="M166" i="3"/>
  <c r="T166" i="3" s="1"/>
  <c r="M167" i="3"/>
  <c r="T167" i="3" s="1"/>
  <c r="M168" i="3"/>
  <c r="T168" i="3" s="1"/>
  <c r="M169" i="3"/>
  <c r="M170" i="3"/>
  <c r="T170" i="3" s="1"/>
  <c r="M171" i="3"/>
  <c r="T171" i="3" s="1"/>
  <c r="M172" i="3"/>
  <c r="T172" i="3" s="1"/>
  <c r="M173" i="3"/>
  <c r="M174" i="3"/>
  <c r="T174" i="3" s="1"/>
  <c r="M175" i="3"/>
  <c r="T175" i="3" s="1"/>
  <c r="M176" i="3"/>
  <c r="T176" i="3" s="1"/>
  <c r="M177" i="3"/>
  <c r="M178" i="3"/>
  <c r="T178" i="3" s="1"/>
  <c r="M179" i="3"/>
  <c r="T179" i="3" s="1"/>
  <c r="M180" i="3"/>
  <c r="T180" i="3" s="1"/>
  <c r="M181" i="3"/>
  <c r="M182" i="3"/>
  <c r="T182" i="3" s="1"/>
  <c r="M183" i="3"/>
  <c r="T183" i="3" s="1"/>
  <c r="M184" i="3"/>
  <c r="T184" i="3" s="1"/>
  <c r="M185" i="3"/>
  <c r="M186" i="3"/>
  <c r="T186" i="3" s="1"/>
  <c r="M187" i="3"/>
  <c r="M188" i="3"/>
  <c r="T188" i="3" s="1"/>
  <c r="M189" i="3"/>
  <c r="M190" i="3"/>
  <c r="T190" i="3" s="1"/>
  <c r="M191" i="3"/>
  <c r="T191" i="3" s="1"/>
  <c r="M192" i="3"/>
  <c r="T192" i="3" s="1"/>
  <c r="M193" i="3"/>
  <c r="M194" i="3"/>
  <c r="T194" i="3" s="1"/>
  <c r="M195" i="3"/>
  <c r="T195" i="3" s="1"/>
  <c r="M196" i="3"/>
  <c r="T196" i="3" s="1"/>
  <c r="M197" i="3"/>
  <c r="M198" i="3"/>
  <c r="T198" i="3" s="1"/>
  <c r="M199" i="3"/>
  <c r="T199" i="3" s="1"/>
  <c r="M200" i="3"/>
  <c r="T200" i="3" s="1"/>
  <c r="M201" i="3"/>
  <c r="M202" i="3"/>
  <c r="T202" i="3" s="1"/>
  <c r="M203" i="3"/>
  <c r="T203" i="3" s="1"/>
  <c r="M204" i="3"/>
  <c r="T204" i="3" s="1"/>
  <c r="M205" i="3"/>
  <c r="M206" i="3"/>
  <c r="T206" i="3" s="1"/>
  <c r="M207" i="3"/>
  <c r="T207" i="3" s="1"/>
  <c r="M208" i="3"/>
  <c r="T208" i="3" s="1"/>
  <c r="M209" i="3"/>
  <c r="M210" i="3"/>
  <c r="T210" i="3" s="1"/>
  <c r="M211" i="3"/>
  <c r="T211" i="3" s="1"/>
  <c r="M212" i="3"/>
  <c r="T212" i="3" s="1"/>
  <c r="M213" i="3"/>
  <c r="M214" i="3"/>
  <c r="T214" i="3" s="1"/>
  <c r="M215" i="3"/>
  <c r="T215" i="3" s="1"/>
  <c r="M216" i="3"/>
  <c r="T216" i="3" s="1"/>
  <c r="M217" i="3"/>
  <c r="M218" i="3"/>
  <c r="T218" i="3" s="1"/>
  <c r="M219" i="3"/>
  <c r="T219" i="3" s="1"/>
  <c r="M220" i="3"/>
  <c r="T220" i="3" s="1"/>
  <c r="M221" i="3"/>
  <c r="M222" i="3"/>
  <c r="T222" i="3" s="1"/>
  <c r="M223" i="3"/>
  <c r="T223" i="3" s="1"/>
  <c r="M224" i="3"/>
  <c r="T224" i="3" s="1"/>
  <c r="M225" i="3"/>
  <c r="M226" i="3"/>
  <c r="T226" i="3" s="1"/>
  <c r="M227" i="3"/>
  <c r="M228" i="3"/>
  <c r="T228" i="3" s="1"/>
  <c r="M229" i="3"/>
  <c r="M230" i="3"/>
  <c r="T230" i="3" s="1"/>
  <c r="M231" i="3"/>
  <c r="T231" i="3" s="1"/>
  <c r="M232" i="3"/>
  <c r="T232" i="3" s="1"/>
  <c r="M233" i="3"/>
  <c r="M234" i="3"/>
  <c r="T234" i="3" s="1"/>
  <c r="M235" i="3"/>
  <c r="T235" i="3" s="1"/>
  <c r="M236" i="3"/>
  <c r="T236" i="3" s="1"/>
  <c r="M237" i="3"/>
  <c r="M238" i="3"/>
  <c r="T238" i="3" s="1"/>
  <c r="M239" i="3"/>
  <c r="T239" i="3" s="1"/>
  <c r="M240" i="3"/>
  <c r="T240" i="3" s="1"/>
  <c r="M241" i="3"/>
  <c r="M242" i="3"/>
  <c r="T242" i="3" s="1"/>
  <c r="M243" i="3"/>
  <c r="T243" i="3" s="1"/>
  <c r="M244" i="3"/>
  <c r="T244" i="3" s="1"/>
  <c r="M245" i="3"/>
  <c r="M246" i="3"/>
  <c r="T246" i="3" s="1"/>
  <c r="M247" i="3"/>
  <c r="T247" i="3" s="1"/>
  <c r="M248" i="3"/>
  <c r="T248" i="3" s="1"/>
  <c r="M249" i="3"/>
  <c r="M250" i="3"/>
  <c r="T250" i="3" s="1"/>
  <c r="M251" i="3"/>
  <c r="T251" i="3" s="1"/>
  <c r="M252" i="3"/>
  <c r="T252" i="3" s="1"/>
  <c r="M253" i="3"/>
  <c r="M254" i="3"/>
  <c r="T254" i="3" s="1"/>
  <c r="M255" i="3"/>
  <c r="T255" i="3" s="1"/>
  <c r="M256" i="3"/>
  <c r="T256" i="3" s="1"/>
  <c r="M257" i="3"/>
  <c r="M258" i="3"/>
  <c r="T258" i="3" s="1"/>
  <c r="M259" i="3"/>
  <c r="M260" i="3"/>
  <c r="T260" i="3" s="1"/>
  <c r="M261" i="3"/>
  <c r="M262" i="3"/>
  <c r="T262" i="3" s="1"/>
  <c r="M263" i="3"/>
  <c r="T263" i="3" s="1"/>
  <c r="M264" i="3"/>
  <c r="T264" i="3" s="1"/>
  <c r="M265" i="3"/>
  <c r="M266" i="3"/>
  <c r="T266" i="3" s="1"/>
  <c r="M267" i="3"/>
  <c r="T267" i="3" s="1"/>
  <c r="M268" i="3"/>
  <c r="T268" i="3" s="1"/>
  <c r="M269" i="3"/>
  <c r="M270" i="3"/>
  <c r="T270" i="3" s="1"/>
  <c r="M271" i="3"/>
  <c r="T271" i="3" s="1"/>
  <c r="M272" i="3"/>
  <c r="T272" i="3" s="1"/>
  <c r="M273" i="3"/>
  <c r="M274" i="3"/>
  <c r="T274" i="3" s="1"/>
  <c r="M275" i="3"/>
  <c r="T275" i="3" s="1"/>
  <c r="M276" i="3"/>
  <c r="T276" i="3" s="1"/>
  <c r="M277" i="3"/>
  <c r="M278" i="3"/>
  <c r="T278" i="3" s="1"/>
  <c r="M279" i="3"/>
  <c r="T279" i="3" s="1"/>
  <c r="M280" i="3"/>
  <c r="T280" i="3" s="1"/>
  <c r="M281" i="3"/>
  <c r="M282" i="3"/>
  <c r="T282" i="3" s="1"/>
  <c r="M283" i="3"/>
  <c r="T283" i="3" s="1"/>
  <c r="M284" i="3"/>
  <c r="T284" i="3" s="1"/>
  <c r="M285" i="3"/>
  <c r="M286" i="3"/>
  <c r="T286" i="3" s="1"/>
  <c r="M287" i="3"/>
  <c r="T287" i="3" s="1"/>
  <c r="M288" i="3"/>
  <c r="T288" i="3" s="1"/>
  <c r="M289" i="3"/>
  <c r="M290" i="3"/>
  <c r="T290" i="3" s="1"/>
  <c r="M291" i="3"/>
  <c r="T291" i="3" s="1"/>
  <c r="M292" i="3"/>
  <c r="T292" i="3" s="1"/>
  <c r="M293" i="3"/>
  <c r="M294" i="3"/>
  <c r="T294" i="3" s="1"/>
  <c r="M295" i="3"/>
  <c r="T295" i="3" s="1"/>
  <c r="M296" i="3"/>
  <c r="T296" i="3" s="1"/>
  <c r="M297" i="3"/>
  <c r="T297" i="3" s="1"/>
  <c r="M298" i="3"/>
  <c r="T298" i="3" s="1"/>
  <c r="M299" i="3"/>
  <c r="T299" i="3" s="1"/>
  <c r="M300" i="3"/>
  <c r="T300" i="3" s="1"/>
  <c r="M301" i="3"/>
  <c r="M302" i="3"/>
  <c r="T302" i="3" s="1"/>
  <c r="M303" i="3"/>
  <c r="T303" i="3" s="1"/>
  <c r="M304" i="3"/>
  <c r="T304" i="3" s="1"/>
  <c r="M305" i="3"/>
  <c r="M306" i="3"/>
  <c r="T306" i="3" s="1"/>
  <c r="M307" i="3"/>
  <c r="T307" i="3" s="1"/>
  <c r="M308" i="3"/>
  <c r="T308" i="3" s="1"/>
  <c r="M309" i="3"/>
  <c r="M310" i="3"/>
  <c r="T310" i="3" s="1"/>
  <c r="M3" i="3"/>
  <c r="T3" i="3" s="1"/>
  <c r="M2" i="3"/>
  <c r="T2" i="3" s="1"/>
  <c r="T309" i="3"/>
  <c r="T305" i="3"/>
  <c r="T301" i="3"/>
  <c r="T293" i="3"/>
  <c r="T289" i="3"/>
  <c r="T285" i="3"/>
  <c r="T281" i="3"/>
  <c r="T277" i="3"/>
  <c r="T273" i="3"/>
  <c r="T269" i="3"/>
  <c r="T265" i="3"/>
  <c r="T261" i="3"/>
  <c r="T259" i="3"/>
  <c r="T257" i="3"/>
  <c r="T253" i="3"/>
  <c r="T249" i="3"/>
  <c r="T245" i="3"/>
  <c r="T241" i="3"/>
  <c r="T237" i="3"/>
  <c r="T233" i="3"/>
  <c r="T229" i="3"/>
  <c r="T227" i="3"/>
  <c r="T225" i="3"/>
  <c r="T221" i="3"/>
  <c r="T217" i="3"/>
  <c r="T213" i="3"/>
  <c r="T209" i="3"/>
  <c r="T205" i="3"/>
  <c r="T201" i="3"/>
  <c r="T197" i="3"/>
  <c r="T193" i="3"/>
  <c r="T189" i="3"/>
  <c r="T187" i="3"/>
  <c r="T185" i="3"/>
  <c r="T181" i="3"/>
  <c r="T177" i="3"/>
  <c r="T173" i="3"/>
  <c r="T169" i="3"/>
  <c r="T165" i="3"/>
  <c r="T163" i="3"/>
  <c r="T161" i="3"/>
  <c r="T157" i="3"/>
  <c r="T153" i="3"/>
  <c r="T149" i="3"/>
  <c r="T145" i="3"/>
  <c r="T141" i="3"/>
  <c r="T137" i="3"/>
  <c r="T133" i="3"/>
  <c r="T131" i="3"/>
  <c r="T129" i="3"/>
  <c r="T125" i="3"/>
  <c r="T123" i="3"/>
  <c r="T121" i="3"/>
  <c r="T117" i="3"/>
  <c r="T115" i="3"/>
  <c r="T113" i="3"/>
  <c r="T109" i="3"/>
  <c r="T107" i="3"/>
  <c r="T105" i="3"/>
  <c r="T101" i="3"/>
  <c r="T99" i="3"/>
  <c r="T97" i="3"/>
  <c r="T93" i="3"/>
  <c r="T91" i="3"/>
  <c r="T89" i="3"/>
  <c r="T85" i="3"/>
  <c r="T83" i="3"/>
  <c r="T81" i="3"/>
  <c r="T77" i="3"/>
  <c r="T75" i="3"/>
  <c r="T73" i="3"/>
  <c r="T69" i="3"/>
  <c r="T67" i="3"/>
  <c r="T65" i="3"/>
  <c r="T61" i="3"/>
  <c r="T60" i="3"/>
  <c r="T57" i="3"/>
  <c r="T55" i="3"/>
  <c r="T53" i="3"/>
  <c r="T52" i="3"/>
  <c r="T49" i="3"/>
  <c r="T45" i="3"/>
  <c r="T44" i="3"/>
  <c r="T41" i="3"/>
  <c r="T40" i="3"/>
  <c r="T39" i="3"/>
  <c r="T37" i="3"/>
  <c r="T35" i="3"/>
  <c r="T33" i="3"/>
  <c r="T32" i="3"/>
  <c r="T29" i="3"/>
  <c r="T28" i="3"/>
  <c r="T27" i="3"/>
  <c r="T25" i="3"/>
  <c r="T21" i="3"/>
  <c r="T20" i="3"/>
  <c r="T17" i="3"/>
  <c r="T13" i="3"/>
  <c r="T11" i="3"/>
  <c r="T9" i="3"/>
  <c r="T5" i="3"/>
  <c r="T4" i="3"/>
</calcChain>
</file>

<file path=xl/sharedStrings.xml><?xml version="1.0" encoding="utf-8"?>
<sst xmlns="http://schemas.openxmlformats.org/spreadsheetml/2006/main" count="14550" uniqueCount="3725">
  <si>
    <t>CIDADE</t>
  </si>
  <si>
    <t>ESTADO</t>
  </si>
  <si>
    <t xml:space="preserve">SÃO PAULO                     </t>
  </si>
  <si>
    <t xml:space="preserve">SÃO PAULO           </t>
  </si>
  <si>
    <t xml:space="preserve">ELIANE CHAGAS                                     </t>
  </si>
  <si>
    <t xml:space="preserve">ELIANE_CHAGAS@HOTMAIL.COM          </t>
  </si>
  <si>
    <t xml:space="preserve">REPÚBLICA                          </t>
  </si>
  <si>
    <t xml:space="preserve">GABRIEL KEBOUDI                                   </t>
  </si>
  <si>
    <t xml:space="preserve">UPMARINHO@SUPERIG.COM.BR           </t>
  </si>
  <si>
    <t xml:space="preserve">SANTA CECÍLIA                      </t>
  </si>
  <si>
    <t xml:space="preserve">AV ANGELICA 916 CJ 407                  </t>
  </si>
  <si>
    <t xml:space="preserve">CONSOLAÇÃO                         </t>
  </si>
  <si>
    <t xml:space="preserve">ARNALDO ROSENTHAL                                 </t>
  </si>
  <si>
    <t xml:space="preserve">clinicaroble@hotmail.com           </t>
  </si>
  <si>
    <t xml:space="preserve">AV ANGELICA 1996 CJ 701                 </t>
  </si>
  <si>
    <t xml:space="preserve">ANTONIO MARMO MIZIARA                             </t>
  </si>
  <si>
    <t xml:space="preserve">AMARMOMIZIAR@TERRA.COM.BR          </t>
  </si>
  <si>
    <t xml:space="preserve">AV ANGELICA 2100 4° AND CJ 44           </t>
  </si>
  <si>
    <t xml:space="preserve">GLENDA GONCALVES SANTIAGO                         </t>
  </si>
  <si>
    <t xml:space="preserve">gg-santiago@uol.com.br             </t>
  </si>
  <si>
    <t xml:space="preserve">R. BSA DE ITU 610 CJ  72                </t>
  </si>
  <si>
    <t xml:space="preserve">JOAO ANTONIO ARDITO                               </t>
  </si>
  <si>
    <t xml:space="preserve">CPNC@UOL.COM.BR                    </t>
  </si>
  <si>
    <t xml:space="preserve">R. SERGIPE 401 CJ 1302                  </t>
  </si>
  <si>
    <t xml:space="preserve">ADELAIDE SANTANNA SAADI KERBEG                    </t>
  </si>
  <si>
    <t xml:space="preserve">KERBEG@TERRA.COM.BR                </t>
  </si>
  <si>
    <t xml:space="preserve">R. FREI CANECA 1407 CJ 622              </t>
  </si>
  <si>
    <t xml:space="preserve">BELA VISTA                         </t>
  </si>
  <si>
    <t xml:space="preserve">JAMIL JOSE GASEL                                  </t>
  </si>
  <si>
    <t xml:space="preserve">JAMIL@MAGAZEL.COM.BR               </t>
  </si>
  <si>
    <t xml:space="preserve">R. ANTONIO CARLOS 266                   </t>
  </si>
  <si>
    <t xml:space="preserve">ANA CAROLINA RIBEIRO ANDREASI FANTIN              </t>
  </si>
  <si>
    <t xml:space="preserve">CAROLAFANTIN@HOTMAIL.COM           </t>
  </si>
  <si>
    <t xml:space="preserve">R. LUIS COELHO 308 CJ 26                </t>
  </si>
  <si>
    <t xml:space="preserve">SOLANGE APARECIDA MONTEIRO                        </t>
  </si>
  <si>
    <t xml:space="preserve">SOLANGE.A.MONTEIRO@TERRA.COM.BR    </t>
  </si>
  <si>
    <t xml:space="preserve">R. MARTINIANO DE CARVALHO 864 CJ 305    </t>
  </si>
  <si>
    <t xml:space="preserve">PAULO FERNANDO CAUDURO DAMIANI                    </t>
  </si>
  <si>
    <t xml:space="preserve">UROSERVICE@UOL.COM.BR              </t>
  </si>
  <si>
    <t xml:space="preserve">LIBERDADE                          </t>
  </si>
  <si>
    <t xml:space="preserve">R. MAESTRO CARDIM 407 CJ 1101           </t>
  </si>
  <si>
    <t xml:space="preserve">LEONARDO JOAO PAULO LA REGINA                     </t>
  </si>
  <si>
    <t xml:space="preserve">AILTON ANDRE REDIGOLO                             </t>
  </si>
  <si>
    <t xml:space="preserve">md-macauba@hotmail.com             </t>
  </si>
  <si>
    <t xml:space="preserve">R. ITAPEVA 518 CJ 1304                  </t>
  </si>
  <si>
    <t xml:space="preserve">JOSE BENITO PACHECO SOLIS                         </t>
  </si>
  <si>
    <t xml:space="preserve">BENITOSOLIS@TERRA.COM.BR           </t>
  </si>
  <si>
    <t xml:space="preserve">R. ITAPEVA 518 CJ 910                   </t>
  </si>
  <si>
    <t xml:space="preserve">DECIO RENATO CAMPANA                              </t>
  </si>
  <si>
    <t xml:space="preserve">DRCAMPANA@UOL.COM.BR               </t>
  </si>
  <si>
    <t xml:space="preserve">R. ITAPEVA 518 CJ 309                   </t>
  </si>
  <si>
    <t xml:space="preserve">JARDIM PAULISTA                    </t>
  </si>
  <si>
    <t xml:space="preserve">ROBERTO COELHO ALVES                              </t>
  </si>
  <si>
    <t xml:space="preserve">ROBERTO.C.ALVES@GLOBO.COM          </t>
  </si>
  <si>
    <t xml:space="preserve">R. CACAPAVA 49 CJ 45                    </t>
  </si>
  <si>
    <t xml:space="preserve">JOAO SCHARRA                                      </t>
  </si>
  <si>
    <t xml:space="preserve">CLDIGESTORIO@UOL.COM.BR            </t>
  </si>
  <si>
    <t xml:space="preserve">R. PEIXOTO GOMIDE 515 CJ 61             </t>
  </si>
  <si>
    <t xml:space="preserve">CERQUEIRA CÉSAR                    </t>
  </si>
  <si>
    <t xml:space="preserve">MARGARIDA MARIA DE CAMPOS THOMAZ                  </t>
  </si>
  <si>
    <t xml:space="preserve">MARGARIDANUTRICIONISTA@HOTMAIL.COM </t>
  </si>
  <si>
    <t xml:space="preserve">R. BATATAES 262                         </t>
  </si>
  <si>
    <t xml:space="preserve">IAROSLAVA CHOMEN RAMOS                            </t>
  </si>
  <si>
    <t xml:space="preserve">IAROSLAVACHOMEN@HOTMAIL.COM        </t>
  </si>
  <si>
    <t xml:space="preserve">R. GUARARA 529 CJ 133                   </t>
  </si>
  <si>
    <t xml:space="preserve">JARDIM PAULISTANO                  </t>
  </si>
  <si>
    <t xml:space="preserve">ITAIM BIBI                         </t>
  </si>
  <si>
    <t xml:space="preserve">ROGERIO PEREIRA DE SOUZA LION                     </t>
  </si>
  <si>
    <t xml:space="preserve">MFLASSISTMEDICA@TERRA.COM.BR       </t>
  </si>
  <si>
    <t xml:space="preserve">R. PROFESSOR ARTUR RAMOS 96 13° AND     </t>
  </si>
  <si>
    <t xml:space="preserve">LUCIO LOPES DALTRO                                </t>
  </si>
  <si>
    <t xml:space="preserve">LLDALTRO@GMAIL.COM                 </t>
  </si>
  <si>
    <t xml:space="preserve">ACLIMAÇÃO                          </t>
  </si>
  <si>
    <t xml:space="preserve">ALDEMIR NATUCCI RIZZO                             </t>
  </si>
  <si>
    <t xml:space="preserve">ALDEMIR_RIZZO@HOTMAIL.COM          </t>
  </si>
  <si>
    <t xml:space="preserve">SANTANA                            </t>
  </si>
  <si>
    <t xml:space="preserve">SERGIO MAKABE                                     </t>
  </si>
  <si>
    <t xml:space="preserve">CLINICAMAKABE@YAHOO.COM.BR         </t>
  </si>
  <si>
    <t xml:space="preserve">R. AMARAL GAMA 333 CJ 21                </t>
  </si>
  <si>
    <t xml:space="preserve">SERGIO CARCHEDI                                   </t>
  </si>
  <si>
    <t xml:space="preserve">GINECOCARCHEDI@HOTMAIL.COM         </t>
  </si>
  <si>
    <t xml:space="preserve">ANDREA ADRIANA BARBOSA CALDEIRA ROSOLEN           </t>
  </si>
  <si>
    <t xml:space="preserve">ADRIROSOLEN@YAHOO.COM.BR           </t>
  </si>
  <si>
    <t xml:space="preserve">R. ALFREDO GUEDES 72 CJ 34              </t>
  </si>
  <si>
    <t xml:space="preserve">PAULO SERGIO ROSOLEN                              </t>
  </si>
  <si>
    <t xml:space="preserve">PAULO.ROSOLEN@YAHOO.COM.BR         </t>
  </si>
  <si>
    <t xml:space="preserve">R. ALFREDO GUEDES 72 SL 34              </t>
  </si>
  <si>
    <t xml:space="preserve">MILTON ANTONIO URBAN                              </t>
  </si>
  <si>
    <t xml:space="preserve">IMI.URBAN@YAHOO.COM.BR             </t>
  </si>
  <si>
    <t xml:space="preserve">R. DUARTE DE AZEVEDO 284 SL 95          </t>
  </si>
  <si>
    <t xml:space="preserve">SUZETE DE MIRANDA                                 </t>
  </si>
  <si>
    <t xml:space="preserve">SUZEFONO@HOTMAIL.COM               </t>
  </si>
  <si>
    <t xml:space="preserve">TUCURUVI                           </t>
  </si>
  <si>
    <t xml:space="preserve">R. PAULO MALDI 183                      </t>
  </si>
  <si>
    <t xml:space="preserve">SOLANGE MARCONDES GOMEZ                           </t>
  </si>
  <si>
    <t xml:space="preserve">SOLANGE_M_G@IG.COM.BR              </t>
  </si>
  <si>
    <t xml:space="preserve">R. VOLUNTARIOS DA PATRIA 2820 CJ 36     </t>
  </si>
  <si>
    <t xml:space="preserve">DALIANE PESTANA RODRIGUES                         </t>
  </si>
  <si>
    <t xml:space="preserve">roselihl@uol.com.br                </t>
  </si>
  <si>
    <t xml:space="preserve">VILA ESTER (ZONA NORTE)            </t>
  </si>
  <si>
    <t xml:space="preserve">ANTONIO CARLOS MICELLI                            </t>
  </si>
  <si>
    <t xml:space="preserve">DR.MICELLI@TERRA.COM.BR            </t>
  </si>
  <si>
    <t xml:space="preserve">BRÁS                               </t>
  </si>
  <si>
    <t xml:space="preserve">AV CELSO GARCIA 2294                    </t>
  </si>
  <si>
    <t xml:space="preserve">PAULO AUGUSTO FELIPE MARINHO MONTE                </t>
  </si>
  <si>
    <t xml:space="preserve">PAULOMONTE123@GMAIL.COM            </t>
  </si>
  <si>
    <t xml:space="preserve">PC MAJOR GUILHERME RUDGE  91            </t>
  </si>
  <si>
    <t xml:space="preserve">WAGNER BROCHTEIN                                  </t>
  </si>
  <si>
    <t xml:space="preserve">clinicabronchtein@hotmail.com      </t>
  </si>
  <si>
    <t xml:space="preserve">BELENZINHO                         </t>
  </si>
  <si>
    <t xml:space="preserve">FABIO DA SILVA CROCHIK                            </t>
  </si>
  <si>
    <t xml:space="preserve">CROCHIKUROLOGIA@GMAIL.COM          </t>
  </si>
  <si>
    <t xml:space="preserve">TATUAPÉ                            </t>
  </si>
  <si>
    <t xml:space="preserve">FERNANDO PIASON FRANCA                            </t>
  </si>
  <si>
    <t xml:space="preserve">fepiason@uol.com.br                </t>
  </si>
  <si>
    <t xml:space="preserve">PARQUE SÃO JORGE                   </t>
  </si>
  <si>
    <t xml:space="preserve">NABOR DELBOUX MOREIRA JUNIOR                      </t>
  </si>
  <si>
    <t xml:space="preserve">DRNABORJR@BOL.COM.BR               </t>
  </si>
  <si>
    <t xml:space="preserve">MOOCA                              </t>
  </si>
  <si>
    <t xml:space="preserve">R. MOOCA  DA 2429 CJ 14                 </t>
  </si>
  <si>
    <t xml:space="preserve">PAULO SERGIO LOPES                                </t>
  </si>
  <si>
    <t xml:space="preserve">DIRETORAS@YAHOO.COM.BR             </t>
  </si>
  <si>
    <t xml:space="preserve">AV PAES DE BARROS 2349                  </t>
  </si>
  <si>
    <t xml:space="preserve">JOAO NELLO ARILLA                                 </t>
  </si>
  <si>
    <t xml:space="preserve">JNARILLA@YAHOO.COM.BR              </t>
  </si>
  <si>
    <t xml:space="preserve">VILA PRUDENTE                      </t>
  </si>
  <si>
    <t xml:space="preserve">R. ORFANATO  DO 292                     </t>
  </si>
  <si>
    <t xml:space="preserve">GABRIELA MODOLLO GRACIA                           </t>
  </si>
  <si>
    <t xml:space="preserve">GABRIELAMGRACIA@GMAIL.COM          </t>
  </si>
  <si>
    <t xml:space="preserve">R. IMBITUBA 278                         </t>
  </si>
  <si>
    <t xml:space="preserve">BRUNA PINHEIROS ALVES                             </t>
  </si>
  <si>
    <t xml:space="preserve">akodonto@hotmail.com.br            </t>
  </si>
  <si>
    <t xml:space="preserve">JORGE MOTA GASPAR                                 </t>
  </si>
  <si>
    <t xml:space="preserve">consultoriomedicomooca@gmail.com   </t>
  </si>
  <si>
    <t xml:space="preserve">R. ITABAIANA 434                        </t>
  </si>
  <si>
    <t xml:space="preserve">CIDADE MÃE DO CÉU                  </t>
  </si>
  <si>
    <t xml:space="preserve">VILA GOMES CARDIM                  </t>
  </si>
  <si>
    <t xml:space="preserve">LEONARDO DIAS                                     </t>
  </si>
  <si>
    <t xml:space="preserve">LEONDIAS@TERRA.COM.BR              </t>
  </si>
  <si>
    <t xml:space="preserve">TOMAZ WILSON GUZZI                                </t>
  </si>
  <si>
    <t xml:space="preserve">TGUZZI@TERRA.COM.BR                </t>
  </si>
  <si>
    <t xml:space="preserve">R. PADRE ESTEVAO PERNET 1059 13º CJ     </t>
  </si>
  <si>
    <t xml:space="preserve">TELMO RICARDO RODRIGUES                           </t>
  </si>
  <si>
    <t xml:space="preserve">TELMORODRIGUES@GLOBO.COM           </t>
  </si>
  <si>
    <t xml:space="preserve">MARCELO LOESER                                    </t>
  </si>
  <si>
    <t xml:space="preserve">MLOESERT77@GMAIL.COM               </t>
  </si>
  <si>
    <t xml:space="preserve">R. SERRA DE BOTUCATU 1240               </t>
  </si>
  <si>
    <t xml:space="preserve">WILSON ITARO ISHIKAWA                             </t>
  </si>
  <si>
    <t xml:space="preserve">WILSONISHIKAWA@YAHOO.COM.BR        </t>
  </si>
  <si>
    <t xml:space="preserve">R. EMILIO MALLET 317 CJ 307             </t>
  </si>
  <si>
    <t xml:space="preserve">EDMUND KOBINGER                                   </t>
  </si>
  <si>
    <t xml:space="preserve">KOBINGEROFTALMOLOGIA@YAHOO.COM.BR  </t>
  </si>
  <si>
    <t xml:space="preserve">PC SILVIO ROMERO 55 1º AND - CJ 13      </t>
  </si>
  <si>
    <t xml:space="preserve">LEONARDO NONATO ALUIZIO                           </t>
  </si>
  <si>
    <t xml:space="preserve">LEONARDOALUIZIO@HOTMAIL.COM        </t>
  </si>
  <si>
    <t xml:space="preserve">COELHO LISBOA 442 CJ 34                 </t>
  </si>
  <si>
    <t xml:space="preserve">PARAÍSO                            </t>
  </si>
  <si>
    <t xml:space="preserve">ANTONIO NAZARENO DE C GONCALVES                   </t>
  </si>
  <si>
    <t xml:space="preserve">ANCGMEDNEURO@UOL.COM.BR            </t>
  </si>
  <si>
    <t xml:space="preserve">VILA MARIANA                       </t>
  </si>
  <si>
    <t xml:space="preserve">MARISTELA GOMES DE ALMEIDA                        </t>
  </si>
  <si>
    <t xml:space="preserve">ANACLAUBONFIM@BOL.COM.BR           </t>
  </si>
  <si>
    <t xml:space="preserve">VILA CLEMENTINO                    </t>
  </si>
  <si>
    <t xml:space="preserve">R. DOUTOR BACELAR 173 CJ 103            </t>
  </si>
  <si>
    <t xml:space="preserve">SOCIO GRAZIANO                                    </t>
  </si>
  <si>
    <t>MEIRE@CLINICADEOLHOSPLANALTO.COM.BR</t>
  </si>
  <si>
    <t xml:space="preserve">INDIANÓPOLIS                       </t>
  </si>
  <si>
    <t xml:space="preserve">IBERE ANSELMO GARCIA                              </t>
  </si>
  <si>
    <t xml:space="preserve">IBEREGARCIA@TERRA.COM.BR           </t>
  </si>
  <si>
    <t xml:space="preserve">SILVIA CRISTINA BORRASCA                          </t>
  </si>
  <si>
    <t xml:space="preserve">SICRIBO@HOTMAIL.COM                </t>
  </si>
  <si>
    <t xml:space="preserve">R. VERGUEIRO 2087 CJ 402                </t>
  </si>
  <si>
    <t xml:space="preserve">ORLANDO FARIA JUSTOS                              </t>
  </si>
  <si>
    <t xml:space="preserve">OFJUSTUS@IG.COM.BR                 </t>
  </si>
  <si>
    <t xml:space="preserve">R. BARTOLOMEU DE GUSMAO 533             </t>
  </si>
  <si>
    <t xml:space="preserve">RENATA JESUS DOS SANTOS CANCELLARA                </t>
  </si>
  <si>
    <t xml:space="preserve">RENATACANCELLARA@HOTMAIL.COM       </t>
  </si>
  <si>
    <t xml:space="preserve">BOSQUE DA SAÚDE                    </t>
  </si>
  <si>
    <t xml:space="preserve">SEITO OSWALDO OOTANI                              </t>
  </si>
  <si>
    <t xml:space="preserve">RECGREEMHILL@BOL.COM.BR            </t>
  </si>
  <si>
    <t xml:space="preserve">IPIRANGA                           </t>
  </si>
  <si>
    <t xml:space="preserve">R. COSTA AGUIAR  1549                   </t>
  </si>
  <si>
    <t xml:space="preserve">VILA MONTE ALEGRE                  </t>
  </si>
  <si>
    <t xml:space="preserve">DALTON DOS SANTOS RODRIGUES                       </t>
  </si>
  <si>
    <t xml:space="preserve">DALTON@DALTON.COM.BR               </t>
  </si>
  <si>
    <t xml:space="preserve">AV FAGUNDES FILHO 191 CJ 41             </t>
  </si>
  <si>
    <t xml:space="preserve">MARIA JOSE SALES CALADO                           </t>
  </si>
  <si>
    <t xml:space="preserve">CALLADOMJ_19164@HOTMAIL.COM        </t>
  </si>
  <si>
    <t xml:space="preserve">JARDIM CONSÓRCIO                   </t>
  </si>
  <si>
    <t xml:space="preserve">R. JOAO DOS SANTOS WERNECK 75           </t>
  </si>
  <si>
    <t xml:space="preserve">VILA NOVA CONCEIÇÃO                </t>
  </si>
  <si>
    <t xml:space="preserve">MARLY SANTORO                                     </t>
  </si>
  <si>
    <t xml:space="preserve">SANTOROMARLY@HOTMAIL.COM           </t>
  </si>
  <si>
    <t xml:space="preserve">R. TABAPUA 649 SL 95                    </t>
  </si>
  <si>
    <t xml:space="preserve">LECY MARCONDES CABRAL                             </t>
  </si>
  <si>
    <t xml:space="preserve">SECRETARIA@PLASTICA.COM.BR         </t>
  </si>
  <si>
    <t xml:space="preserve">BROOKLIN PAULISTA                  </t>
  </si>
  <si>
    <t xml:space="preserve">FLAVIO DE ALMEIDA JUNIOR                          </t>
  </si>
  <si>
    <t xml:space="preserve">FAJUNIOR@UOL.COM.BR                </t>
  </si>
  <si>
    <t xml:space="preserve">AV SANTO AMARO 3077                     </t>
  </si>
  <si>
    <t xml:space="preserve">FRANCISCO DE SALLES COLLET E SILVA                </t>
  </si>
  <si>
    <t xml:space="preserve">FSCOLLET@TERRA.COM.BR              </t>
  </si>
  <si>
    <t xml:space="preserve">CIDADE MONÇÕES                     </t>
  </si>
  <si>
    <t xml:space="preserve">MARIA ADELIA MARRANGHELLO                         </t>
  </si>
  <si>
    <t xml:space="preserve">ADELIAMARRANGHELLO@IG.COM.BR       </t>
  </si>
  <si>
    <t xml:space="preserve">SANTO AMARO                        </t>
  </si>
  <si>
    <t xml:space="preserve">ADRIANA FERREIRA MIRANDA CAMPANA                  </t>
  </si>
  <si>
    <t xml:space="preserve">adriana_fmiranda@yahoo.com.br      </t>
  </si>
  <si>
    <t xml:space="preserve">CHÁCARA SANTO ANTÔNIO (ZONA SUL)   </t>
  </si>
  <si>
    <t xml:space="preserve">R. AMERICO BRASILIENSE 2171 AP 708      </t>
  </si>
  <si>
    <t xml:space="preserve">MAURO PIROTTI JUNIOR                              </t>
  </si>
  <si>
    <t xml:space="preserve">MAUROPIROTTI@TERRA.COM.BR          </t>
  </si>
  <si>
    <t xml:space="preserve">VERA LUCIA D CRUZ                                 </t>
  </si>
  <si>
    <t xml:space="preserve">VLCRUZ@TERRA.COM.BR                </t>
  </si>
  <si>
    <t xml:space="preserve">ÁGUA BRANCA                        </t>
  </si>
  <si>
    <t xml:space="preserve">AV ANTARTICA 539 CJ 84                  </t>
  </si>
  <si>
    <t xml:space="preserve">VILA POMPÉIA                       </t>
  </si>
  <si>
    <t xml:space="preserve">AGNALDO AUGUSTO MIRANDEZ                          </t>
  </si>
  <si>
    <t xml:space="preserve">CLINICAMIRANDEZ@YAHOO.COM.BR       </t>
  </si>
  <si>
    <t xml:space="preserve">AV POMPEIA 2419                         </t>
  </si>
  <si>
    <t xml:space="preserve">LAPA                               </t>
  </si>
  <si>
    <t xml:space="preserve">LUCIANA LAGATTA BENATTI                           </t>
  </si>
  <si>
    <t xml:space="preserve">LLBENATTI@UOL.COM                  </t>
  </si>
  <si>
    <t xml:space="preserve">R. BRIGADEIRO GAVIAO PEIXOTO 709        </t>
  </si>
  <si>
    <t xml:space="preserve">WILLIAM ABRAO SAAD                                </t>
  </si>
  <si>
    <t xml:space="preserve">SAADWA@UOL.COM.BR                  </t>
  </si>
  <si>
    <t xml:space="preserve">ALTO DA LAPA                       </t>
  </si>
  <si>
    <t xml:space="preserve">R. PRESIDENTE ANTONIO CANDIDO 68        </t>
  </si>
  <si>
    <t xml:space="preserve">CARLOS EDUARDO PEREIRA VEGA                       </t>
  </si>
  <si>
    <t xml:space="preserve">CARLOSVEGA@TERRA.COM.BR            </t>
  </si>
  <si>
    <t xml:space="preserve">R. ARTUR DE AZEVEDO 616                 </t>
  </si>
  <si>
    <t xml:space="preserve">PINHEIROS                          </t>
  </si>
  <si>
    <t xml:space="preserve">VALTER CONSTANTINO                                </t>
  </si>
  <si>
    <t xml:space="preserve">VALCON3@GMAIL.COM                  </t>
  </si>
  <si>
    <t xml:space="preserve">ISAAC CHECHTER                                    </t>
  </si>
  <si>
    <t xml:space="preserve">CHECHTER@HOTMAIL.COM               </t>
  </si>
  <si>
    <t xml:space="preserve">SUMAREZINHO                        </t>
  </si>
  <si>
    <t xml:space="preserve">R. HEITOR PENTEADO 2116                 </t>
  </si>
  <si>
    <t xml:space="preserve">CENTRO                             </t>
  </si>
  <si>
    <t xml:space="preserve">OSASCO                        </t>
  </si>
  <si>
    <t xml:space="preserve">SELMA XAVIER WELIKOW                              </t>
  </si>
  <si>
    <t xml:space="preserve">SELMA.XAVIER@UOL.COM.BR            </t>
  </si>
  <si>
    <t xml:space="preserve">CONTINENTAL                        </t>
  </si>
  <si>
    <t xml:space="preserve">RUBENS GUADANUCCI ZACCHARIAS                      </t>
  </si>
  <si>
    <t xml:space="preserve">RUBENS_GZ@YAHOO.COM.BR             </t>
  </si>
  <si>
    <t xml:space="preserve">PARQUE SÃO GEORGE                  </t>
  </si>
  <si>
    <t xml:space="preserve">AV EID MANCUR 721 1 ANDAR               </t>
  </si>
  <si>
    <t xml:space="preserve">COTIA                         </t>
  </si>
  <si>
    <t xml:space="preserve">JOAO LUIS BRANCO GALLOTTI                         </t>
  </si>
  <si>
    <t xml:space="preserve">GBPORTOPEDIA@YAHOO.COM.BR          </t>
  </si>
  <si>
    <t xml:space="preserve">VILA MONTE SERRAT                  </t>
  </si>
  <si>
    <t xml:space="preserve">R. BENEDITO LEMOS LEITE 89              </t>
  </si>
  <si>
    <t xml:space="preserve">GUARULHOS                     </t>
  </si>
  <si>
    <t xml:space="preserve">MARIA REGINA ORSINI HEHL MADEIRA                  </t>
  </si>
  <si>
    <t xml:space="preserve">CONSULTORIO.BMN@HOTMAIL.COM        </t>
  </si>
  <si>
    <t xml:space="preserve">JARDIM GUARULHOS                   </t>
  </si>
  <si>
    <t xml:space="preserve">R. FRANCISCO ANTONIO MIRANDA 98 2 AN    </t>
  </si>
  <si>
    <t xml:space="preserve">WALTER SPINELLI JUNIOR                            </t>
  </si>
  <si>
    <t>RECEPCAOSIMONE@MASTERCLINSAUDE.COM.</t>
  </si>
  <si>
    <t xml:space="preserve">R. ARMINDA DE LIMA 368                  </t>
  </si>
  <si>
    <t xml:space="preserve">FLORA CABRAL DOS SANTOS VASQUES ELOI              </t>
  </si>
  <si>
    <t xml:space="preserve">FLORAELOI@MSN.COM                  </t>
  </si>
  <si>
    <t xml:space="preserve">R. LUIZ FACCINI 33 SALA 9               </t>
  </si>
  <si>
    <t xml:space="preserve">ANTONIO VERGILIO ALDRIGHI                         </t>
  </si>
  <si>
    <t xml:space="preserve">CLINICAAVALDRIGHI@BOL.COM.BR       </t>
  </si>
  <si>
    <t xml:space="preserve">JARDIM SÃO PAULO                   </t>
  </si>
  <si>
    <t xml:space="preserve">R. DOUTOR ANGELO VITA 54 CJ 107         </t>
  </si>
  <si>
    <t xml:space="preserve">CIDADE NITRO OPERÁRIA              </t>
  </si>
  <si>
    <t xml:space="preserve">ANGELICA APARECIDA DA SILVA                       </t>
  </si>
  <si>
    <t xml:space="preserve">clinicapsico-newalpha@hotmail.com  </t>
  </si>
  <si>
    <t xml:space="preserve">R. LUIS PICOLO 06                       </t>
  </si>
  <si>
    <t xml:space="preserve">SANTO ANDRÉ                   </t>
  </si>
  <si>
    <t xml:space="preserve">JARDIM                             </t>
  </si>
  <si>
    <t xml:space="preserve">CONSULTORIO DE PSICOLOGIA FILUS PSIQUE            </t>
  </si>
  <si>
    <t xml:space="preserve">contato@filuspsique.com.br         </t>
  </si>
  <si>
    <t xml:space="preserve">ULYSSES D ANGELO CONATTI                          </t>
  </si>
  <si>
    <t xml:space="preserve">SÃO BERNARDO DO CAMPO         </t>
  </si>
  <si>
    <t xml:space="preserve">ANA LUCIA SANTOS PORCHIA                          </t>
  </si>
  <si>
    <t xml:space="preserve">ANAPORCHIA@TERRA.COM.BR            </t>
  </si>
  <si>
    <t xml:space="preserve">R. JURUBATUBA 845 SL 44                 </t>
  </si>
  <si>
    <t xml:space="preserve">MARCO AURELIO P DE MIRANDA                        </t>
  </si>
  <si>
    <t xml:space="preserve">AURELIOPEROSA@TERRA.COM.BR         </t>
  </si>
  <si>
    <t xml:space="preserve">JARDIM DO MAR                      </t>
  </si>
  <si>
    <t xml:space="preserve">SANTOS                        </t>
  </si>
  <si>
    <t xml:space="preserve">PONTA DA PRAIA                     </t>
  </si>
  <si>
    <t xml:space="preserve">MARIA LUIZA BISCARDI                              </t>
  </si>
  <si>
    <t xml:space="preserve">LUIZABISCARDINUTRI@GMAIL.COM       </t>
  </si>
  <si>
    <t xml:space="preserve">JULIO BOVI DIOGO                                  </t>
  </si>
  <si>
    <t xml:space="preserve">neuro-clinica@hotmail.com          </t>
  </si>
  <si>
    <t xml:space="preserve">EMBARÉ                             </t>
  </si>
  <si>
    <t xml:space="preserve">R. SAO JOSE 38 CJ 419                   </t>
  </si>
  <si>
    <t xml:space="preserve">ANTONIO EURIPEDES GOMES DE ARAUJO                 </t>
  </si>
  <si>
    <t xml:space="preserve">RITASTOP@BOL.COM.BR                </t>
  </si>
  <si>
    <t xml:space="preserve">BOQUEIRÃO                          </t>
  </si>
  <si>
    <t xml:space="preserve">AV CONSELHEIRO NEBIAS 730 CJ 83         </t>
  </si>
  <si>
    <t xml:space="preserve">GILBERTO MOREIRA MELLO                            </t>
  </si>
  <si>
    <t xml:space="preserve">deboraemello@yahoo.com.br          </t>
  </si>
  <si>
    <t xml:space="preserve">AV CONSELHEIRO NEBIAS 730 CJ 23         </t>
  </si>
  <si>
    <t xml:space="preserve">ALLAN POHL ISAAC                                  </t>
  </si>
  <si>
    <t xml:space="preserve">ALLANPOHL@IG.COM.BR                </t>
  </si>
  <si>
    <t xml:space="preserve">ENCRUZILHADA                       </t>
  </si>
  <si>
    <t xml:space="preserve">GONZAGA                            </t>
  </si>
  <si>
    <t xml:space="preserve">LEANDRO SOUZA DE OLIVEIRA                         </t>
  </si>
  <si>
    <t xml:space="preserve">LEANDROCLINICA@HOTMAIL.COM         </t>
  </si>
  <si>
    <t xml:space="preserve">AV ANA COSTA 151 CJ 21                  </t>
  </si>
  <si>
    <t xml:space="preserve">VANESSA BARATELLA FRAZATO                         </t>
  </si>
  <si>
    <t xml:space="preserve">VANESSA.BARATELLA@GMAIL.COM        </t>
  </si>
  <si>
    <t xml:space="preserve">GASTROCOR                                         </t>
  </si>
  <si>
    <t xml:space="preserve">GASTROCOR@GASTROCOR.MED.BR         </t>
  </si>
  <si>
    <t xml:space="preserve">AV ANA COSTA 493                        </t>
  </si>
  <si>
    <t xml:space="preserve">CAMPO GRANDE                       </t>
  </si>
  <si>
    <t xml:space="preserve">SÃO VICENTE                   </t>
  </si>
  <si>
    <t xml:space="preserve">FLAVIO PROENCA MARTINS DE OLIVEIRA                </t>
  </si>
  <si>
    <t xml:space="preserve">CLINICAFISIOMASTER@IG.COM.BR       </t>
  </si>
  <si>
    <t xml:space="preserve">ITARARÉ                            </t>
  </si>
  <si>
    <t xml:space="preserve">ANTONIO JOSE GOUVEIA                              </t>
  </si>
  <si>
    <t xml:space="preserve">CONSULTORIOMEDICO@BIGNET.COM.BR    </t>
  </si>
  <si>
    <t xml:space="preserve">AV PRESIDENTE WILSON 1473 CJ 33         </t>
  </si>
  <si>
    <t xml:space="preserve">GUARUJÁ                       </t>
  </si>
  <si>
    <t xml:space="preserve">MACRINO DA SILVA FILHO                            </t>
  </si>
  <si>
    <t xml:space="preserve">adm.med@uol.com.br                 </t>
  </si>
  <si>
    <t>JARDIM CUNHAMBEBE (VICENTE DE CARVA</t>
  </si>
  <si>
    <t xml:space="preserve">R. RIO GRANDE DO SUL 43 CJ 11           </t>
  </si>
  <si>
    <t xml:space="preserve">SÃO JOSÉ DOS CAMPOS           </t>
  </si>
  <si>
    <t xml:space="preserve">JARDIM SATÉLITE                    </t>
  </si>
  <si>
    <t xml:space="preserve">DANIELE BARBOSA                                   </t>
  </si>
  <si>
    <t xml:space="preserve">DANIELEPSICO@YAHOO.COM.BR          </t>
  </si>
  <si>
    <t xml:space="preserve">R. FRANCISCA MARIA DE JESUS 347 SL 9    </t>
  </si>
  <si>
    <t xml:space="preserve">VILA ADYANA                        </t>
  </si>
  <si>
    <t xml:space="preserve">CARLOS ALBERTO LOPES MARTINS                      </t>
  </si>
  <si>
    <t xml:space="preserve">CLINICAMEDICAMARTINS@HOTMAIL.COM   </t>
  </si>
  <si>
    <t xml:space="preserve">R. ESPERANCA 282 SL 11                  </t>
  </si>
  <si>
    <t xml:space="preserve">JARDIM SÃO DIMAS                   </t>
  </si>
  <si>
    <t xml:space="preserve">URBANO ANDRADE PEIXOTO DE CARVALHO                </t>
  </si>
  <si>
    <t xml:space="preserve">URBANOECRISTINE.ADM@HOTMAIL.COM    </t>
  </si>
  <si>
    <t xml:space="preserve">AV DR NELSON DAVILA 389 126 A           </t>
  </si>
  <si>
    <t xml:space="preserve">ROSANA MARA FAGA                                  </t>
  </si>
  <si>
    <t xml:space="preserve">CLÍN DE CIRUR E TRAUMA BMF PROF ANTENOR ARAÚJ     </t>
  </si>
  <si>
    <t xml:space="preserve">BUCOMAXILO@DRANTENOR.COM.BR        </t>
  </si>
  <si>
    <t xml:space="preserve">VILA RUBI                          </t>
  </si>
  <si>
    <t xml:space="preserve">JACAREÍ                       </t>
  </si>
  <si>
    <t xml:space="preserve">SHIRLEI MARIA CANDIDO DE SOUZA                    </t>
  </si>
  <si>
    <t xml:space="preserve">LSSJR@UOL.COM.BR                   </t>
  </si>
  <si>
    <t xml:space="preserve">ELIANA MOLLO WOICIK                               </t>
  </si>
  <si>
    <t xml:space="preserve">HOMEOELI@UOL.COM.BR                </t>
  </si>
  <si>
    <t xml:space="preserve">R. ANTONIO AFONSO 205 SL 11             </t>
  </si>
  <si>
    <t xml:space="preserve">ANTONIO LONZI NETO                                </t>
  </si>
  <si>
    <t xml:space="preserve">LONZINETO@UOL.COM                  </t>
  </si>
  <si>
    <t xml:space="preserve">R. JOSE GUILHERME 380                   </t>
  </si>
  <si>
    <t xml:space="preserve">BRAGANÇA PAULISTA             </t>
  </si>
  <si>
    <t xml:space="preserve">ROSEMARY DE CURTIS ANDREUCCI STOPA                </t>
  </si>
  <si>
    <t xml:space="preserve">ROSEMARYFONO@HOTMAIL.COM           </t>
  </si>
  <si>
    <t xml:space="preserve">R. ADOLFO ANDRE 1434 SL 05              </t>
  </si>
  <si>
    <t xml:space="preserve">ATIBAIA                       </t>
  </si>
  <si>
    <t xml:space="preserve">CATIA REGINA MESSIAS                              </t>
  </si>
  <si>
    <t xml:space="preserve">CATIAMESSIAS.PSICO@GMAIL.COM       </t>
  </si>
  <si>
    <t xml:space="preserve">R. CASTRO FAFE 236 2 AND - SL 08        </t>
  </si>
  <si>
    <t xml:space="preserve">JORGE GUENJI SASAKI                               </t>
  </si>
  <si>
    <t xml:space="preserve">VANDACDS@YAHOO.COM.BR              </t>
  </si>
  <si>
    <t xml:space="preserve">AV ANDRADE NEVES 707 SL 902             </t>
  </si>
  <si>
    <t xml:space="preserve">CAMPINAS                      </t>
  </si>
  <si>
    <t xml:space="preserve">BOTAFOGO                           </t>
  </si>
  <si>
    <t xml:space="preserve">CAMBUÍ                             </t>
  </si>
  <si>
    <t xml:space="preserve">MARCIA MAYKO KOBAYASHI                            </t>
  </si>
  <si>
    <t xml:space="preserve">MARCIAMAYKO@BOL.COM.BR             </t>
  </si>
  <si>
    <t xml:space="preserve">MARIA LUIZA NICOLETTI MARQUES                     </t>
  </si>
  <si>
    <t xml:space="preserve">LUIZANICOLETTI@TERRA.COM.BR        </t>
  </si>
  <si>
    <t xml:space="preserve">R. BENJAMIN CONSTANT 2011               </t>
  </si>
  <si>
    <t xml:space="preserve">ALINE CERYNO PLAZA                                </t>
  </si>
  <si>
    <t xml:space="preserve">ACPINAGAKI@HOTMAIL.COM             </t>
  </si>
  <si>
    <t xml:space="preserve">BONFIM                             </t>
  </si>
  <si>
    <t xml:space="preserve">R. LUIS GAMA 1094                       </t>
  </si>
  <si>
    <t xml:space="preserve">LAERTE BENEDITO MUNHAI                            </t>
  </si>
  <si>
    <t xml:space="preserve">CSR2000@TERRA.COM.BR               </t>
  </si>
  <si>
    <t xml:space="preserve">R. RANGEL PESTANA 613                   </t>
  </si>
  <si>
    <t xml:space="preserve">JUNDIAÍ                       </t>
  </si>
  <si>
    <t xml:space="preserve">PEDRO ARTANDO RISSO                               </t>
  </si>
  <si>
    <t xml:space="preserve">LILIANARISSO@YAHOO.COM.BR          </t>
  </si>
  <si>
    <t xml:space="preserve">VILA BOAVENTURA                    </t>
  </si>
  <si>
    <t xml:space="preserve">R. CEL BOAVENTURA MENDES PEREIRA 363    </t>
  </si>
  <si>
    <t xml:space="preserve">KHADIGE R MUSTAFA DAMASCENO                       </t>
  </si>
  <si>
    <t xml:space="preserve">KHADIGEDAMASCENO@TERRA.COM.BR      </t>
  </si>
  <si>
    <t xml:space="preserve">CARLOS EDUARDO LIMA DAMASCENO                     </t>
  </si>
  <si>
    <t xml:space="preserve">CELDAMA@TERRA.COM.BR               </t>
  </si>
  <si>
    <t xml:space="preserve">HENRIQUE GOMES DE OLIVEIRA JUNIOR                 </t>
  </si>
  <si>
    <t xml:space="preserve">HENRIQUE2007OLIVEIRA@YAHOO.COM.BR  </t>
  </si>
  <si>
    <t xml:space="preserve">SILVIA CRISTINA SCHNEIDER CAVALLARI DE CAMPOS     </t>
  </si>
  <si>
    <t xml:space="preserve">silcavallari@hotmail.com           </t>
  </si>
  <si>
    <t xml:space="preserve">VILA ARENS II                      </t>
  </si>
  <si>
    <t xml:space="preserve">VILA VIANELO                       </t>
  </si>
  <si>
    <t xml:space="preserve">MOHAMED RAMEZ ABOU ABBAS                          </t>
  </si>
  <si>
    <t xml:space="preserve">MOHAMEDABBAS@UOL.COM.BR            </t>
  </si>
  <si>
    <t xml:space="preserve">R. VINTE E TRES DE MAIO 790 9° ANDAR    </t>
  </si>
  <si>
    <t xml:space="preserve">ANA LIDIA ZANI                                    </t>
  </si>
  <si>
    <t xml:space="preserve">zani.aninha@gmail.com              </t>
  </si>
  <si>
    <t xml:space="preserve">NOVA MOGI                          </t>
  </si>
  <si>
    <t xml:space="preserve">MOGI MIRIM                    </t>
  </si>
  <si>
    <t xml:space="preserve">MATHEUS ROZARIO MATIOLI                           </t>
  </si>
  <si>
    <t xml:space="preserve">CONSULTORIOPPM@GMAIL.COM           </t>
  </si>
  <si>
    <t xml:space="preserve">OU RUA VISCONDE DE INHAÚMA 490          </t>
  </si>
  <si>
    <t xml:space="preserve">RIBEIRÃO PRETO                </t>
  </si>
  <si>
    <t xml:space="preserve">ANTONIO LUIZ SAMPAIO                              </t>
  </si>
  <si>
    <t xml:space="preserve">ALSAMPAIO@IG.COM.BR                </t>
  </si>
  <si>
    <t xml:space="preserve">VILA SEIXAS                        </t>
  </si>
  <si>
    <t xml:space="preserve">R. CASEMIRO DE ABREU 556                </t>
  </si>
  <si>
    <t xml:space="preserve">LETICIA CEBRIAN REIS PEREIRA                      </t>
  </si>
  <si>
    <t xml:space="preserve">MATERBELLA@YAHOO.COM.BR            </t>
  </si>
  <si>
    <t xml:space="preserve">JARDIM SUMARÉ                      </t>
  </si>
  <si>
    <t xml:space="preserve">R. ELISEU GUILHERME 1064                </t>
  </si>
  <si>
    <t xml:space="preserve">RIO DE JANEIRO                </t>
  </si>
  <si>
    <t xml:space="preserve">RIO DE JANEIRO      </t>
  </si>
  <si>
    <t xml:space="preserve">JOSE CLAUDIO MACHADO RAMALHO DE AZEVEDO           </t>
  </si>
  <si>
    <t xml:space="preserve">SULAVRA@GMAIL.COM                  </t>
  </si>
  <si>
    <t xml:space="preserve">R. ALVARO ALVIM 31 SALA 1202            </t>
  </si>
  <si>
    <t xml:space="preserve">SYLVIA THOMAS                                     </t>
  </si>
  <si>
    <t xml:space="preserve">officehemato@gmail.com             </t>
  </si>
  <si>
    <t xml:space="preserve">FERNANDO LINARDI PICCOLI                          </t>
  </si>
  <si>
    <t xml:space="preserve">f.piccoli.vascul@uol.com.br        </t>
  </si>
  <si>
    <t xml:space="preserve">MARCIO OBEICA MENDES                              </t>
  </si>
  <si>
    <t xml:space="preserve">marcioobeica@hemolad.com.br        </t>
  </si>
  <si>
    <t xml:space="preserve">GLORIA MARIA MUNIZ MOURAO                         </t>
  </si>
  <si>
    <t xml:space="preserve">GLORIA.MOURAO@IG.COM.BR            </t>
  </si>
  <si>
    <t xml:space="preserve">AV RIO BRANCO 156 SALA 1223             </t>
  </si>
  <si>
    <t xml:space="preserve">ADRIANA MOREIRA E COSTA                           </t>
  </si>
  <si>
    <t xml:space="preserve">ADRIANAMCOSTA@GLOBO.COM            </t>
  </si>
  <si>
    <t xml:space="preserve">JEFFREY SCHMIDT                                   </t>
  </si>
  <si>
    <t xml:space="preserve">SCHIMIJEFF@GMAIL.COM               </t>
  </si>
  <si>
    <t xml:space="preserve">AV RIO BRANCO 277 SALA 1106             </t>
  </si>
  <si>
    <t xml:space="preserve">JULIANA PINHO MATTAINI FERREIRA VIANNA            </t>
  </si>
  <si>
    <t xml:space="preserve">JULIASOL20@GMAIL.COM               </t>
  </si>
  <si>
    <t xml:space="preserve">TIJUCA                             </t>
  </si>
  <si>
    <t xml:space="preserve">MARIA CELINA GARCIA DE FARIA                      </t>
  </si>
  <si>
    <t xml:space="preserve">celinabrad@hotmail.com             </t>
  </si>
  <si>
    <t xml:space="preserve">R. CONDE DO BONFIM 211 SL 302           </t>
  </si>
  <si>
    <t xml:space="preserve">CAROLINA MACHADO                                  </t>
  </si>
  <si>
    <t xml:space="preserve">faturamento@ceiof.com.br           </t>
  </si>
  <si>
    <t xml:space="preserve">R. CONDE DE BONFIM 211 SL 611           </t>
  </si>
  <si>
    <t xml:space="preserve">BERNARDO FURRER                                   </t>
  </si>
  <si>
    <t xml:space="preserve">elisalves35@outlook.com            </t>
  </si>
  <si>
    <t xml:space="preserve">R. CONDE DE BONFIN 369 SALA 605         </t>
  </si>
  <si>
    <t xml:space="preserve">LUIZ CARLOS TORRES MAGALHÃES                      </t>
  </si>
  <si>
    <t xml:space="preserve">LCTMAGALHAES@HOTMAIL.COM           </t>
  </si>
  <si>
    <t xml:space="preserve">R. CONDE DE BONFIM 297 SALA 602         </t>
  </si>
  <si>
    <t xml:space="preserve">MAXIMIANO LEVI DA ROCHA ULMACHER                  </t>
  </si>
  <si>
    <t xml:space="preserve">mulmacher@gmail.com                </t>
  </si>
  <si>
    <t xml:space="preserve">EMMANUEL ANTONIO P REIS MARTINS                   </t>
  </si>
  <si>
    <t xml:space="preserve">MONICAREISMARTINS@YAHOO.COM.BR     </t>
  </si>
  <si>
    <t xml:space="preserve">ROBERTO FRANCISCO FAVILLA EBECKEN                 </t>
  </si>
  <si>
    <t xml:space="preserve">laineradm@yahoo.com.br             </t>
  </si>
  <si>
    <t xml:space="preserve">R. CONDE DE BONFIM 44 SL 702            </t>
  </si>
  <si>
    <t xml:space="preserve">CESAR RUBENS POLLI                                </t>
  </si>
  <si>
    <t xml:space="preserve">contatocesarpolli@gmail.com        </t>
  </si>
  <si>
    <t xml:space="preserve">MICHELLE FERREIRA DA SILVA PORTO NOGUEIRA         </t>
  </si>
  <si>
    <t xml:space="preserve">endogynsaudedamulher@gmail.com     </t>
  </si>
  <si>
    <t xml:space="preserve">VILA ISABEL                        </t>
  </si>
  <si>
    <t xml:space="preserve">FERNANDO MILTON LIMA DE MACEDO                    </t>
  </si>
  <si>
    <t xml:space="preserve">FERNANDO.MACEDO57@GMAIL.COM        </t>
  </si>
  <si>
    <t xml:space="preserve">ALMIRANTE COCHRANE 216                  </t>
  </si>
  <si>
    <t xml:space="preserve">JOSE CARLOS FIGUEIREDO ALMEIDA                    </t>
  </si>
  <si>
    <t xml:space="preserve">diagnocentertijuca@gmail.com       </t>
  </si>
  <si>
    <t xml:space="preserve">ANTONIO BRANDAO MACHADO                           </t>
  </si>
  <si>
    <t xml:space="preserve">BRANDAOMACHADO@IG.COM.BR           </t>
  </si>
  <si>
    <t xml:space="preserve">AV VINTE E OITO DE SETEMBRO 3           </t>
  </si>
  <si>
    <t xml:space="preserve">ALTIVO DIAS GUIMARAES JUNIOR                      </t>
  </si>
  <si>
    <t xml:space="preserve">draltivoguimaraes@gmail.com        </t>
  </si>
  <si>
    <t xml:space="preserve">BVD VINTE E OITO DE SETEMBRO 389 SL     </t>
  </si>
  <si>
    <t xml:space="preserve">SUMAYA CONCEICAO FRAIHA                           </t>
  </si>
  <si>
    <t xml:space="preserve">SUMAYAFRAIHA@SUPERIG.COM.BR        </t>
  </si>
  <si>
    <t xml:space="preserve">LUIZ FERNANDO PUPO DE FIGUEIREDO                  </t>
  </si>
  <si>
    <t xml:space="preserve">LUIZFPFIG@HOTMAIL.COM              </t>
  </si>
  <si>
    <t xml:space="preserve">ELISABETH SEIXAS MOURAO                           </t>
  </si>
  <si>
    <t xml:space="preserve">BETH@RIO.COM.BR                    </t>
  </si>
  <si>
    <t xml:space="preserve">R. SILVA PINTO 49 SL 719                </t>
  </si>
  <si>
    <t xml:space="preserve">MÉIER                              </t>
  </si>
  <si>
    <t xml:space="preserve">LUCIANA BARROS DE CASTRO                          </t>
  </si>
  <si>
    <t xml:space="preserve">LUCIANA@LJC.COM.BR                 </t>
  </si>
  <si>
    <t xml:space="preserve">DIAS DA CRUZ 155 SL 404                 </t>
  </si>
  <si>
    <t xml:space="preserve">MARCO AURELIO NIZZO                               </t>
  </si>
  <si>
    <t xml:space="preserve">MARCOANIZZO@HOTMAIL.COM            </t>
  </si>
  <si>
    <t xml:space="preserve">R. DIAS DA CRUZ 155 SL 603 E 610        </t>
  </si>
  <si>
    <t xml:space="preserve">ENGENHO DE DENTRO                  </t>
  </si>
  <si>
    <t xml:space="preserve">R. BORJA REIS 96                        </t>
  </si>
  <si>
    <t xml:space="preserve">SIMONE GONCALVES CARDOSO BEZERRA CHINDAMO         </t>
  </si>
  <si>
    <t xml:space="preserve">SIMONECH.DERMATO@GMAIL.COM         </t>
  </si>
  <si>
    <t xml:space="preserve">R. MANUELA BARBOSA 28 SL 502            </t>
  </si>
  <si>
    <t xml:space="preserve">ELIANA MARIA DA SILVA                             </t>
  </si>
  <si>
    <t xml:space="preserve">CLIFAM.DENISE@GMAIL.COM            </t>
  </si>
  <si>
    <t xml:space="preserve">IONE DE SA E BENEVIDES BRAGA                      </t>
  </si>
  <si>
    <t xml:space="preserve">ISBB@TERRA.COM.BR                  </t>
  </si>
  <si>
    <t xml:space="preserve">INHAÚMA                            </t>
  </si>
  <si>
    <t xml:space="preserve">R. PADRE JANUARIO 14                    </t>
  </si>
  <si>
    <t xml:space="preserve">FERNANDO PEREIRA CALDAS                           </t>
  </si>
  <si>
    <t xml:space="preserve">CRCALDAS@UNINET.COM.BR             </t>
  </si>
  <si>
    <t xml:space="preserve">MARIA OLIVIA OLIVEIRA MARQUES                     </t>
  </si>
  <si>
    <t xml:space="preserve">mmariaolivia@hotmail.com           </t>
  </si>
  <si>
    <t xml:space="preserve">ENGENHO DA RAINHA                  </t>
  </si>
  <si>
    <t xml:space="preserve">ES ADHEMAR BEBIANO 3960                 </t>
  </si>
  <si>
    <t xml:space="preserve">UNITRAUMA                                         </t>
  </si>
  <si>
    <t xml:space="preserve">UNITRAUMA@TIJUTRAUMA.COM.BR        </t>
  </si>
  <si>
    <t xml:space="preserve">R. ARISTIDES CAIRE 217                  </t>
  </si>
  <si>
    <t xml:space="preserve">ACACIO PAIS DA SILVA                              </t>
  </si>
  <si>
    <t xml:space="preserve">ACACIO-PAIS@BOL.COM.BR             </t>
  </si>
  <si>
    <t xml:space="preserve">PENHA CIRCULAR                     </t>
  </si>
  <si>
    <t xml:space="preserve">R. CASCAIS  29 SALA 101                 </t>
  </si>
  <si>
    <t xml:space="preserve">CARDIOLIFE                                        </t>
  </si>
  <si>
    <t xml:space="preserve">CARDIOLIFE@CLICK21.COM.BR          </t>
  </si>
  <si>
    <t xml:space="preserve">PENHA                              </t>
  </si>
  <si>
    <t xml:space="preserve">R. CONDE DE AGROLONGO 1134              </t>
  </si>
  <si>
    <t xml:space="preserve">ANA CRISTINA PONTES VIEIRA - UNID BONSUCESSO      </t>
  </si>
  <si>
    <t xml:space="preserve">ACPONTESVIEIRA@GMAIL.COM           </t>
  </si>
  <si>
    <t xml:space="preserve">BONSUCESSO                         </t>
  </si>
  <si>
    <t xml:space="preserve">R. CARDOSO DE MORAIS 61 SL 522          </t>
  </si>
  <si>
    <t xml:space="preserve">MARIA DAS MERCES VIEIRA REGO                      </t>
  </si>
  <si>
    <t xml:space="preserve">mercesrego@yahoo.com.br            </t>
  </si>
  <si>
    <t xml:space="preserve">R. CARDOSO DE MORAIS 150 SALA 308       </t>
  </si>
  <si>
    <t xml:space="preserve">LUCIANO DA SILVA LUCIO                            </t>
  </si>
  <si>
    <t xml:space="preserve">LUCIANO_LUCIOMS@YAHOO.COM.BR       </t>
  </si>
  <si>
    <t xml:space="preserve">AV BRUXELAS 134 SL 208                  </t>
  </si>
  <si>
    <t xml:space="preserve">THELMO TRILHA SYM                                 </t>
  </si>
  <si>
    <t xml:space="preserve">THELMOSYM@IG.COM.BR                </t>
  </si>
  <si>
    <t xml:space="preserve">AV MONSENHOR ALVES ROCHA 140 SL 606     </t>
  </si>
  <si>
    <t xml:space="preserve">JOSE CARLOS ONETO DE SOUZA                        </t>
  </si>
  <si>
    <t xml:space="preserve">jonetodesouza@gmail.com            </t>
  </si>
  <si>
    <t xml:space="preserve">VILA DA PENHA                      </t>
  </si>
  <si>
    <t xml:space="preserve">MARINEA LOPES CARVALHO LOBATO URBANO              </t>
  </si>
  <si>
    <t xml:space="preserve">MARINEALOBATO@TERRA.COM.BR         </t>
  </si>
  <si>
    <t xml:space="preserve">BRAZ DE PINA                       </t>
  </si>
  <si>
    <t xml:space="preserve">AV BRAZ DE PINA 1720 SL 301             </t>
  </si>
  <si>
    <t xml:space="preserve">ORLANDO SILVESTRE DA COSTA                        </t>
  </si>
  <si>
    <t xml:space="preserve">SILVESTREDR@BOL.COM.BR             </t>
  </si>
  <si>
    <t xml:space="preserve">PRAÇA SECA                         </t>
  </si>
  <si>
    <t xml:space="preserve">PC SECA 50 SL 305                       </t>
  </si>
  <si>
    <t xml:space="preserve">MADUREIRA                          </t>
  </si>
  <si>
    <t xml:space="preserve">ROSE MARY DE ARAUJO FRANCO RODRIGUES PEREIRA      </t>
  </si>
  <si>
    <t xml:space="preserve">ROSEMARYAFRP@ZIPMAIL.COM.BR        </t>
  </si>
  <si>
    <t xml:space="preserve">CASSIA REGINA MARINHO MANCEBO                     </t>
  </si>
  <si>
    <t xml:space="preserve">CMANCEBO@GLOBO.COM                 </t>
  </si>
  <si>
    <t xml:space="preserve">ES DO PORTELA 99 SL 412                 </t>
  </si>
  <si>
    <t xml:space="preserve">BRAULIO NEVES PASSOS                              </t>
  </si>
  <si>
    <t xml:space="preserve">MARILUPASSOS@YAHOO.COM.BR          </t>
  </si>
  <si>
    <t xml:space="preserve">ES PORTELA  DO 99 SL 327                </t>
  </si>
  <si>
    <t xml:space="preserve">FERNANDO ANTONIO MONTEIRO                         </t>
  </si>
  <si>
    <t xml:space="preserve">FERNANDOAMONTEIRO@IG.COM.BR        </t>
  </si>
  <si>
    <t xml:space="preserve">ES PORTELA  DO 99 SL 501                </t>
  </si>
  <si>
    <t xml:space="preserve">AUREA PEREIRA LINS                                </t>
  </si>
  <si>
    <t xml:space="preserve">AUREA.LINS@GMAIL.COM               </t>
  </si>
  <si>
    <t xml:space="preserve">ES PORTELA  DO 99 SL 528                </t>
  </si>
  <si>
    <t xml:space="preserve">WALKYRIA PINHEIRO DE SOUZA                        </t>
  </si>
  <si>
    <t xml:space="preserve">wALKYRIASOUZA@GLOBO.COM            </t>
  </si>
  <si>
    <t xml:space="preserve">ES PORTELA  DO 99 SL 1003               </t>
  </si>
  <si>
    <t xml:space="preserve">SIDNEY SEPULVEDA DOS SANTOS                       </t>
  </si>
  <si>
    <t xml:space="preserve">CEMEM@IG.COM.BR                    </t>
  </si>
  <si>
    <t xml:space="preserve">R. AMERICO BRASILIENSE 248 SL 307       </t>
  </si>
  <si>
    <t xml:space="preserve">SOLANGE CHALFUN DE MATOS                          </t>
  </si>
  <si>
    <t xml:space="preserve">SOLANGECHALFUN2@YAHOO.COM.BR       </t>
  </si>
  <si>
    <t xml:space="preserve">R. AMERICO BRASILIENSE 248 SL 206       </t>
  </si>
  <si>
    <t xml:space="preserve">CLEIDY FERREIRA DA SILVA                          </t>
  </si>
  <si>
    <t xml:space="preserve">CFSDERMATOLOGIA@YAHOO.COM.BR       </t>
  </si>
  <si>
    <t xml:space="preserve">SUZANA DE MELLO CAMPOS LIMMER                     </t>
  </si>
  <si>
    <t xml:space="preserve">SLIMMER@VETOR.COM.BR               </t>
  </si>
  <si>
    <t xml:space="preserve">AV MINISTRO EDGARD ROMERO 244           </t>
  </si>
  <si>
    <t xml:space="preserve">CASCADURA                          </t>
  </si>
  <si>
    <t xml:space="preserve">MARIA LUCIA MAGALHAES TAVARES                     </t>
  </si>
  <si>
    <t xml:space="preserve">MLT_44@HOTMAIL.COM                 </t>
  </si>
  <si>
    <t xml:space="preserve">R. CERQUEIRA DALTRO 157 SL 206          </t>
  </si>
  <si>
    <t xml:space="preserve">PADRE MIGUEL                       </t>
  </si>
  <si>
    <t xml:space="preserve">BANGU                              </t>
  </si>
  <si>
    <t xml:space="preserve">MARGARETE OLIVEIRA BATISTA HENRIQUES              </t>
  </si>
  <si>
    <t xml:space="preserve">cardiogeriatria02@gmail.com        </t>
  </si>
  <si>
    <t xml:space="preserve">R. DOZE DE FEVEREIRO 357 SL 209         </t>
  </si>
  <si>
    <t xml:space="preserve">KATIA MARIA COSSATES                              </t>
  </si>
  <si>
    <t xml:space="preserve">KCOSSATIS@YAHOO.COM.BR             </t>
  </si>
  <si>
    <t xml:space="preserve">R. DOS AÇUDES 639                       </t>
  </si>
  <si>
    <t xml:space="preserve">JARBAS GARCIA MARTINS                             </t>
  </si>
  <si>
    <t xml:space="preserve">JARBASGARCIAMARTINS@HOTMAIL.COM    </t>
  </si>
  <si>
    <t xml:space="preserve">AV MINISTRO ARI FRANCO 366              </t>
  </si>
  <si>
    <t xml:space="preserve">IVAN MENEZES                                      </t>
  </si>
  <si>
    <t xml:space="preserve">IVAMENEZES@GMAIL.COM               </t>
  </si>
  <si>
    <t xml:space="preserve">R. SOFIA 269                            </t>
  </si>
  <si>
    <t xml:space="preserve">GILBERTO DOS PASSOS                               </t>
  </si>
  <si>
    <t xml:space="preserve">GILBERTODOSPASSOS@YAHOO.COM.BR     </t>
  </si>
  <si>
    <t xml:space="preserve">COCOTÁ                             </t>
  </si>
  <si>
    <t xml:space="preserve">PRAIA OLARIA, DA 567 SL 202             </t>
  </si>
  <si>
    <t xml:space="preserve">PORTUGUESA                         </t>
  </si>
  <si>
    <t xml:space="preserve">JARDIM GUANABARA                   </t>
  </si>
  <si>
    <t xml:space="preserve">LUIS ALVES BORBA                                  </t>
  </si>
  <si>
    <t xml:space="preserve">CIBORBA@GLOBO.COM                  </t>
  </si>
  <si>
    <t xml:space="preserve">JARDIM CARIOCA                     </t>
  </si>
  <si>
    <t xml:space="preserve">THAIS CHAVES DO NASCIMENTO                        </t>
  </si>
  <si>
    <t xml:space="preserve">THAISCHAVES84@HOTMAIL.COM          </t>
  </si>
  <si>
    <t xml:space="preserve">ES DO GALEAO 2500 BL B SL 302           </t>
  </si>
  <si>
    <t xml:space="preserve">CHRISTIAN DE ARAUJO VIEIRA                        </t>
  </si>
  <si>
    <t xml:space="preserve">CHRISTIANVIEIRARI@YAHOO.COM.BR     </t>
  </si>
  <si>
    <t xml:space="preserve">R. CAMBAUBA 695                         </t>
  </si>
  <si>
    <t xml:space="preserve">ROSANE DE SENNA ARAUJO                            </t>
  </si>
  <si>
    <t xml:space="preserve">sennaraujo@yahoo.com.br            </t>
  </si>
  <si>
    <t xml:space="preserve">COPACABANA                         </t>
  </si>
  <si>
    <t xml:space="preserve">CATARINA CONCEICAO PARENTE DOS SANTOS             </t>
  </si>
  <si>
    <t xml:space="preserve">CATARINAPARENT@BOL.COM.BR          </t>
  </si>
  <si>
    <t xml:space="preserve">JOYCE MERI VIEIRA DE CASTRO                       </t>
  </si>
  <si>
    <t xml:space="preserve">DRA.JOYCEMERICASTRO@GLOBO.COM      </t>
  </si>
  <si>
    <t xml:space="preserve">draluisiomedeiros2@uol.com.br      </t>
  </si>
  <si>
    <t xml:space="preserve">FLAMENGO                           </t>
  </si>
  <si>
    <t xml:space="preserve">ALOISIO PEREIRA DE MEDEIROS                       </t>
  </si>
  <si>
    <t xml:space="preserve">R. ALMIRANTE TAMANDARE 66 910           </t>
  </si>
  <si>
    <t xml:space="preserve">CATETE                             </t>
  </si>
  <si>
    <t xml:space="preserve">ROBERTO MONTEIRO DE BARROS MEDEIROS               </t>
  </si>
  <si>
    <t xml:space="preserve">dr.robertomedeiros@hotmail.com     </t>
  </si>
  <si>
    <t xml:space="preserve">CECILIA PEREIRA MAYO                              </t>
  </si>
  <si>
    <t xml:space="preserve">CECILIAPMAYO@YAHOO.COM.BR          </t>
  </si>
  <si>
    <t xml:space="preserve">LARGO DO MACHADO 29 SL 323              </t>
  </si>
  <si>
    <t xml:space="preserve">DANIEL ALVES RAMALLO                              </t>
  </si>
  <si>
    <t xml:space="preserve">CONTATODANIEL@YAHOO.COM.BR         </t>
  </si>
  <si>
    <t xml:space="preserve">LG LG DO MACHADO 21 SL 615              </t>
  </si>
  <si>
    <t xml:space="preserve">GUILENE VIEIRA GOMES                              </t>
  </si>
  <si>
    <t xml:space="preserve">GUILENE@UOL.COM.BR                 </t>
  </si>
  <si>
    <t xml:space="preserve">LARGO DO MACHADO 54 SL 904              </t>
  </si>
  <si>
    <t xml:space="preserve">SANDRA HELENA COUTO AFONSO                        </t>
  </si>
  <si>
    <t xml:space="preserve">SANDRAHAFONSO@YAHOO.COM.BR         </t>
  </si>
  <si>
    <t xml:space="preserve">LUCIANA NONATO DE OLIVEIRA                        </t>
  </si>
  <si>
    <t xml:space="preserve">LUCIANA_NONATO@YAHOO.COM.BR        </t>
  </si>
  <si>
    <t xml:space="preserve">ELOIZA NUNES MARTINS PALMEIRA                     </t>
  </si>
  <si>
    <t xml:space="preserve">ELOIZAPALMEIRA@YAHOO.COM.BR        </t>
  </si>
  <si>
    <t xml:space="preserve">IPANEMA                            </t>
  </si>
  <si>
    <t xml:space="preserve">JOSE LUIZ BANDEIRA DE MELO                        </t>
  </si>
  <si>
    <t xml:space="preserve">ANGELACELIA@IG.COM.BR              </t>
  </si>
  <si>
    <t xml:space="preserve">R. VISCONDE DE PIRAJA 259 SL 501        </t>
  </si>
  <si>
    <t xml:space="preserve">MARIO LUIZ ROCHOCZ                                </t>
  </si>
  <si>
    <t xml:space="preserve">MARIOLUIZPROCTO@GMAIL.COM          </t>
  </si>
  <si>
    <t xml:space="preserve">R. VISCONDE DE PIRAJA 547 SL 724        </t>
  </si>
  <si>
    <t xml:space="preserve">LEBLON                             </t>
  </si>
  <si>
    <t xml:space="preserve">JOSE AUGUSTO NASSER DOS SANTOS                    </t>
  </si>
  <si>
    <t xml:space="preserve">admneuroclinica@gmail.com          </t>
  </si>
  <si>
    <t xml:space="preserve">ANA BEATRIZ ROCHA MIRANDA DE OLIVEIRA             </t>
  </si>
  <si>
    <t xml:space="preserve">anabeatrizrmoliveira@gmail.com     </t>
  </si>
  <si>
    <t xml:space="preserve">JARDIM BOTÂNICO                    </t>
  </si>
  <si>
    <t xml:space="preserve">SILVIO PITKOWSKI                                  </t>
  </si>
  <si>
    <t xml:space="preserve">CLINICAPIT@GMAIL.COM               </t>
  </si>
  <si>
    <t xml:space="preserve">R. JARDIM BOTANICO 674 SL 111           </t>
  </si>
  <si>
    <t xml:space="preserve">YARA CANTO ROCHA                                  </t>
  </si>
  <si>
    <t xml:space="preserve">yara.canto@hotmail.com             </t>
  </si>
  <si>
    <t xml:space="preserve">INGEBORG LAAF                                     </t>
  </si>
  <si>
    <t xml:space="preserve">INGEBORGLAAF@HOTMAIL.COM           </t>
  </si>
  <si>
    <t xml:space="preserve">SÃO CONRADO                        </t>
  </si>
  <si>
    <t xml:space="preserve">BARRA DA TIJUCA                    </t>
  </si>
  <si>
    <t xml:space="preserve">PEDRO AUGUSTO VASCONCELLOS REIS DE SOUZA          </t>
  </si>
  <si>
    <t xml:space="preserve">PEDROAUGUSTOREIS@UOL.COM.BR        </t>
  </si>
  <si>
    <t xml:space="preserve">AV DAS AMERICAS 3500 BL 04 - SL 543     </t>
  </si>
  <si>
    <t xml:space="preserve">DAVID SZPILMAN                                    </t>
  </si>
  <si>
    <t xml:space="preserve">SZPILMAN@CCARD.COM.BR              </t>
  </si>
  <si>
    <t xml:space="preserve">AV AMERICAS  DAS 3555 BL 2  SL 302      </t>
  </si>
  <si>
    <t xml:space="preserve">JULIANA BEZERRA DIAS DE REZENDE                   </t>
  </si>
  <si>
    <t xml:space="preserve">jbdrezende@gmail.com               </t>
  </si>
  <si>
    <t xml:space="preserve">REBECA ALVARES RODRIGUES MAFFRA DE REZENDE        </t>
  </si>
  <si>
    <t xml:space="preserve">REBECAMAFFRA@GMAIL.COM             </t>
  </si>
  <si>
    <t xml:space="preserve">AV DAS AMERICAS 500 BLC 20 SL 213       </t>
  </si>
  <si>
    <t xml:space="preserve">JOSE EDUARDO ZANDONA                              </t>
  </si>
  <si>
    <t xml:space="preserve">faturamento@josezandona.com.br     </t>
  </si>
  <si>
    <t xml:space="preserve">FRANCISCO GOMES DA SILVA BLOTTA                   </t>
  </si>
  <si>
    <t xml:space="preserve">FRANCISCOBLOTTA@HOTMAIL.COM        </t>
  </si>
  <si>
    <t xml:space="preserve">FREGUESIA (JACAREPAGUÁ)            </t>
  </si>
  <si>
    <t xml:space="preserve">ANA LUCIA MAIA DA SILVA                           </t>
  </si>
  <si>
    <t xml:space="preserve">GASTROCARE@IG.COM.BR               </t>
  </si>
  <si>
    <t xml:space="preserve">ES DOS TRES RIOS 90 SL 208              </t>
  </si>
  <si>
    <t xml:space="preserve">RENATA FIGUEIREDO ROXO                            </t>
  </si>
  <si>
    <t xml:space="preserve">renataroxo@dermagrupo.com.br       </t>
  </si>
  <si>
    <t xml:space="preserve">MARIA DE FATIMA RESENDE                           </t>
  </si>
  <si>
    <t xml:space="preserve">RESENDEPAULINO@IBEST.COM.BR        </t>
  </si>
  <si>
    <t xml:space="preserve">OU AVENIDA AYRTON SENNA 2150            </t>
  </si>
  <si>
    <t xml:space="preserve">SELMA DA COSTA SILVA MERELENDER                   </t>
  </si>
  <si>
    <t xml:space="preserve">sthephane@centrofluminense.com.br  </t>
  </si>
  <si>
    <t xml:space="preserve">RECREIO DOS BANDEIRANTES           </t>
  </si>
  <si>
    <t xml:space="preserve">GISELE MARETTI                                    </t>
  </si>
  <si>
    <t xml:space="preserve">STEPHANE@CENTROFLUMINENSE.COM.BR   </t>
  </si>
  <si>
    <t xml:space="preserve">PAULO ROBERTO GONÇALVES SOARES                    </t>
  </si>
  <si>
    <t xml:space="preserve">MEDIBARRA@IG.COM.BR                </t>
  </si>
  <si>
    <t xml:space="preserve">LORENA SILVA BORGERTH                             </t>
  </si>
  <si>
    <t xml:space="preserve">DERMAPLUSLTDA@YAHOO.COM.BR         </t>
  </si>
  <si>
    <t xml:space="preserve">AV DAS AMERICAS 8445 SL 313             </t>
  </si>
  <si>
    <t xml:space="preserve">VINICIUS SANTOS DE OLIVEIRA                       </t>
  </si>
  <si>
    <t xml:space="preserve">danippc@hotmail.com                </t>
  </si>
  <si>
    <t xml:space="preserve">DANIELA PINTO PROCESSI                            </t>
  </si>
  <si>
    <t xml:space="preserve">JOSE PEREIRA CAMARGO                              </t>
  </si>
  <si>
    <t xml:space="preserve">CONSULTORIOMEDICOADM@GMAIL.COM     </t>
  </si>
  <si>
    <t xml:space="preserve">ES MATO ALTO  DO 2929                   </t>
  </si>
  <si>
    <t xml:space="preserve">ERICA DE SOUZA CASTRO                             </t>
  </si>
  <si>
    <t xml:space="preserve">perrota.erica@gmail.com            </t>
  </si>
  <si>
    <t xml:space="preserve">IVONE MARQUES DANTAS                              </t>
  </si>
  <si>
    <t xml:space="preserve">IVONEGIL@IG.COM.BR                 </t>
  </si>
  <si>
    <t xml:space="preserve">R. CORONEL AGOSTINHO 76 SL 1005         </t>
  </si>
  <si>
    <t xml:space="preserve">PAULO ROBERTO ANTAO                               </t>
  </si>
  <si>
    <t xml:space="preserve">MRSM31@GMAIL.COM                   </t>
  </si>
  <si>
    <t xml:space="preserve">NITERÓI                       </t>
  </si>
  <si>
    <t xml:space="preserve">LUIZ AUGUSTO RAMOS GONÇALVES                      </t>
  </si>
  <si>
    <t xml:space="preserve">drluizarg@ig.com.br                </t>
  </si>
  <si>
    <t xml:space="preserve">AV ERNANI DO AMARAL PEIXOTO 500 SL      </t>
  </si>
  <si>
    <t xml:space="preserve">ELISABETH SOUZA MAGALHAES BASTOS                  </t>
  </si>
  <si>
    <t xml:space="preserve">HERBASUPRIMENTOS@IG.COM.BR         </t>
  </si>
  <si>
    <t xml:space="preserve">LUIZ QUERINO DE ARAUJO CALDAS                     </t>
  </si>
  <si>
    <t xml:space="preserve">FATURAMENTO@ALERGOFATE.COM.BR      </t>
  </si>
  <si>
    <t xml:space="preserve">PEDRO VIANA DE FREITAS JUNIOR PSICO               </t>
  </si>
  <si>
    <t xml:space="preserve">pedrodoutorando@gmail.om           </t>
  </si>
  <si>
    <t xml:space="preserve">ICARAÍ                             </t>
  </si>
  <si>
    <t xml:space="preserve">ALEXANDRE CARDOSO CANABRAVA                       </t>
  </si>
  <si>
    <t xml:space="preserve">AFMCANABRAVA@HOTMAIL.COM           </t>
  </si>
  <si>
    <t xml:space="preserve">R. MIGUEL DE FRIAS 77 SL 814            </t>
  </si>
  <si>
    <t xml:space="preserve">HENRIQUE KAC                                      </t>
  </si>
  <si>
    <t xml:space="preserve">heniquekac@gmail.com               </t>
  </si>
  <si>
    <t xml:space="preserve">R. LOPES TROVÃO 52 SL 602               </t>
  </si>
  <si>
    <t xml:space="preserve">JULIANA ALVES TEPEDINO                            </t>
  </si>
  <si>
    <t xml:space="preserve">JULIANATEPEDINO@HOTMAIL.COM        </t>
  </si>
  <si>
    <t xml:space="preserve">MATA PACA                          </t>
  </si>
  <si>
    <t xml:space="preserve">R. MEM DE SA 111 SL 509                 </t>
  </si>
  <si>
    <t xml:space="preserve">ADRIANA MORAIS SOUTINHO DA CRUZ MAGALHAES         </t>
  </si>
  <si>
    <t xml:space="preserve">ADRISMAG@GMAIL.COM                 </t>
  </si>
  <si>
    <t xml:space="preserve">PIRATININGA                        </t>
  </si>
  <si>
    <t xml:space="preserve">WELLINGTON RICARDO DA SILVA                       </t>
  </si>
  <si>
    <t xml:space="preserve">wricardodasilva@gmail.com          </t>
  </si>
  <si>
    <t xml:space="preserve">R. DR MANOEL TELLES 77 SL 405           </t>
  </si>
  <si>
    <t xml:space="preserve">DUQUE DE CAXIAS               </t>
  </si>
  <si>
    <t xml:space="preserve">GENEROSO MARTINS DAS NEVES                        </t>
  </si>
  <si>
    <t xml:space="preserve">GENEROSONEVES@GLOBO.COM            </t>
  </si>
  <si>
    <t xml:space="preserve">R. JOSE DE ALVARENGA 265 SL 34          </t>
  </si>
  <si>
    <t xml:space="preserve">NORBERTO RODRIGUES PRIMIANO                       </t>
  </si>
  <si>
    <t xml:space="preserve">PRIMIANO@TERRA.COM.BR              </t>
  </si>
  <si>
    <t xml:space="preserve">AV PRESIDENTE VARGAS 132 SL 903 A 9     </t>
  </si>
  <si>
    <t xml:space="preserve">SÃO JOÃO DE MERITI            </t>
  </si>
  <si>
    <t xml:space="preserve">DR ROSEIRA                                        </t>
  </si>
  <si>
    <t xml:space="preserve">DR.ROSEIRA@GMAIL.COM               </t>
  </si>
  <si>
    <t xml:space="preserve">R. GESSYR GONCALVES FONTES  139 SL 8    </t>
  </si>
  <si>
    <t xml:space="preserve">FERNANDO FRAGA                                    </t>
  </si>
  <si>
    <t xml:space="preserve">FRAGAFERNADO@TERRA.COM.BR          </t>
  </si>
  <si>
    <t xml:space="preserve">R. ALENCAR  LIMA 35 SL 214              </t>
  </si>
  <si>
    <t xml:space="preserve">PETRÓPOLIS                    </t>
  </si>
  <si>
    <t xml:space="preserve">OSVALDO MORTAGUA DA SILVA BERNARDINO              </t>
  </si>
  <si>
    <t xml:space="preserve">omsb@terra.com.br                  </t>
  </si>
  <si>
    <t xml:space="preserve">NOVA IGUAÇU                   </t>
  </si>
  <si>
    <t xml:space="preserve">CARLOS ALBERTO FARIAS DE LUCENA                   </t>
  </si>
  <si>
    <t xml:space="preserve">CALUCENA@YAHOO.COM.BR              </t>
  </si>
  <si>
    <t xml:space="preserve">AV GOVERNADOR AMARAL PEIXOTO 409 SL     </t>
  </si>
  <si>
    <t xml:space="preserve">CARLOS DURVAL MORELLI                             </t>
  </si>
  <si>
    <t xml:space="preserve">CLINICAMORELLI@YAHOO.COM.BR        </t>
  </si>
  <si>
    <t xml:space="preserve">AV GOV AMARAL PEIXOTO 427 SL 307        </t>
  </si>
  <si>
    <t xml:space="preserve">ANDRESSA GRILO MARTINEZ                           </t>
  </si>
  <si>
    <t xml:space="preserve">DRA.ANDRESSAGMARTINEZ@GMAIL.COM    </t>
  </si>
  <si>
    <t xml:space="preserve">R. COM SOARES 194 SL 501/503            </t>
  </si>
  <si>
    <t xml:space="preserve">MARCUS VENICIUS FIALHO MONTEIRO                   </t>
  </si>
  <si>
    <t xml:space="preserve">MARCUSMEDNIL@YAHOO.COM.BR          </t>
  </si>
  <si>
    <t xml:space="preserve">R. JOAO PESSOA 1582 SL 207              </t>
  </si>
  <si>
    <t xml:space="preserve">NILÓPOLIS                     </t>
  </si>
  <si>
    <t xml:space="preserve">ALEXANDRE VILLELA DE FREITAS                      </t>
  </si>
  <si>
    <t xml:space="preserve">ALE.VILLELA@GLOBO.COM              </t>
  </si>
  <si>
    <t xml:space="preserve">AV GETULIO DE MOURA 2273                </t>
  </si>
  <si>
    <t xml:space="preserve">DANIELLE CRISTINA PEREIRA E SILVA DE FREITAS      </t>
  </si>
  <si>
    <t xml:space="preserve">DANIELLECPSILVA@GLOBO.COM          </t>
  </si>
  <si>
    <t xml:space="preserve">VOLTA REDONDA                 </t>
  </si>
  <si>
    <t xml:space="preserve">PASCHOAL SANTHIAGO GIL ALCON                      </t>
  </si>
  <si>
    <t xml:space="preserve">SOLANGECANPBELL@GMAIL.COM          </t>
  </si>
  <si>
    <t xml:space="preserve">RETIRO                             </t>
  </si>
  <si>
    <t xml:space="preserve">R. FERNANDO FERRARI 87                  </t>
  </si>
  <si>
    <t xml:space="preserve">PLINIO ABREU COELHO JÚNIOR                        </t>
  </si>
  <si>
    <t xml:space="preserve">CLINICAMONTESINAI@VELOXMAIL.COM.BR </t>
  </si>
  <si>
    <t xml:space="preserve">VILA JULIETA                       </t>
  </si>
  <si>
    <t xml:space="preserve">R. WASHINGTON LUIS 120 SLA 11           </t>
  </si>
  <si>
    <t xml:space="preserve">RESENDE                       </t>
  </si>
  <si>
    <t xml:space="preserve">MARCELO FIGUEIREDO ALMEIDA                        </t>
  </si>
  <si>
    <t xml:space="preserve">MARCELOFA@TERRA.COM.BR             </t>
  </si>
  <si>
    <t xml:space="preserve">BELO HORIZONTE                </t>
  </si>
  <si>
    <t xml:space="preserve">MINAS GERAIS        </t>
  </si>
  <si>
    <t xml:space="preserve">SANTA EFIGÊNIA                     </t>
  </si>
  <si>
    <t xml:space="preserve">CRISTIANNE ALVES MARQUES                          </t>
  </si>
  <si>
    <t xml:space="preserve">CRIS2101@TERRA.COM.BR              </t>
  </si>
  <si>
    <t xml:space="preserve">FUNCIONÁRIOS                       </t>
  </si>
  <si>
    <t xml:space="preserve">AV DO CONTORNO 4023 SL 707              </t>
  </si>
  <si>
    <t xml:space="preserve">MARCELO CLAUDIO MITRAUD BICALHO                   </t>
  </si>
  <si>
    <t xml:space="preserve">MARCELOMITRAUD@BOL.COM.BR          </t>
  </si>
  <si>
    <t xml:space="preserve">JOAO AFONSO MOREIRA NETO                          </t>
  </si>
  <si>
    <t xml:space="preserve">CONSULT.MEDICO@YAHOO.COM.BR        </t>
  </si>
  <si>
    <t xml:space="preserve">MARCELO MIRANDA SALIM                             </t>
  </si>
  <si>
    <t xml:space="preserve">CLINICAMS@CLINICAMS.COM.BR         </t>
  </si>
  <si>
    <t xml:space="preserve">MARIA AMELIA QUINTAO                              </t>
  </si>
  <si>
    <t xml:space="preserve">consultorio.medico122@gmail.com    </t>
  </si>
  <si>
    <t xml:space="preserve">ADRIANA SALVADOR ROCHA                            </t>
  </si>
  <si>
    <t xml:space="preserve">ADRIANASALVADORROCHA@HOTMAIL.COM   </t>
  </si>
  <si>
    <t xml:space="preserve">LOURDES                            </t>
  </si>
  <si>
    <t xml:space="preserve">JOAO DAHER FILHO                                  </t>
  </si>
  <si>
    <t xml:space="preserve">GINECOACJJ@GMAIL.COM               </t>
  </si>
  <si>
    <t xml:space="preserve">GALZUINDA MARIA FIGUEIREDO REIS                   </t>
  </si>
  <si>
    <t xml:space="preserve">GAL@GAL.MED.BR                     </t>
  </si>
  <si>
    <t xml:space="preserve">AV DO CONTORNO 4747 SL 1109             </t>
  </si>
  <si>
    <t xml:space="preserve">WALDEIR JOSE DE ALMEIDA JUNIOR                    </t>
  </si>
  <si>
    <t>CONSULTORIO.WALDWEIRALMEIDA@UOL.COM</t>
  </si>
  <si>
    <t xml:space="preserve">BARRO PRETO                        </t>
  </si>
  <si>
    <t xml:space="preserve">CARLOS ALFREDO FONSECA                            </t>
  </si>
  <si>
    <t xml:space="preserve">CONSULTORIOMEDICO49@HOTMAIL.COM    </t>
  </si>
  <si>
    <t xml:space="preserve">AV DO CONTORNO 9215 SL 707              </t>
  </si>
  <si>
    <t xml:space="preserve">JOÃO CLAUDIO PARREIRAS BARBOSA                    </t>
  </si>
  <si>
    <t xml:space="preserve">CLINICAJOAOCLAUDIO@BOL.COM.BR      </t>
  </si>
  <si>
    <t xml:space="preserve">SERRA                              </t>
  </si>
  <si>
    <t xml:space="preserve">AV AFONSO PENA 3355 SL901/902           </t>
  </si>
  <si>
    <t xml:space="preserve">PAULO STUART DE ALMEIDA GONCALVES                 </t>
  </si>
  <si>
    <t xml:space="preserve">PAULOSTUARTG@BOL.COM.BR            </t>
  </si>
  <si>
    <t xml:space="preserve">R. PADRE ROLIM 515 SL 502               </t>
  </si>
  <si>
    <t xml:space="preserve">ROSANGELA MORANDI GUIMARAES                       </t>
  </si>
  <si>
    <t xml:space="preserve">ROSANGELAMORANDI@GMAIL.COM         </t>
  </si>
  <si>
    <t xml:space="preserve">R. PADRE ROLIM 769 SL 403               </t>
  </si>
  <si>
    <t xml:space="preserve">CINTIA DAYSE FERES GAMA SANTOS                    </t>
  </si>
  <si>
    <t xml:space="preserve">cintia.dayse@hotmail.com           </t>
  </si>
  <si>
    <t xml:space="preserve">ELIZABETH COSTA DA SILVA                          </t>
  </si>
  <si>
    <t xml:space="preserve">ESPELHODALMA@TERRA.COM.BR          </t>
  </si>
  <si>
    <t xml:space="preserve">BOA VIAGEM                         </t>
  </si>
  <si>
    <t xml:space="preserve">LAURO SERGIO AMARAL                               </t>
  </si>
  <si>
    <t xml:space="preserve">LAUROTORRINO@YAHOO.COM             </t>
  </si>
  <si>
    <t xml:space="preserve">R. SERGIPE 625 9 AND - 901-902          </t>
  </si>
  <si>
    <t xml:space="preserve">ANTONIO CARLOS DA PAIXAO MAIA                     </t>
  </si>
  <si>
    <t>ANTONIOCARLOSPAIXAOMAIA@HOTMAIL.COM</t>
  </si>
  <si>
    <t xml:space="preserve">AV AFONSO PENA 262 SL 915               </t>
  </si>
  <si>
    <t xml:space="preserve">EMILIA VERCOSA                                    </t>
  </si>
  <si>
    <t xml:space="preserve">MEDICALLES@HOTMAIL.COM             </t>
  </si>
  <si>
    <t xml:space="preserve">AV BRASIL 84 SL709                      </t>
  </si>
  <si>
    <t xml:space="preserve">CLAUDIO SANTANA IVO                               </t>
  </si>
  <si>
    <t xml:space="preserve">CLAUDIOSIVO@YAHOO.COM.BR           </t>
  </si>
  <si>
    <t xml:space="preserve">AV BRASIL 1701 CJ801/803                </t>
  </si>
  <si>
    <t xml:space="preserve">ELISABETH DAYRELL                                 </t>
  </si>
  <si>
    <t xml:space="preserve">PEDIATRICA@BOL.COM.BR              </t>
  </si>
  <si>
    <t xml:space="preserve">R. TIMBIRAS 2649 AND 2                  </t>
  </si>
  <si>
    <t xml:space="preserve">ANTONIO AUGUSTO NUNES LEAO                        </t>
  </si>
  <si>
    <t xml:space="preserve">recepcao@pediatrica.com.br         </t>
  </si>
  <si>
    <t xml:space="preserve">R. TIMBIRAS 2649 2 AND                  </t>
  </si>
  <si>
    <t xml:space="preserve">RONALDO GAMA PACHECO                              </t>
  </si>
  <si>
    <t xml:space="preserve">RONALDO.GAMA.PACHECO@TERRA.COM.BR  </t>
  </si>
  <si>
    <t xml:space="preserve">R. AIMORES 388 SL503                    </t>
  </si>
  <si>
    <t xml:space="preserve">NOTORTOPEDIA@YAHOO.COM.BR          </t>
  </si>
  <si>
    <t xml:space="preserve">NILDA DA SILVA MIRANDA NOGUEIRA                   </t>
  </si>
  <si>
    <t xml:space="preserve">nilda.miranda60@gmail.com          </t>
  </si>
  <si>
    <t xml:space="preserve">SANTO AGOSTINHO                    </t>
  </si>
  <si>
    <t xml:space="preserve">ANDERSON DE OLIVEIRA GALVAO                       </t>
  </si>
  <si>
    <t xml:space="preserve">AOGALVAO@HOTMAIL.COM               </t>
  </si>
  <si>
    <t xml:space="preserve">R. LEVINDO LOPES 333 AP 1210            </t>
  </si>
  <si>
    <t xml:space="preserve">FLORESTA                           </t>
  </si>
  <si>
    <t xml:space="preserve">SIMONE CORREA CATALAN                             </t>
  </si>
  <si>
    <t xml:space="preserve">CATALANSIMONE@HOTMAIL.COM          </t>
  </si>
  <si>
    <t xml:space="preserve">AV FRANCISCO SALES 1614 SL1501          </t>
  </si>
  <si>
    <t xml:space="preserve">HENRIQUE ZARNOWSKI                                </t>
  </si>
  <si>
    <t xml:space="preserve">henriquezarnowski@gmail.com        </t>
  </si>
  <si>
    <t xml:space="preserve">R. DOMINGOS VIEIRA 587 SL612            </t>
  </si>
  <si>
    <t xml:space="preserve">PAULO LENER PEIXOTO DE ARAUJO FILHO               </t>
  </si>
  <si>
    <t xml:space="preserve">CLIMEPVACINAS@IG.COM.BR            </t>
  </si>
  <si>
    <t xml:space="preserve">R. ALVARES MACIEL 391 2° AND            </t>
  </si>
  <si>
    <t xml:space="preserve">JORGE FAGUNDES DE LIMA                            </t>
  </si>
  <si>
    <t xml:space="preserve">laboratorios@allianz.com.br        </t>
  </si>
  <si>
    <t xml:space="preserve">R. OTONI  DOS 909 SL2001                </t>
  </si>
  <si>
    <t xml:space="preserve">EMILCE RIBEIRO PERECINE                           </t>
  </si>
  <si>
    <t xml:space="preserve">AVPERECINE@UOL.COM.BR              </t>
  </si>
  <si>
    <t xml:space="preserve">R. DOS OTONI 881 SL 901/903             </t>
  </si>
  <si>
    <t xml:space="preserve">WALTER LOURENCO DE MELLO                          </t>
  </si>
  <si>
    <t xml:space="preserve">WALTERESTETICA@IG.COM.BR           </t>
  </si>
  <si>
    <t xml:space="preserve">AV BERNARDO MONTEIRO 890 SL 901         </t>
  </si>
  <si>
    <t xml:space="preserve">AUREA CASSIA GUALBERTO BRAGA                      </t>
  </si>
  <si>
    <t xml:space="preserve">DYBVIANNA@OI.COM.BR                </t>
  </si>
  <si>
    <t xml:space="preserve">AV PASTEUR 89 SL 803                    </t>
  </si>
  <si>
    <t xml:space="preserve">MARCOS LIMA DE MEDEIROS                           </t>
  </si>
  <si>
    <t xml:space="preserve">MARCOSLMDR@YAHOO.COM.BR            </t>
  </si>
  <si>
    <t xml:space="preserve">R. CEARA 161 SL401                      </t>
  </si>
  <si>
    <t xml:space="preserve">EDSON GARZON MOREIRA CESAR                        </t>
  </si>
  <si>
    <t xml:space="preserve">EDSONGARZON@GMAIL.COM              </t>
  </si>
  <si>
    <t xml:space="preserve">AV ALVARES CABRAL 1030 SL 02            </t>
  </si>
  <si>
    <t xml:space="preserve">ROBERTO PORTELA DE CARVALHO                       </t>
  </si>
  <si>
    <t xml:space="preserve">RCPORTELA@YAHOO.COM.BR             </t>
  </si>
  <si>
    <t xml:space="preserve">R. MATIAS CARDOSO 63                    </t>
  </si>
  <si>
    <t xml:space="preserve">THIAGO BRUSTOLINI GUERRA                          </t>
  </si>
  <si>
    <t xml:space="preserve">CONSULTORIODEORTOPEDIA@HOTMAIL.COM </t>
  </si>
  <si>
    <t xml:space="preserve">R. DOS GUAJAJARAS 629 1 AND             </t>
  </si>
  <si>
    <t xml:space="preserve">RICARDO SAVASSI STEHLING                          </t>
  </si>
  <si>
    <t xml:space="preserve">MARTHA JACKELINE DE ANDRADE ROQUETTE REIS         </t>
  </si>
  <si>
    <t xml:space="preserve">MJARREIS@YAHOO.COM.BR              </t>
  </si>
  <si>
    <t xml:space="preserve">R. ALVARENGA PEIXOTO 1408 SL 601        </t>
  </si>
  <si>
    <t xml:space="preserve">MARIA INES JUNQUEIRA KALIFE FONSECA               </t>
  </si>
  <si>
    <t xml:space="preserve">INESJK@TASK.COM.BR                 </t>
  </si>
  <si>
    <t xml:space="preserve">AV AUGUSTO DE LIMA 479 SL 2407          </t>
  </si>
  <si>
    <t xml:space="preserve">LUCIANO DA SILVA TEIXEIRA                         </t>
  </si>
  <si>
    <t xml:space="preserve">PATISOUZA2003@YAHOO.COM.BR         </t>
  </si>
  <si>
    <t xml:space="preserve">R. GOITACASES 375 10 AND SL 1001        </t>
  </si>
  <si>
    <t xml:space="preserve">ROSA AMALIA MENDONÇA FOULY                        </t>
  </si>
  <si>
    <t xml:space="preserve">RFOULY@TERRA.COM.BR                </t>
  </si>
  <si>
    <t xml:space="preserve">R. GOITACASES 71 SL608                  </t>
  </si>
  <si>
    <t xml:space="preserve">GERALDO AUGUSTO DE CARVALHO                       </t>
  </si>
  <si>
    <t xml:space="preserve">GERALDOAUGUSTO@GMAIL.COM           </t>
  </si>
  <si>
    <t xml:space="preserve">R. ARAGUARI 932                         </t>
  </si>
  <si>
    <t xml:space="preserve">JOSE RAIMUNDO SOLLERO CAIAFFA                     </t>
  </si>
  <si>
    <t xml:space="preserve">CONSULTORIOCAIAFFA@GLOBO.COM       </t>
  </si>
  <si>
    <t xml:space="preserve">R. OURO  DO 104 SL 703                  </t>
  </si>
  <si>
    <t xml:space="preserve">FERNANDA ARAGAO GRASSI MARQUES                    </t>
  </si>
  <si>
    <t xml:space="preserve">FARAOG@YAHOO.COM.BR                </t>
  </si>
  <si>
    <t xml:space="preserve">CRUZEIRO                           </t>
  </si>
  <si>
    <t xml:space="preserve">R. ALBITA 131 SL 307                    </t>
  </si>
  <si>
    <t xml:space="preserve">TERESA CRISTINA PRATA PACE                        </t>
  </si>
  <si>
    <t xml:space="preserve">TERESAPRATAPACE@YAHOO.COM.BR       </t>
  </si>
  <si>
    <t xml:space="preserve">SÃO BENTO                          </t>
  </si>
  <si>
    <t xml:space="preserve">R. CONDE DE LINHARES 20                 </t>
  </si>
  <si>
    <t xml:space="preserve">ANGELO PAULO DE LARAZONI                          </t>
  </si>
  <si>
    <t xml:space="preserve">ESTORIL                            </t>
  </si>
  <si>
    <t xml:space="preserve">MARCIA FORTINI BOSCHI                             </t>
  </si>
  <si>
    <t xml:space="preserve">CONSULTORIOHIM@GMAIL.COM           </t>
  </si>
  <si>
    <t xml:space="preserve">SANTA TEREZA                       </t>
  </si>
  <si>
    <t xml:space="preserve">JAQUELINE PEIXOTO DE ABREU BARBOSA                </t>
  </si>
  <si>
    <t xml:space="preserve">jac_barbosa@yahoo.com.br           </t>
  </si>
  <si>
    <t xml:space="preserve">MAURICIO AUGUSTO BRAGA DA SILVA                   </t>
  </si>
  <si>
    <t xml:space="preserve">meira-silva@uol.com.br             </t>
  </si>
  <si>
    <t xml:space="preserve">CIDADE NOVA                        </t>
  </si>
  <si>
    <t xml:space="preserve">AV CRISTIANO MACHADO 1682 SL 1202       </t>
  </si>
  <si>
    <t xml:space="preserve">ELDORADO                           </t>
  </si>
  <si>
    <t xml:space="preserve">CONTAGEM                      </t>
  </si>
  <si>
    <t xml:space="preserve">ADRIANA REIS SANTOS                               </t>
  </si>
  <si>
    <t xml:space="preserve">TERAPIA.AR@HOTMAIL.COM             </t>
  </si>
  <si>
    <t xml:space="preserve">HENRIQUE CAMPOS LISBOA                            </t>
  </si>
  <si>
    <t xml:space="preserve">karineoliveira483@yahoo.com        </t>
  </si>
  <si>
    <t xml:space="preserve">R. CASUARINAS 36 SL404                  </t>
  </si>
  <si>
    <t xml:space="preserve">DENISE FERRAZ COSTA                               </t>
  </si>
  <si>
    <t xml:space="preserve">deniseferraz@terra.com.br          </t>
  </si>
  <si>
    <t xml:space="preserve">BRUMADINHO                    </t>
  </si>
  <si>
    <t xml:space="preserve">MARINA DINIS ROMANO                               </t>
  </si>
  <si>
    <t xml:space="preserve">MARINADBROMANO@YAHOO.COM.BR        </t>
  </si>
  <si>
    <t xml:space="preserve">R. DO RIO BRANCO 105                    </t>
  </si>
  <si>
    <t xml:space="preserve">AMERICO DE ASSIS CARVALHO                         </t>
  </si>
  <si>
    <t xml:space="preserve">AMERICO.A.CARVALHO@HOTMAIL.COM     </t>
  </si>
  <si>
    <t xml:space="preserve">R. TEOFILO OTONI 315                    </t>
  </si>
  <si>
    <t xml:space="preserve">SETE LAGOAS                   </t>
  </si>
  <si>
    <t xml:space="preserve">MARCOS WENDELL KFURI MACHADO                      </t>
  </si>
  <si>
    <t xml:space="preserve">VALERIAPONTELO@GMAIL.COM           </t>
  </si>
  <si>
    <t xml:space="preserve">R. CANDIDO AZEREDO 21 7 AND             </t>
  </si>
  <si>
    <t xml:space="preserve">JUIZ DE FORA                  </t>
  </si>
  <si>
    <t xml:space="preserve">LUCIA HELENA W PEREIRA PEIXOTO                    </t>
  </si>
  <si>
    <t xml:space="preserve">CLINICAANGION@YAHOO.COM.BR         </t>
  </si>
  <si>
    <t xml:space="preserve">SÃO MATEUS                         </t>
  </si>
  <si>
    <t xml:space="preserve">R. PADRE CAFE 784                       </t>
  </si>
  <si>
    <t xml:space="preserve">MIRIAM PONTES FERREIRA                            </t>
  </si>
  <si>
    <t xml:space="preserve">MIRIAMFERR@BOL.COM.BR              </t>
  </si>
  <si>
    <t xml:space="preserve">R. HALFELD 513 SL 232                   </t>
  </si>
  <si>
    <t xml:space="preserve">LEONARDO DE SOUZA TELSON                          </t>
  </si>
  <si>
    <t xml:space="preserve">leotelson@hotmail.com              </t>
  </si>
  <si>
    <t xml:space="preserve">BICAS                         </t>
  </si>
  <si>
    <t xml:space="preserve">UBERLÂNDIA                    </t>
  </si>
  <si>
    <t xml:space="preserve">MARTINS                            </t>
  </si>
  <si>
    <t xml:space="preserve">CDE CENTRO DE DIAGNOSTICOS ESPECIALIZADOS         </t>
  </si>
  <si>
    <t xml:space="preserve">CDECLINICA@CDECLINICA.COM.BR       </t>
  </si>
  <si>
    <t xml:space="preserve">AV GETULIO VARGAS 909                   </t>
  </si>
  <si>
    <t xml:space="preserve">MARCOS ROBERTO FRANÇA                             </t>
  </si>
  <si>
    <t xml:space="preserve">cardioclinica.franca@gmail.com     </t>
  </si>
  <si>
    <t xml:space="preserve">AV GETULIO VARGAS 250                   </t>
  </si>
  <si>
    <t xml:space="preserve">OSVALDO REZENDE                    </t>
  </si>
  <si>
    <t xml:space="preserve">LUIZ MAURO COELHO NASCIMENTO                      </t>
  </si>
  <si>
    <t xml:space="preserve">LUIZMARIO.UROLOGIA@UOL.COM.BR      </t>
  </si>
  <si>
    <t xml:space="preserve">VIVIANE LUCEDE SANTOS                             </t>
  </si>
  <si>
    <t xml:space="preserve">VIVILUCIDI@NETSITE.COM.BR          </t>
  </si>
  <si>
    <t xml:space="preserve">R. ALEXANDRE MARQUEZ 446 SL 01          </t>
  </si>
  <si>
    <t xml:space="preserve">CARLOS ROBERTO C LIMA                             </t>
  </si>
  <si>
    <t xml:space="preserve">prosatguanhas@gmail.com            </t>
  </si>
  <si>
    <t xml:space="preserve">TV DR BRITO 91                          </t>
  </si>
  <si>
    <t xml:space="preserve">GUANHÃES                      </t>
  </si>
  <si>
    <t xml:space="preserve">ANGELA MARIA DE PINHO                             </t>
  </si>
  <si>
    <t xml:space="preserve">AJAPESSOA@YAHOO.COM.BR             </t>
  </si>
  <si>
    <t xml:space="preserve">AV GOVERNADOR MILTON CAMPOS 2265        </t>
  </si>
  <si>
    <t xml:space="preserve">JALES GUILHERME BATISTA                           </t>
  </si>
  <si>
    <t xml:space="preserve">PROSAT@GHNET.COM.BR                </t>
  </si>
  <si>
    <t xml:space="preserve">RECIFE                        </t>
  </si>
  <si>
    <t xml:space="preserve">PERNAMBUCO          </t>
  </si>
  <si>
    <t xml:space="preserve">ANTONIO SOARES AGUIAR FILHO                       </t>
  </si>
  <si>
    <t xml:space="preserve">ANTONIOAGUIARSOARES@GMAIL.COM      </t>
  </si>
  <si>
    <t xml:space="preserve">PAISSANDU                          </t>
  </si>
  <si>
    <t xml:space="preserve">R. DONA BENVINDA 258                    </t>
  </si>
  <si>
    <t xml:space="preserve">ALDO JOSE FERNANDES COSTA                         </t>
  </si>
  <si>
    <t xml:space="preserve">ALDOJFCOSTA@GMAIL.COM              </t>
  </si>
  <si>
    <t xml:space="preserve">ILHA DO LEITE                      </t>
  </si>
  <si>
    <t xml:space="preserve">MARIA DO ROSARIO DE OLIVEIRA MARCO                </t>
  </si>
  <si>
    <t xml:space="preserve">MRS.MARCO@GLOBO.COM                </t>
  </si>
  <si>
    <t xml:space="preserve">PINA                               </t>
  </si>
  <si>
    <t xml:space="preserve">AV ENGENHEIRO DOMINGOS FERREIRA 636     </t>
  </si>
  <si>
    <t xml:space="preserve">OVIDIO MARTINS ANTUNES                            </t>
  </si>
  <si>
    <t xml:space="preserve">ouvidioantunes@uol.com.br          </t>
  </si>
  <si>
    <t xml:space="preserve">DERBY                              </t>
  </si>
  <si>
    <t xml:space="preserve">R. FELICIANO GOMES 195                  </t>
  </si>
  <si>
    <t xml:space="preserve">RONEIDE DE CARVALHO FERNANDES                     </t>
  </si>
  <si>
    <t xml:space="preserve">MARIAMARLEDEURBANO@YAHOO.COM.BR    </t>
  </si>
  <si>
    <t xml:space="preserve">JOSÉ BONIFÁCIO                     </t>
  </si>
  <si>
    <t xml:space="preserve">R. BARÃO DE ARATANHA 1465               </t>
  </si>
  <si>
    <t xml:space="preserve">FORTALEZA                     </t>
  </si>
  <si>
    <t xml:space="preserve">CEARÁ               </t>
  </si>
  <si>
    <t>TEXTO E-MAIL - 1</t>
  </si>
  <si>
    <t>TEXTO E-MAIL - 2</t>
  </si>
  <si>
    <t>CPF_CNPJ</t>
  </si>
  <si>
    <t xml:space="preserve">NOME DO PRESTADOR </t>
  </si>
  <si>
    <t>ENDEREÇO</t>
  </si>
  <si>
    <t>BAIRRO</t>
  </si>
  <si>
    <t>E-Mail</t>
  </si>
  <si>
    <t>CEP</t>
  </si>
  <si>
    <t>Rescisão Contratual</t>
  </si>
  <si>
    <t>Modelo</t>
  </si>
  <si>
    <t xml:space="preserve">ulyssesprimed@hotmail.com                      </t>
  </si>
  <si>
    <t xml:space="preserve"> DANIPPC@HOTMAIL.COM                       </t>
  </si>
  <si>
    <t xml:space="preserve">Descrição </t>
  </si>
  <si>
    <t xml:space="preserve">R. MARQUES PÓVOA 88 SALA 3                      </t>
  </si>
  <si>
    <t xml:space="preserve">AV RIO BRANCO 156 SL 1405                        </t>
  </si>
  <si>
    <t xml:space="preserve">AV JOÃO CÉSAR DE OLIVEIRA 1298               </t>
  </si>
  <si>
    <t xml:space="preserve">R. PROFESSOR ARTUR RAMOS 96 13º AND              </t>
  </si>
  <si>
    <t xml:space="preserve">R. ANCHIETA  5730 SL 81                           </t>
  </si>
  <si>
    <t xml:space="preserve">R. SANTA CLARA  50 SALAS 303 E 304                        </t>
  </si>
  <si>
    <t xml:space="preserve">R. ANCHIETA 573 SL 81                            </t>
  </si>
  <si>
    <t xml:space="preserve">ES FRANCISCO DA CRUZ NUNES  6501 SL 322            </t>
  </si>
  <si>
    <t xml:space="preserve">R. VERGUEIRO 2087 CJ 203                           </t>
  </si>
  <si>
    <t xml:space="preserve">R. GILDÁSIO AMADO 55                      </t>
  </si>
  <si>
    <t xml:space="preserve">R. SENADOR DANTAS 20 SL 704                      </t>
  </si>
  <si>
    <t xml:space="preserve">R. CERQUEIRA CESAR  366                    </t>
  </si>
  <si>
    <t xml:space="preserve">AV CELSO GARCIA  3884 CJ 11                       </t>
  </si>
  <si>
    <t xml:space="preserve">R. ABILIO SOARES 227 CJ 52                        </t>
  </si>
  <si>
    <t xml:space="preserve">AV PRESIDENTE WILSON  1033                  </t>
  </si>
  <si>
    <t xml:space="preserve">AV DAS AMÉRICAS 500 SL 308 BL 23                        </t>
  </si>
  <si>
    <t xml:space="preserve">R. RIO GRANDE DO NORTE 57                 </t>
  </si>
  <si>
    <t xml:space="preserve">R. FLÓRIDA 1758 CJ 82                             </t>
  </si>
  <si>
    <t xml:space="preserve">R. APENINOS 664 CJ 124                             </t>
  </si>
  <si>
    <t xml:space="preserve">R. NELSON TARQUINO 150                    </t>
  </si>
  <si>
    <t xml:space="preserve">R. MEDITERRÂNEO  290 SL 41 4 A                       </t>
  </si>
  <si>
    <t xml:space="preserve">AV FRANZ VOEGELI 303 SL 1709/1710 ED FRIM                       </t>
  </si>
  <si>
    <t xml:space="preserve">R. EZEQUIEL FREIRE 55 CJ 125                     </t>
  </si>
  <si>
    <t xml:space="preserve">R. BARÃO DO TRIUNFO  612 CONJ 502                   </t>
  </si>
  <si>
    <t xml:space="preserve">R. CORONEL RIBEIRO GOMES 69                </t>
  </si>
  <si>
    <t xml:space="preserve">LG DO MACHADO  54 COMP 501                         </t>
  </si>
  <si>
    <t xml:space="preserve">AV DOS ANDRADAS 3323                       </t>
  </si>
  <si>
    <t xml:space="preserve">TV SAO FRANCISCO 44                       </t>
  </si>
  <si>
    <t xml:space="preserve">AV DAS AMÉRICAS  11889 SL 202                     </t>
  </si>
  <si>
    <t xml:space="preserve">R. APUCARANA 1312                          </t>
  </si>
  <si>
    <t xml:space="preserve">AV MARIA TERESA  260                       </t>
  </si>
  <si>
    <t xml:space="preserve">AV JOÃO CABRAL DE MELLO NETO 850            </t>
  </si>
  <si>
    <t xml:space="preserve">AV DAS AMÉRICAS  11889 SL 202                       </t>
  </si>
  <si>
    <t xml:space="preserve">R. SIRIA 136                                </t>
  </si>
  <si>
    <t xml:space="preserve">AV ÁLVARO RAMOS  235 1 AND SL 11                       </t>
  </si>
  <si>
    <t xml:space="preserve">R. CONDE DE BONFIM 44                     </t>
  </si>
  <si>
    <t xml:space="preserve">R. ENALDO CCRAVO PEIXOTO  215 SL 607 E 608              </t>
  </si>
  <si>
    <t xml:space="preserve">R. OITO DE DEZEMBRO 97                    </t>
  </si>
  <si>
    <t xml:space="preserve">AV PRESIDENTE VARGAS 583 SL 502                    </t>
  </si>
  <si>
    <t xml:space="preserve">R. JARDIM BOTÂNICO  700 SL 607                    </t>
  </si>
  <si>
    <t xml:space="preserve">AV DAS AMÉRICAS  3500 BLC 4 SALA 540                       </t>
  </si>
  <si>
    <t xml:space="preserve">AV RAJA GABAGLIA 2636                       </t>
  </si>
  <si>
    <t xml:space="preserve">R. PRF PAULO A B WOLF 1                  </t>
  </si>
  <si>
    <t xml:space="preserve">R. ANCHIETA 721                            </t>
  </si>
  <si>
    <t xml:space="preserve">R. MINAS GERAIS  NÃO IDENTIFICADO                       </t>
  </si>
  <si>
    <t xml:space="preserve">R. CORONEL QUIRINO 1251                     </t>
  </si>
  <si>
    <t xml:space="preserve">AV DO CONTORNO 4852 SL 202                          </t>
  </si>
  <si>
    <t xml:space="preserve">R. PADRE MACHADO 72                       </t>
  </si>
  <si>
    <t xml:space="preserve">R. LUIZ L F PINHEIRO 551 SL 712                    </t>
  </si>
  <si>
    <t xml:space="preserve">R. MÉXICO  98                             </t>
  </si>
  <si>
    <t xml:space="preserve">R. ALMIRANTE PROTÓGENES  289 SL 121               </t>
  </si>
  <si>
    <t xml:space="preserve">AV NOSSA SENHORA DE COPACABANA 66 PORT 3 SL 205         </t>
  </si>
  <si>
    <t xml:space="preserve">AV BELO HORIZONTE 113                      </t>
  </si>
  <si>
    <t xml:space="preserve">R. ALMIRANTE COCHRANE 216                  </t>
  </si>
  <si>
    <t xml:space="preserve">R. DAS AROEIRAS 57                         </t>
  </si>
  <si>
    <t xml:space="preserve">R. DOUTOR HEGG 492                         </t>
  </si>
  <si>
    <t xml:space="preserve">R. BARÃO DE PARANAPIACABA  231             </t>
  </si>
  <si>
    <t xml:space="preserve">R. DOS AIMORÉS 2480                         </t>
  </si>
  <si>
    <t xml:space="preserve">R. LUIZ L F PINHEIRO  555 SL 809                  </t>
  </si>
  <si>
    <t xml:space="preserve">AV ANA COSTA 259 CJ 14                         </t>
  </si>
  <si>
    <t xml:space="preserve">ES DO GALEÃO 944 SL 214                           </t>
  </si>
  <si>
    <t xml:space="preserve">R. POUSO ALEGRE 2114                        </t>
  </si>
  <si>
    <t xml:space="preserve">R. CONDE DE BONFIM 44 SL 1702                     </t>
  </si>
  <si>
    <t xml:space="preserve">AV JOSÉ FARIA DA ROCHA 2146                 </t>
  </si>
  <si>
    <t xml:space="preserve">AV AVENIDA DO CONTORNO 2646 SL 703 FLORESTA                 </t>
  </si>
  <si>
    <t xml:space="preserve">AV DO CONTORNO 4614 CJ 702/706                         </t>
  </si>
  <si>
    <t xml:space="preserve">R. DOUTOR SODRÉ 122 CJ 75                        </t>
  </si>
  <si>
    <t xml:space="preserve">R. SENADOR DANTAS  75 SL 2215                     </t>
  </si>
  <si>
    <t xml:space="preserve">R. ANÉSIA NUNES MATARAZZO 100 SL 01              </t>
  </si>
  <si>
    <t xml:space="preserve">R. CAROLINA MACHADO 560 SL 209                    </t>
  </si>
  <si>
    <t xml:space="preserve">R. VALDOMIRO SILVEIRA 27                  </t>
  </si>
  <si>
    <t xml:space="preserve">AV DO CONTORNO  9636 SL 1704                        </t>
  </si>
  <si>
    <t xml:space="preserve">R. ALAGOAS  1049 SL 905                            </t>
  </si>
  <si>
    <t xml:space="preserve">R. JARDIM BOTANICO  700 SL 607                    </t>
  </si>
  <si>
    <t xml:space="preserve">AV DAS AMÉRICAS  7607 SALA 316 PARTE                       </t>
  </si>
  <si>
    <t xml:space="preserve">R. SIMÃO ÁLVARES   850                     </t>
  </si>
  <si>
    <t xml:space="preserve">R. LUIZ LEOPOLDO F PINHEIRO  551 SL 710           </t>
  </si>
  <si>
    <t xml:space="preserve">R. CONDE DE BONFIM 422                     </t>
  </si>
  <si>
    <t xml:space="preserve">R. REAL GRANDEZA   139 SL 608                      </t>
  </si>
  <si>
    <t xml:space="preserve">AV ATAULFO DE PAIVA 135                    </t>
  </si>
  <si>
    <t xml:space="preserve">AV DO CONTORNO 9921 SL 501                         </t>
  </si>
  <si>
    <t xml:space="preserve">AV MERITI 2591                               </t>
  </si>
  <si>
    <t xml:space="preserve">R. CORONEL AGOSTINHO 76 SL 704                   </t>
  </si>
  <si>
    <t xml:space="preserve">AV DO CONTORNO 8000 SL 1507                        </t>
  </si>
  <si>
    <t xml:space="preserve">AV MARECHAL FLORIANO PEIXOTO 2190 SL 406 A 409           </t>
  </si>
  <si>
    <t xml:space="preserve">R. PADRE ESTEVÃO PERNET  1059 9 AND SALA 96               </t>
  </si>
  <si>
    <t xml:space="preserve">AV DO CONTORNO 4747 SL 1504                         </t>
  </si>
  <si>
    <t xml:space="preserve">AV IBIRAPUERA   2120 6 AND CJ 61 E 62                         </t>
  </si>
  <si>
    <t xml:space="preserve">R. CAMBAÚBA 695                           </t>
  </si>
  <si>
    <t xml:space="preserve">LG DO MACHADO 29 SL 1127 E 1128                          </t>
  </si>
  <si>
    <t xml:space="preserve">R. GENERAL JOAQUIM INÁCIO 830 SALA 102               </t>
  </si>
  <si>
    <t xml:space="preserve">R. AVENIDA DO CONTORNO 8000 SL 1404                 </t>
  </si>
  <si>
    <t xml:space="preserve">AV MINISTRO EDGARD ROMERO 244 SL 402               </t>
  </si>
  <si>
    <t xml:space="preserve">R. NELSON TARQUINO 150 SL 304                     </t>
  </si>
  <si>
    <t xml:space="preserve">R. DONA MARIANA 143 SL 23 - ALA B                        </t>
  </si>
  <si>
    <t xml:space="preserve">R. BARÃO DE ITAPETININGA  255 CJ 5              </t>
  </si>
  <si>
    <t xml:space="preserve"> VILA PINHEIRO                                  </t>
  </si>
  <si>
    <t>CLINICADEESPECIALIDADES@YAHOO.COM.BR</t>
  </si>
  <si>
    <t>Data envio carta</t>
  </si>
  <si>
    <t>R. 28 DE SETEMBRO, 44</t>
  </si>
  <si>
    <t>Assunto E-Mail</t>
  </si>
  <si>
    <t>TEXTO E-MAIL - 3</t>
  </si>
  <si>
    <t>TEXTO E-MAIL - 4</t>
  </si>
  <si>
    <t>TEXTO E-MAIL - 5</t>
  </si>
  <si>
    <t>TEXTO E-MAIL - 6</t>
  </si>
  <si>
    <t>TEXTO E-MAIL - 7</t>
  </si>
  <si>
    <t>Allianz Saúde - Notificação de Rescisão de Contrato.</t>
  </si>
  <si>
    <t>STATUS</t>
  </si>
  <si>
    <t>RETORNO</t>
  </si>
  <si>
    <t>TEXTO OK</t>
  </si>
  <si>
    <t xml:space="preserve">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</t>
  </si>
  <si>
    <t xml:space="preserve">
Outrossim, eventuais pagamentos ainda pendentes serão devidamente pagos conforme as condições estabelecidas no Contrato.
</t>
  </si>
  <si>
    <t xml:space="preserve">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</t>
  </si>
  <si>
    <t xml:space="preserve">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</t>
  </si>
  <si>
    <t xml:space="preserve">
Sendo o que nos cumpria, agradecemos desde já os serviços prestados.
Atenciosamente,
ALLIANZ SAÚDE S/A.
</t>
  </si>
  <si>
    <t xml:space="preserve">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t>
  </si>
  <si>
    <t>Processado</t>
  </si>
  <si>
    <t>12/06/2023 15:17  7900   (Imagem)E-MAIL AUT 20230612-15:17_9999_Rescisão Cont BE53725     Publico  00/00/0000</t>
  </si>
  <si>
    <t xml:space="preserve">12/06/2023 15:30  7900   (Imagem)E-MAIL AUT 20230612-15:30_9999_Rescisão Cont BE53725     Publico  00/00/0000 </t>
  </si>
  <si>
    <t xml:space="preserve">12/06/2023 15:44
  7900   (Imagem)
E-MAIL AUT 20230612-15:44_9999_Rescisão Cont BE53725     Publico
  00/00/0000 </t>
  </si>
  <si>
    <t xml:space="preserve">12/06/2023 15:49
  7900   (Imagem)
E-MAIL AUT 20230612-15:49_9999_Rescisão Cont BE53725     Publico
  00/00/0000 </t>
  </si>
  <si>
    <t xml:space="preserve">12/06/2023 16:29
  7900   (Imagem)
E-MAIL AUT 20230612-16:29_9999_Rescisão Cont BE53725     Publico
  00/00/0000 </t>
  </si>
  <si>
    <t xml:space="preserve">12/06/2023 16:31
  7900   (Imagem)
E-MAIL AUT 20230612-16:31_9999_Rescisão Cont BE53725     Publico
  00/00/0000 </t>
  </si>
  <si>
    <t xml:space="preserve">12/06/2023 16:33
  7900   (Imagem)
E-MAIL AUT 20230612-16:33_9999_Rescisão Cont BE53725     Publico
  00/00/0000 </t>
  </si>
  <si>
    <t xml:space="preserve">12/06/2023 16:35
  7900   (Imagem)
E-MAIL AUT 20230612-16:35_9999_Rescisão Cont BE53725     Publico
  00/00/0000 </t>
  </si>
  <si>
    <t xml:space="preserve">12/06/2023 16:37
  7900   (Imagem)
E-MAIL AUT 20230612-16:37_9999_Rescisão Cont BE53725     Publico
  00/00/0000 </t>
  </si>
  <si>
    <t xml:space="preserve">12/06/2023 16:40
  7900   (Imagem)
E-MAIL AUT 20230612-16:40_9999_Rescisão Cont BE53725     Publico
  00/00/0000 </t>
  </si>
  <si>
    <t xml:space="preserve">12/06/2023 16:42
  7900   (Imagem)
E-MAIL AUT 20230612-16:42_9999_Rescisão Cont BE53725     Publico
  00/00/0000 </t>
  </si>
  <si>
    <t xml:space="preserve">12/06/2023 16:45
  7900   (Imagem)
E-MAIL AUT 20230612-16:45_9999_Rescisão Cont BE53725     Publico
  00/00/0000 </t>
  </si>
  <si>
    <t xml:space="preserve">12/06/2023 16:47
  7900   (Imagem)
E-MAIL AUT 20230612-16:47_9999_Rescisão Cont BE53725     Publico
  00/00/0000 </t>
  </si>
  <si>
    <t xml:space="preserve">12/06/2023 16:49
  7900   (Imagem)
E-MAIL AUT 20230612-16:49_9999_Rescisão Cont BE53725     Publico
  00/00/0000 </t>
  </si>
  <si>
    <t xml:space="preserve">12/06/2023 16:51
  7900   (Imagem)
E-MAIL AUT 20230612-16:51_9999_Rescisão Cont BE53725     Publico
  00/00/0000 </t>
  </si>
  <si>
    <t xml:space="preserve">12/06/2023 17:32
  7900   (Imagem)
E-MAIL AUT 20230612-17:32_9999_Rescisão Cont BE53725     Publico
  00/00/0000 </t>
  </si>
  <si>
    <t xml:space="preserve">12/06/2023 17:35
  7900   (Imagem)
E-MAIL AUT 20230612-17:35_9999_Rescisão Cont BE53725     Publico
  00/00/0000 </t>
  </si>
  <si>
    <t xml:space="preserve">12/06/2023 17:37
  7900   (Imagem)
E-MAIL AUT 20230612-17:37_9999_Rescisão Cont BE53725     Publico
  00/00/0000 </t>
  </si>
  <si>
    <t xml:space="preserve">12/06/2023 17:39
  7900   (Imagem)
E-MAIL AUT 20230612-17:39_9999_Rescisão Cont BE53725     Publico
  00/00/0000 </t>
  </si>
  <si>
    <t xml:space="preserve">12/06/2023 17:41
  7900   (Imagem)
E-MAIL AUT 20230612-17:41_9999_Rescisão Cont BE53725     Publico
  00/00/0000 </t>
  </si>
  <si>
    <t xml:space="preserve">12/06/2023 17:44
  7900   (Imagem)
E-MAIL AUT 20230612-17:44_9999_Rescisão Cont BE53725     Publico
  00/00/0000 </t>
  </si>
  <si>
    <t xml:space="preserve">12/06/2023 17:46
  7900   (Imagem)
E-MAIL AUT 20230612-17:46_9999_Rescisão Cont BE53725     Publico
  00/00/0000 </t>
  </si>
  <si>
    <t xml:space="preserve">12/06/2023 17:48
  7900   (Imagem)
E-MAIL AUT 20230612-17:48_9999_Rescisão Cont BE53725     Publico
  00/00/0000 </t>
  </si>
  <si>
    <t xml:space="preserve">12/06/2023 17:50
  7900   (Imagem)
E-MAIL AUT 20230612-17:50_9999_Rescisão Cont BE53725     Publico
  00/00/0000 </t>
  </si>
  <si>
    <t xml:space="preserve">12/06/2023 17:53
  7900   (Imagem)
E-MAIL AUT 20230612-17:53_9999_Rescisão Cont BE53725     Publico
  00/00/0000 </t>
  </si>
  <si>
    <t xml:space="preserve">12/06/2023 17:55
  7900   (Imagem)
E-MAIL AUT 20230612-17:55_9999_Rescisão Cont BE53725     Publico
  00/00/0000 </t>
  </si>
  <si>
    <t xml:space="preserve">12/06/2023 17:57
  7900   (Imagem)
E-MAIL AUT 20230612-17:57_9999_Rescisão Cont BE53725     Publico
  00/00/0000 </t>
  </si>
  <si>
    <t xml:space="preserve">12/06/2023 17:59
  7900   (Imagem)
E-MAIL AUT 20230612-17:59_9999_Rescisão Cont BE53725     Publico
  00/00/0000 </t>
  </si>
  <si>
    <t xml:space="preserve">12/06/2023 18:02
  7900   (Imagem)
E-MAIL AUT 20230612-18:02_9999_Rescisão Cont BE53725     Publico
  00/00/0000 </t>
  </si>
  <si>
    <t xml:space="preserve">12/06/2023 18:04
  7900   (Imagem)
E-MAIL AUT 20230612-18:04_9999_Rescisão Cont BE53725     Publico
  00/00/0000 </t>
  </si>
  <si>
    <t xml:space="preserve">12/06/2023 18:06
  7900   (Imagem)
E-MAIL AUT 20230612-18:06_9999_Rescisão Cont BE53725     Publico
  00/00/0000 </t>
  </si>
  <si>
    <t xml:space="preserve">12/06/2023 18:11
  7900   (Imagem)
E-MAIL AUT 20230612-18:11_9999_Rescisão Cont BE53725     Publico
  00/00/0000 </t>
  </si>
  <si>
    <t xml:space="preserve">12/06/2023 18:14
  7900   (Imagem)
E-MAIL AUT 20230612-18:14_9999_Rescisão Cont BE53725     Publico
  00/00/0000 </t>
  </si>
  <si>
    <t xml:space="preserve">12/06/2023 18:16
  7900   (Imagem)
E-MAIL AUT 20230612-18:16_9999_Rescisão Cont BE53725     Publico
  00/00/0000 </t>
  </si>
  <si>
    <t xml:space="preserve">12/06/2023 18:18
  7900   (Imagem)
E-MAIL AUT 20230612-18:18_9999_Rescisão Cont BE53725     Publico
  00/00/0000 </t>
  </si>
  <si>
    <t xml:space="preserve">12/06/2023 18:20
  7900   (Imagem)
E-MAIL AUT 20230612-18:20_9999_Rescisão Cont BE53725     Publico
  00/00/0000 </t>
  </si>
  <si>
    <t xml:space="preserve">12/06/2023 18:22
  7900   (Imagem)
E-MAIL AUT 20230612-18:22_9999_Rescisão Cont BE53725     Publico
  00/00/0000 </t>
  </si>
  <si>
    <t xml:space="preserve">12/06/2023 18:24
  7900   (Imagem)
E-MAIL AUT 20230612-18:24_9999_Rescisão Cont BE53725     Publico
  00/00/0000 </t>
  </si>
  <si>
    <t xml:space="preserve">12/06/2023 18:27
  7900   (Imagem)
E-MAIL AUT 20230612-18:27_9999_Rescisão Cont BE53725     Publico
  00/00/0000 </t>
  </si>
  <si>
    <t xml:space="preserve">12/06/2023 18:29
  7900   (Imagem)
E-MAIL AUT 20230612-18:29_9999_Rescisão Cont BE53725     Publico
  00/00/0000 </t>
  </si>
  <si>
    <t xml:space="preserve">12/06/2023 18:31
  7900   (Imagem)
E-MAIL AUT 20230612-18:31_9999_Rescisão Cont BE53725     Publico
  00/00/0000 </t>
  </si>
  <si>
    <t xml:space="preserve">12/06/2023 18:33
  7900   (Imagem)
E-MAIL AUT 20230612-18:33_9999_Rescisão Cont BE53725     Publico
  00/00/0000 </t>
  </si>
  <si>
    <t xml:space="preserve">12/06/2023 18:35
  7900   (Imagem)
E-MAIL AUT 20230612-18:35_9999_Rescisão Cont BE53725     Publico
  00/00/0000 </t>
  </si>
  <si>
    <t xml:space="preserve">12/06/2023 18:37
  7900   (Imagem)
E-MAIL AUT 20230612-18:37_9999_Rescisão Cont BE53725     Publico
  00/00/0000 </t>
  </si>
  <si>
    <t xml:space="preserve">12/06/2023 18:40
  7900   (Imagem)
E-MAIL AUT 20230612-18:40_9999_Rescisão Cont BE53725     Publico
  00/00/0000 </t>
  </si>
  <si>
    <t xml:space="preserve">12/06/2023 18:43
  7900   (Imagem)
E-MAIL AUT 20230612-18:43_9999_Rescisão Cont BE53725     Publico
  00/00/0000 </t>
  </si>
  <si>
    <t xml:space="preserve">12/06/2023 18:45
  7900   (Imagem)
E-MAIL AUT 20230612-18:45_9999_Rescisão Cont BE53725     Publico
  00/00/0000 </t>
  </si>
  <si>
    <t xml:space="preserve">12/06/2023 18:47
  7900   (Imagem)
E-MAIL AUT 20230612-18:47_9999_Rescisão Cont BE53725     Publico
  00/00/0000 </t>
  </si>
  <si>
    <t xml:space="preserve">12/06/2023 18:49
  7900   (Imagem)
E-MAIL AUT 20230612-18:49_9999_Rescisão Cont BE53725     Publico
  00/00/0000 </t>
  </si>
  <si>
    <t xml:space="preserve">12/06/2023 18:51
  7900   (Imagem)
E-MAIL AUT 20230612-18:51_9999_Rescisão Cont BE53725     Publico
  00/00/0000 </t>
  </si>
  <si>
    <t xml:space="preserve">12/06/2023 18:53
  7900   (Imagem)
E-MAIL AUT 20230612-18:53_9999_Rescisão Cont BE53725     Publico
  00/00/0000 </t>
  </si>
  <si>
    <t xml:space="preserve">12/06/2023 18:56
  7900   (Imagem)
E-MAIL AUT 20230612-18:56_9999_Rescisão Cont BE53725     Publico
  00/00/0000 </t>
  </si>
  <si>
    <t xml:space="preserve">12/06/2023 18:58
  7900   (Imagem)
E-MAIL AUT 20230612-18:58_9999_Rescisão Cont BE53725     Publico
  00/00/0000 </t>
  </si>
  <si>
    <t xml:space="preserve">12/06/2023 19:00
  7900   (Imagem)
E-MAIL AUT 20230612-19:00_9999_Rescisão Cont BE53725     Publico
  00/00/0000 </t>
  </si>
  <si>
    <t xml:space="preserve">12/06/2023 19:02
  7900   (Imagem)
E-MAIL AUT 20230612-19:02_9999_Rescisão Cont BE53725     Publico
  00/00/0000 </t>
  </si>
  <si>
    <t xml:space="preserve">12/06/2023 19:04
  7900   (Imagem)
E-MAIL AUT 20230612-19:04_9999_Rescisão Cont BE53725     Publico
  00/00/0000 </t>
  </si>
  <si>
    <t xml:space="preserve">12/06/2023 19:06
  7900   (Imagem)
E-MAIL AUT 20230612-19:06_9999_Rescisão Cont BE53725     Publico
  00/00/0000 </t>
  </si>
  <si>
    <t xml:space="preserve">12/06/2023 19:09
  7900   (Imagem)
E-MAIL AUT 20230612-19:09_9999_Rescisão Cont BE53725     Publico
  00/00/0000 </t>
  </si>
  <si>
    <t xml:space="preserve">12/06/2023 19:11
  7900   (Imagem)
E-MAIL AUT 20230612-19:11_9999_Rescisão Cont BE53725     Publico
  00/00/0000 </t>
  </si>
  <si>
    <t xml:space="preserve">12/06/2023 19:13
  7900   (Imagem)
E-MAIL AUT 20230612-19:13_9999_Rescisão Cont BE53725     Publico
  00/00/0000 </t>
  </si>
  <si>
    <t xml:space="preserve">12/06/2023 19:15
  7900   (Imagem)
E-MAIL AUT 20230612-19:15_9999_Rescisão Cont BE53725     Publico
  00/00/0000 </t>
  </si>
  <si>
    <t xml:space="preserve">12/06/2023 19:17
  7900   (Imagem)
E-MAIL AUT 20230612-19:17_9999_Rescisão Cont BE53725     Publico
  00/00/0000 </t>
  </si>
  <si>
    <t xml:space="preserve">12/06/2023 19:19
  7900   (Imagem)
E-MAIL AUT 20230612-19:19_9999_Rescisão Cont BE53725     Publico
  00/00/0000 </t>
  </si>
  <si>
    <t xml:space="preserve">12/06/2023 19:22
  7900   (Imagem)
E-MAIL AUT 20230612-19:22_9999_Rescisão Cont BE53725     Publico
  00/00/0000 </t>
  </si>
  <si>
    <t xml:space="preserve">12/06/2023 19:24
  7900   (Imagem)
E-MAIL AUT 20230612-19:24_9999_Rescisão Cont BE53725     Publico
  00/00/0000 </t>
  </si>
  <si>
    <t xml:space="preserve">12/06/2023 19:26
  7900   (Imagem)
E-MAIL AUT 20230612-19:26_9999_Rescisão Cont BE53725     Publico
  00/00/0000 </t>
  </si>
  <si>
    <t xml:space="preserve">12/06/2023 19:28
  7900   (Imagem)
E-MAIL AUT 20230612-19:28_9999_Rescisão Cont BE53725     Publico
  00/00/0000 </t>
  </si>
  <si>
    <t xml:space="preserve">12/06/2023 19:30
  7900   (Imagem)
E-MAIL AUT 20230612-19:30_9999_Rescisão Cont BE53725     Publico
  00/00/0000 </t>
  </si>
  <si>
    <t xml:space="preserve">12/06/2023 19:32
  7900   (Imagem)
E-MAIL AUT 20230612-19:32_9999_Rescisão Cont BE53725     Publico
  00/00/0000 </t>
  </si>
  <si>
    <t xml:space="preserve">12/06/2023 19:35
  7900   (Imagem)
E-MAIL AUT 20230612-19:35_9999_Rescisão Cont BE53725     Publico
  00/00/0000 </t>
  </si>
  <si>
    <t xml:space="preserve">12/06/2023 19:37
  7900   (Imagem)
E-MAIL AUT 20230612-19:37_9999_Rescisão Cont BE53725     Publico
  00/00/0000 </t>
  </si>
  <si>
    <t xml:space="preserve">12/06/2023 19:39
  7900   (Imagem)
E-MAIL AUT 20230612-19:39_9999_Rescisão Cont BE53725     Publico
  00/00/0000 </t>
  </si>
  <si>
    <t xml:space="preserve">12/06/2023 19:41
  7900   (Imagem)
E-MAIL AUT 20230612-19:41_9999_Rescisão Cont BE53725     Publico
  00/00/0000 </t>
  </si>
  <si>
    <t xml:space="preserve">12/06/2023 19:43
  7900   (Imagem)
E-MAIL AUT 20230612-19:43_9999_Rescisão Cont BE53725     Publico
  00/00/0000 </t>
  </si>
  <si>
    <t xml:space="preserve">12/06/2023 19:46
  7900   (Imagem)
E-MAIL AUT 20230612-19:46_9999_Rescisão Cont BE53725     Publico
  00/00/0000 </t>
  </si>
  <si>
    <t xml:space="preserve">12/06/2023 19:48
  7900   (Imagem)
E-MAIL AUT 20230612-19:48_9999_Rescisão Cont BE53725     Publico
  00/00/0000 </t>
  </si>
  <si>
    <t xml:space="preserve">12/06/2023 19:50
  7900   (Imagem)
E-MAIL AUT 20230612-19:50_9999_Rescisão Cont BE53725     Publico
  00/00/0000 </t>
  </si>
  <si>
    <t xml:space="preserve">12/06/2023 19:52
  7900   (Imagem)
E-MAIL AUT 20230612-19:52_9999_Rescisão Cont BE53725     Publico
  00/00/0000 </t>
  </si>
  <si>
    <t xml:space="preserve">12/06/2023 19:54
  7900   (Imagem)
E-MAIL AUT 20230612-19:54_9999_Rescisão Cont BE53725     Publico
  00/00/0000 </t>
  </si>
  <si>
    <t xml:space="preserve">12/06/2023 19:56
  7900   (Imagem)
E-MAIL AUT 20230612-19:56_9999_Rescisão Cont BE53725     Publico
  00/00/0000 </t>
  </si>
  <si>
    <t xml:space="preserve">12/06/2023 19:59
  7900   (Imagem)
E-MAIL AUT 20230612-19:59_9999_Rescisão Cont BE53725     Publico
  00/00/0000 </t>
  </si>
  <si>
    <t xml:space="preserve">12/06/2023 20:01
  7900   (Imagem)
E-MAIL AUT 20230612-20:01_9999_Rescisão Cont BE53725     Publico
  00/00/0000 </t>
  </si>
  <si>
    <t xml:space="preserve">12/06/2023 20:03
  7900   (Imagem)
E-MAIL AUT 20230612-20:03_9999_Rescisão Cont BE53725     Publico
  00/00/0000 </t>
  </si>
  <si>
    <t xml:space="preserve">12/06/2023 20:05
  7900   (Imagem)
E-MAIL AUT 20230612-20:05_9999_Rescisão Cont BE53725     Publico
  00/00/0000 </t>
  </si>
  <si>
    <t xml:space="preserve">12/06/2023 20:07
  7900   (Imagem)
E-MAIL AUT 20230612-20:07_9999_Rescisão Cont BE53725     Publico
  00/00/0000 </t>
  </si>
  <si>
    <t xml:space="preserve">12/06/2023 20:09
  7900   (Imagem)
E-MAIL AUT 20230612-20:09_9999_Rescisão Cont BE53725     Publico
  00/00/0000 </t>
  </si>
  <si>
    <t xml:space="preserve">12/06/2023 20:12
  7900   (Imagem)
E-MAIL AUT 20230612-20:12_9999_Rescisão Cont BE53725     Publico
  00/00/0000 </t>
  </si>
  <si>
    <t xml:space="preserve">12/06/2023 20:14
  7900   (Imagem)
E-MAIL AUT 20230612-20:14_9999_Rescisão Cont BE53725     Publico
  00/00/0000 </t>
  </si>
  <si>
    <t xml:space="preserve">12/06/2023 20:16
  7900   (Imagem)
E-MAIL AUT 20230612-20:16_9999_Rescisão Cont BE53725     Publico
  00/00/0000 </t>
  </si>
  <si>
    <t xml:space="preserve">12/06/2023 20:18
  7900   (Imagem)
E-MAIL AUT 20230612-20:18_9999_Rescisão Cont BE53725     Publico
  00/00/0000 </t>
  </si>
  <si>
    <t xml:space="preserve">12/06/2023 20:20
  7900   (Imagem)
E-MAIL AUT 20230612-20:20_9999_Rescisão Cont BE53725     Publico
  00/00/0000 </t>
  </si>
  <si>
    <t xml:space="preserve">12/06/2023 20:23
  7900   (Imagem)
E-MAIL AUT 20230612-20:23_9999_Rescisão Cont BE53725     Publico
  00/00/0000 </t>
  </si>
  <si>
    <t xml:space="preserve">12/06/2023 20:25
  7900   (Imagem)
E-MAIL AUT 20230612-20:25_9999_Rescisão Cont BE53725     Publico
  00/00/0000 </t>
  </si>
  <si>
    <t xml:space="preserve">12/06/2023 20:27
  7900   (Imagem)
E-MAIL AUT 20230612-20:27_9999_Rescisão Cont BE53725     Publico
  00/00/0000 </t>
  </si>
  <si>
    <t xml:space="preserve">12/06/2023 20:29
  7900   (Imagem)
E-MAIL AUT 20230612-20:29_9999_Rescisão Cont BE53725     Publico
  00/00/0000 </t>
  </si>
  <si>
    <t xml:space="preserve">12/06/2023 20:31
  7900   (Imagem)
E-MAIL AUT 20230612-20:31_9999_Rescisão Cont BE53725     Publico
  00/00/0000 </t>
  </si>
  <si>
    <t xml:space="preserve">12/06/2023 20:34
  7900   (Imagem)
E-MAIL AUT 20230612-20:34_9999_Rescisão Cont BE53725     Publico
  00/00/0000 </t>
  </si>
  <si>
    <t xml:space="preserve">12/06/2023 20:36
  7900   (Imagem)
E-MAIL AUT 20230612-20:36_9999_Rescisão Cont BE53725     Publico
  00/00/0000 </t>
  </si>
  <si>
    <t xml:space="preserve">12/06/2023 20:38
  7900   (Imagem)
E-MAIL AUT 20230612-20:38_9999_Rescisão Cont BE53725     Publico
  00/00/0000 </t>
  </si>
  <si>
    <t xml:space="preserve">12/06/2023 20:40
  7900   (Imagem)
E-MAIL AUT 20230612-20:40_9999_Rescisão Cont BE53725     Publico
  00/00/0000 </t>
  </si>
  <si>
    <t xml:space="preserve">12/06/2023 20:42
  7900   (Imagem)
E-MAIL AUT 20230612-20:42_9999_Rescisão Cont BE53725     Publico
  00/00/0000 </t>
  </si>
  <si>
    <t xml:space="preserve">12/06/2023 20:45
  7900   (Imagem)
E-MAIL AUT 20230612-20:45_9999_Rescisão Cont BE53725     Publico
  00/00/0000 </t>
  </si>
  <si>
    <t xml:space="preserve">12/06/2023 20:47
  7900   (Imagem)
E-MAIL AUT 20230612-20:47_9999_Rescisão Cont BE53725     Publico
  00/00/0000 </t>
  </si>
  <si>
    <t xml:space="preserve">12/06/2023 20:49
  7900   (Imagem)
E-MAIL AUT 20230612-20:49_9999_Rescisão Cont BE53725     Publico
  00/00/0000 </t>
  </si>
  <si>
    <t xml:space="preserve">12/06/2023 20:51
  7900   (Imagem)
E-MAIL AUT 20230612-20:51_9999_Rescisão Cont BE53725     Publico
  00/00/0000 </t>
  </si>
  <si>
    <t xml:space="preserve">12/06/2023 20:53
  7900   (Imagem)
E-MAIL AUT 20230612-20:53_9999_Rescisão Cont BE53725     Publico
  00/00/0000 </t>
  </si>
  <si>
    <t xml:space="preserve">12/06/2023 20:55
  7900   (Imagem)
E-MAIL AUT 20230612-20:55_9999_Rescisão Cont BE53725     Publico
  00/00/0000 </t>
  </si>
  <si>
    <t xml:space="preserve">12/06/2023 20:58
  7900   (Imagem)
E-MAIL AUT 20230612-20:58_9999_Rescisão Cont BE53725     Publico
  00/00/0000 </t>
  </si>
  <si>
    <t xml:space="preserve">12/06/2023 21:00
  7900   (Imagem)
E-MAIL AUT 20230612-21:00_9999_Rescisão Cont BE53725     Publico
  00/00/0000 </t>
  </si>
  <si>
    <t xml:space="preserve">12/06/2023 21:02
  7900   (Imagem)
E-MAIL AUT 20230612-21:02_9999_Rescisão Cont BE53725     Publico
  00/00/0000 </t>
  </si>
  <si>
    <t xml:space="preserve">12/06/2023 21:04
  7900   (Imagem)
E-MAIL AUT 20230612-21:04_9999_Rescisão Cont BE53725     Publico
  00/00/0000 </t>
  </si>
  <si>
    <t xml:space="preserve">12/06/2023 21:06
  7900   (Imagem)
E-MAIL AUT 20230612-21:06_9999_Rescisão Cont BE53725     Publico
  00/00/0000 </t>
  </si>
  <si>
    <t xml:space="preserve">12/06/2023 21:09
  7900   (Imagem)
E-MAIL AUT 20230612-21:09_9999_Rescisão Cont BE53725     Publico
  00/00/0000 </t>
  </si>
  <si>
    <t xml:space="preserve">12/06/2023 21:11
  7900   (Imagem)
E-MAIL AUT 20230612-21:11_9999_Rescisão Cont BE53725     Publico
  00/00/0000 </t>
  </si>
  <si>
    <t xml:space="preserve">12/06/2023 21:13
  7900   (Imagem)
E-MAIL AUT 20230612-21:13_9999_Rescisão Cont BE53725     Publico
  00/00/0000 </t>
  </si>
  <si>
    <t xml:space="preserve">12/06/2023 21:15
  7900   (Imagem)
E-MAIL AUT 20230612-21:15_9999_Rescisão Cont BE53725     Publico
  00/00/0000 </t>
  </si>
  <si>
    <t xml:space="preserve">12/06/2023 21:17
  7900   (Imagem)
E-MAIL AUT 20230612-21:17_9999_Rescisão Cont BE53725     Publico
  00/00/0000 </t>
  </si>
  <si>
    <t xml:space="preserve">12/06/2023 21:19
  7900   (Imagem)
E-MAIL AUT 20230612-21:19_9999_Rescisão Cont BE53725     Publico
  00/00/0000 </t>
  </si>
  <si>
    <t xml:space="preserve">12/06/2023 21:22
  7900   (Imagem)
E-MAIL AUT 20230612-21:22_9999_Rescisão Cont BE53725     Publico
  00/00/0000 </t>
  </si>
  <si>
    <t xml:space="preserve">12/06/2023 21:24
  7900   (Imagem)
E-MAIL AUT 20230612-21:24_9999_Rescisão Cont BE53725     Publico
  00/00/0000 </t>
  </si>
  <si>
    <t xml:space="preserve">12/06/2023 21:26
  7900   (Imagem)
E-MAIL AUT 20230612-21:26_9999_Rescisão Cont BE53725     Publico
  00/00/0000 </t>
  </si>
  <si>
    <t xml:space="preserve">12/06/2023 21:28
  7900   (Imagem)
E-MAIL AUT 20230612-21:28_9999_Rescisão Cont BE53725     Publico
  00/00/0000 </t>
  </si>
  <si>
    <t xml:space="preserve">12/06/2023 21:30
  7900   (Imagem)
E-MAIL AUT 20230612-21:30_9999_Rescisão Cont BE53725     Publico
  00/00/0000 </t>
  </si>
  <si>
    <t xml:space="preserve">12/06/2023 21:32
  7900   (Imagem)
E-MAIL AUT 20230612-21:32_9999_Rescisão Cont BE53725     Publico
  00/00/0000 </t>
  </si>
  <si>
    <t xml:space="preserve">12/06/2023 21:35
  7900   (Imagem)
E-MAIL AUT 20230612-21:35_9999_Rescisão Cont BE53725     Publico
  00/00/0000 </t>
  </si>
  <si>
    <t xml:space="preserve">12/06/2023 21:37
  7900   (Imagem)
E-MAIL AUT 20230612-21:37_9999_Rescisão Cont BE53725     Publico
  00/00/0000 </t>
  </si>
  <si>
    <t xml:space="preserve">12/06/2023 21:39
  7900   (Imagem)
E-MAIL AUT 20230612-21:39_9999_Rescisão Cont BE53725     Publico
  00/00/0000 </t>
  </si>
  <si>
    <t xml:space="preserve">12/06/2023 21:41
  7900   (Imagem)
E-MAIL AUT 20230612-21:41_9999_Rescisão Cont BE53725     Publico
  00/00/0000 </t>
  </si>
  <si>
    <t xml:space="preserve">12/06/2023 21:43
  7900   (Imagem)
E-MAIL AUT 20230612-21:43_9999_Rescisão Cont BE53725     Publico
  00/00/0000 </t>
  </si>
  <si>
    <t xml:space="preserve">12/06/2023 21:45
  7900   (Imagem)
E-MAIL AUT 20230612-21:45_9999_Rescisão Cont BE53725     Publico
  00/00/0000 </t>
  </si>
  <si>
    <t xml:space="preserve">12/06/2023 21:48
  7900   (Imagem)
E-MAIL AUT 20230612-21:48_9999_Rescisão Cont BE53725     Publico
  00/00/0000 </t>
  </si>
  <si>
    <t xml:space="preserve">12/06/2023 21:50
  7900   (Imagem)
E-MAIL AUT 20230612-21:50_9999_Rescisão Cont BE53725     Publico
  00/00/0000 </t>
  </si>
  <si>
    <t xml:space="preserve">12/06/2023 21:52
  7900   (Imagem)
E-MAIL AUT 20230612-21:52_9999_Rescisão Cont BE53725     Publico
  00/00/0000 </t>
  </si>
  <si>
    <t xml:space="preserve">12/06/2023 21:54
  7900   (Imagem)
E-MAIL AUT 20230612-21:54_9999_Rescisão Cont BE53725     Publico
  00/00/0000 </t>
  </si>
  <si>
    <t xml:space="preserve">12/06/2023 21:56
  7900   (Imagem)
E-MAIL AUT 20230612-21:56_9999_Rescisão Cont BE53725     Publico
  00/00/0000 </t>
  </si>
  <si>
    <t xml:space="preserve">12/06/2023 21:58
  7900   (Imagem)
E-MAIL AUT 20230612-21:58_9999_Rescisão Cont BE53725     Publico
  00/00/0000 </t>
  </si>
  <si>
    <t xml:space="preserve">12/06/2023 22:01
  7900   (Imagem)
E-MAIL AUT 20230612-22:01_9999_Rescisão Cont BE53725     Publico
  00/00/0000 </t>
  </si>
  <si>
    <t xml:space="preserve">12/06/2023 22:03
  7900   (Imagem)
E-MAIL AUT 20230612-22:03_9999_Rescisão Cont BE53725     Publico
  00/00/0000 </t>
  </si>
  <si>
    <t xml:space="preserve">12/06/2023 22:05
  7900   (Imagem)
E-MAIL AUT 20230612-22:05_9999_Rescisão Cont BE53725     Publico
  00/00/0000 </t>
  </si>
  <si>
    <t xml:space="preserve">12/06/2023 22:07
  7900   (Imagem)
E-MAIL AUT 20230612-22:07_9999_Rescisão Cont BE53725     Publico
  00/00/0000 </t>
  </si>
  <si>
    <t xml:space="preserve">12/06/2023 22:09
  7900   (Imagem)
E-MAIL AUT 20230612-22:09_9999_Rescisão Cont BE53725     Publico
  00/00/0000 </t>
  </si>
  <si>
    <t xml:space="preserve">12/06/2023 22:11
  7900   (Imagem)
E-MAIL AUT 20230612-22:11_9999_Rescisão Cont BE53725     Publico
  00/00/0000 </t>
  </si>
  <si>
    <t xml:space="preserve">12/06/2023 22:14
  7900   (Imagem)
E-MAIL AUT 20230612-22:14_9999_Rescisão Cont BE53725     Publico
  00/00/0000 </t>
  </si>
  <si>
    <t xml:space="preserve">12/06/2023 22:16
  7900   (Imagem)
E-MAIL AUT 20230612-22:16_9999_Rescisão Cont BE53725     Publico
  00/00/0000 </t>
  </si>
  <si>
    <t xml:space="preserve">12/06/2023 22:18
  7900   (Imagem)
E-MAIL AUT 20230612-22:18_9999_Rescisão Cont BE53725     Publico
  00/00/0000 </t>
  </si>
  <si>
    <t xml:space="preserve">12/06/2023 22:20
  7900   (Imagem)
E-MAIL AUT 20230612-22:20_9999_Rescisão Cont BE53725     Publico
  00/00/0000 </t>
  </si>
  <si>
    <t xml:space="preserve">12/06/2023 22:22
  7900   (Imagem)
E-MAIL AUT 20230612-22:22_9999_Rescisão Cont BE53725     Publico
  00/00/0000 </t>
  </si>
  <si>
    <t xml:space="preserve">12/06/2023 22:25
  7900   (Imagem)
E-MAIL AUT 20230612-22:25_9999_Rescisão Cont BE53725     Publico
  00/00/0000 </t>
  </si>
  <si>
    <t xml:space="preserve">12/06/2023 22:27
  7900   (Imagem)
E-MAIL AUT 20230612-22:27_9999_Rescisão Cont BE53725     Publico
  00/00/0000 </t>
  </si>
  <si>
    <t xml:space="preserve">12/06/2023 22:29
  7900   (Imagem)
E-MAIL AUT 20230612-22:29_9999_Rescisão Cont BE53725     Publico
  00/00/0000 </t>
  </si>
  <si>
    <t xml:space="preserve">12/06/2023 22:32
  7900   (Imagem)
E-MAIL AUT 20230612-22:32_9999_Rescisão Cont BE53725     Publico
  00/00/0000 </t>
  </si>
  <si>
    <t xml:space="preserve">12/06/2023 22:34
  7900   (Imagem)
E-MAIL AUT 20230612-22:34_9999_Rescisão Cont BE53725     Publico
  00/00/0000 </t>
  </si>
  <si>
    <t xml:space="preserve">12/06/2023 22:36
  7900   (Imagem)
E-MAIL AUT 20230612-22:36_9999_Rescisão Cont BE53725     Publico
  00/00/0000 </t>
  </si>
  <si>
    <t xml:space="preserve">12/06/2023 22:38
  7900   (Imagem)
E-MAIL AUT 20230612-22:38_9999_Rescisão Cont BE53725     Publico
  00/00/0000 </t>
  </si>
  <si>
    <t xml:space="preserve">12/06/2023 22:41
  7900   (Imagem)
E-MAIL AUT 20230612-22:41_9999_Rescisão Cont BE53725     Publico
  00/00/0000 </t>
  </si>
  <si>
    <t xml:space="preserve">12/06/2023 22:43
  7900   (Imagem)
E-MAIL AUT 20230612-22:43_9999_Rescisão Cont BE53725     Publico
  00/00/0000 </t>
  </si>
  <si>
    <t xml:space="preserve">12/06/2023 22:45
  7900   (Imagem)
E-MAIL AUT 20230612-22:45_9999_Rescisão Cont BE53725     Publico
  00/00/0000 </t>
  </si>
  <si>
    <t xml:space="preserve">12/06/2023 22:47
  7900   (Imagem)
E-MAIL AUT 20230612-22:47_9999_Rescisão Cont BE53725     Publico
  00/00/0000 </t>
  </si>
  <si>
    <t xml:space="preserve">12/06/2023 22:49
  7900   (Imagem)
E-MAIL AUT 20230612-22:49_9999_Rescisão Cont BE53725     Publico
  00/00/0000 </t>
  </si>
  <si>
    <t xml:space="preserve">12/06/2023 22:51
  7900   (Imagem)
E-MAIL AUT 20230612-22:51_9999_Rescisão Cont BE53725     Publico
  00/00/0000 </t>
  </si>
  <si>
    <t xml:space="preserve">12/06/2023 22:53
  7900   (Imagem)
E-MAIL AUT 20230612-22:53_9999_Rescisão Cont BE53725     Publico
  00/00/0000 </t>
  </si>
  <si>
    <t xml:space="preserve">12/06/2023 22:56
  7900   (Imagem)
E-MAIL AUT 20230612-22:56_9999_Rescisão Cont BE53725     Publico
  00/00/0000 </t>
  </si>
  <si>
    <t xml:space="preserve">12/06/2023 22:58
  7900   (Imagem)
E-MAIL AUT 20230612-22:58_9999_Rescisão Cont BE53725     Publico
  00/00/0000 </t>
  </si>
  <si>
    <t xml:space="preserve">12/06/2023 23:00
  7900   (Imagem)
E-MAIL AUT 20230612-23:00_9999_Rescisão Cont BE53725     Publico
  00/00/0000 </t>
  </si>
  <si>
    <t xml:space="preserve">12/06/2023 23:02
  7900   (Imagem)
E-MAIL AUT 20230612-23:02_9999_Rescisão Cont BE53725     Publico
  00/00/0000 </t>
  </si>
  <si>
    <t xml:space="preserve">12/06/2023 23:04
  7900   (Imagem)
E-MAIL AUT 20230612-23:04_9999_Rescisão Cont BE53725     Publico
  00/00/0000 </t>
  </si>
  <si>
    <t xml:space="preserve">12/06/2023 23:06
  7900   (Imagem)
E-MAIL AUT 20230612-23:06_9999_Rescisão Cont BE53725     Publico
  00/00/0000 </t>
  </si>
  <si>
    <t xml:space="preserve">12/06/2023 23:09
  7900   (Imagem)
E-MAIL AUT 20230612-23:09_9999_Rescisão Cont BE53725     Publico
  00/00/0000 </t>
  </si>
  <si>
    <t xml:space="preserve">12/06/2023 23:11
  7900   (Imagem)
E-MAIL AUT 20230612-23:11_9999_Rescisão Cont BE53725     Publico
  00/00/0000 </t>
  </si>
  <si>
    <t xml:space="preserve">12/06/2023 23:13
  7900   (Imagem)
E-MAIL AUT 20230612-23:13_9999_Rescisão Cont BE53725     Publico
  00/00/0000 </t>
  </si>
  <si>
    <t xml:space="preserve">12/06/2023 23:15
  7900   (Imagem)
E-MAIL AUT 20230612-23:15_9999_Rescisão Cont BE53725     Publico
  00/00/0000 </t>
  </si>
  <si>
    <t xml:space="preserve">12/06/2023 23:17
  7900   (Imagem)
E-MAIL AUT 20230612-23:17_9999_Rescisão Cont BE53725     Publico
  00/00/0000 </t>
  </si>
  <si>
    <t xml:space="preserve">12/06/2023 23:20
  7900   (Imagem)
E-MAIL AUT 20230612-23:20_9999_Rescisão Cont BE53725     Publico
  00/00/0000 </t>
  </si>
  <si>
    <t xml:space="preserve">12/06/2023 23:22
  7900   (Imagem)
E-MAIL AUT 20230612-23:22_9999_Rescisão Cont BE53725     Publico
  00/00/0000 </t>
  </si>
  <si>
    <t xml:space="preserve">12/06/2023 23:24
  7900   (Imagem)
E-MAIL AUT 20230612-23:24_9999_Rescisão Cont BE53725     Publico
  00/00/0000 </t>
  </si>
  <si>
    <t xml:space="preserve">12/06/2023 23:26
  7900   (Imagem)
E-MAIL AUT 20230612-23:26_9999_Rescisão Cont BE53725     Publico
  00/00/0000 </t>
  </si>
  <si>
    <t xml:space="preserve">12/06/2023 23:28
  7900   (Imagem)
E-MAIL AUT 20230612-23:28_9999_Rescisão Cont BE53725     Publico
  00/00/0000 </t>
  </si>
  <si>
    <t xml:space="preserve">12/06/2023 23:30
  7900   (Imagem)
E-MAIL AUT 20230612-23:30_9999_Rescisão Cont BE53725     Publico
  00/00/0000 </t>
  </si>
  <si>
    <t xml:space="preserve">12/06/2023 23:33
  7900   (Imagem)
E-MAIL AUT 20230612-23:33_9999_Rescisão Cont BE53725     Publico
  00/00/0000 </t>
  </si>
  <si>
    <t xml:space="preserve">12/06/2023 23:35
  7900   (Imagem)
E-MAIL AUT 20230612-23:35_9999_Rescisão Cont BE53725     Publico
  00/00/0000 </t>
  </si>
  <si>
    <t xml:space="preserve">12/06/2023 23:37
  7900   (Imagem)
E-MAIL AUT 20230612-23:37_9999_Rescisão Cont BE53725     Publico
  00/00/0000 </t>
  </si>
  <si>
    <t xml:space="preserve">12/06/2023 23:39
  7900   (Imagem)
E-MAIL AUT 20230612-23:39_9999_Rescisão Cont BE53725     Publico
  00/00/0000 </t>
  </si>
  <si>
    <t xml:space="preserve">12/06/2023 23:41
  7900   (Imagem)
E-MAIL AUT 20230612-23:41_9999_Rescisão Cont BE53725     Publico
  00/00/0000 </t>
  </si>
  <si>
    <t xml:space="preserve">12/06/2023 23:43
  7900   (Imagem)
E-MAIL AUT 20230612-23:43_9999_Rescisão Cont BE53725     Publico
  00/00/0000 </t>
  </si>
  <si>
    <t xml:space="preserve">12/06/2023 23:46
  7900   (Imagem)
E-MAIL AUT 20230612-23:46_9999_Rescisão Cont BE53725     Publico
  00/00/0000 </t>
  </si>
  <si>
    <t xml:space="preserve">12/06/2023 23:48
  7900   (Imagem)
E-MAIL AUT 20230612-23:48_9999_Rescisão Cont BE53725     Publico
  00/00/0000 </t>
  </si>
  <si>
    <t xml:space="preserve">12/06/2023 23:50
  7900   (Imagem)
E-MAIL AUT 20230612-23:50_9999_Rescisão Cont BE53725     Publico
  00/00/0000 </t>
  </si>
  <si>
    <t xml:space="preserve">12/06/2023 23:52
  7900   (Imagem)
E-MAIL AUT 20230612-23:52_9999_Rescisão Cont BE53725     Publico
  00/00/0000 </t>
  </si>
  <si>
    <t xml:space="preserve">12/06/2023 23:54
  7900   (Imagem)
E-MAIL AUT 20230612-23:54_9999_Rescisão Cont BE53725     Publico
  00/00/0000 </t>
  </si>
  <si>
    <t xml:space="preserve">12/06/2023 23:56
  7900   (Imagem)
E-MAIL AUT 20230612-23:56_9999_Rescisão Cont BE53725     Publico
  00/00/0000 </t>
  </si>
  <si>
    <t xml:space="preserve">13/06/2023 00:03
  7900   (Imagem)
E-MAIL AUT 20230613-00:03_9999_Rescisão Cont BE53725     Publico
  00/00/0000 </t>
  </si>
  <si>
    <t xml:space="preserve">13/06/2023 00:06
  7900   (Imagem)
E-MAIL AUT 20230613-00:06_9999_Rescisão Cont BE53725     Publico
  00/00/0000 </t>
  </si>
  <si>
    <t xml:space="preserve">13/06/2023 00:08
  7900   (Imagem)
E-MAIL AUT 20230613-00:08_9999_Rescisão Cont BE53725     Publico
  00/00/0000 </t>
  </si>
  <si>
    <t xml:space="preserve">13/06/2023 00:10
  7900   (Imagem)
E-MAIL AUT 20230613-00:10_9999_Rescisão Cont BE53725     Publico
  00/00/0000 </t>
  </si>
  <si>
    <t xml:space="preserve">13/06/2023 00:12
  7900   (Imagem)
E-MAIL AUT 20230613-00:12_9999_Rescisão Cont BE53725     Publico
  00/00/0000 </t>
  </si>
  <si>
    <t xml:space="preserve">13/06/2023 00:14
  7900   (Imagem)
E-MAIL AUT 20230613-00:14_9999_Rescisão Cont BE53725     Publico
  00/00/0000 </t>
  </si>
  <si>
    <t xml:space="preserve">13/06/2023 00:17
  7900   (Imagem)
E-MAIL AUT 20230613-00:17_9999_Rescisão Cont BE53725     Publico
  00/00/0000 </t>
  </si>
  <si>
    <t xml:space="preserve">13/06/2023 00:19
  7900   (Imagem)
E-MAIL AUT 20230613-00:19_9999_Rescisão Cont BE53725     Publico
  00/00/0000 </t>
  </si>
  <si>
    <t xml:space="preserve">13/06/2023 00:21
  7900   (Imagem)
E-MAIL AUT 20230613-00:21_9999_Rescisão Cont BE53725     Publico
  00/00/0000 </t>
  </si>
  <si>
    <t xml:space="preserve">13/06/2023 00:23
  7900   (Imagem)
E-MAIL AUT 20230613-00:23_9999_Rescisão Cont BE53725     Publico
  00/00/0000 </t>
  </si>
  <si>
    <t xml:space="preserve">13/06/2023 00:25
  7900   (Imagem)
E-MAIL AUT 20230613-00:25_9999_Rescisão Cont BE53725     Publico
  00/00/0000 </t>
  </si>
  <si>
    <t xml:space="preserve">13/06/2023 00:27
  7900   (Imagem)
E-MAIL AUT 20230613-00:27_9999_Rescisão Cont BE53725     Publico
  00/00/0000 </t>
  </si>
  <si>
    <t xml:space="preserve">13/06/2023 00:31
  7900   (Imagem)
E-MAIL AUT 20230613-00:31_9999_Rescisão Cont BE53725     Publico
  00/00/0000 </t>
  </si>
  <si>
    <t xml:space="preserve">13/06/2023 00:34
  7900   (Imagem)
E-MAIL AUT 20230613-00:34_9999_Rescisão Cont BE53725     Publico
  00/00/0000 </t>
  </si>
  <si>
    <t xml:space="preserve">13/06/2023 00:36
  7900   (Imagem)
E-MAIL AUT 20230613-00:36_9999_Rescisão Cont BE53725     Publico
  00/00/0000 </t>
  </si>
  <si>
    <t xml:space="preserve">13/06/2023 00:38
  7900   (Imagem)
E-MAIL AUT 20230613-00:38_9999_Rescisão Cont BE53725     Publico
  00/00/0000 </t>
  </si>
  <si>
    <t xml:space="preserve">13/06/2023 00:40
  7900   (Imagem)
E-MAIL AUT 20230613-00:40_9999_Rescisão Cont BE53725     Publico
  00/00/0000 </t>
  </si>
  <si>
    <t xml:space="preserve">13/06/2023 00:42
  7900   (Imagem)
E-MAIL AUT 20230613-00:42_9999_Rescisão Cont BE53725     Publico
  00/00/0000 </t>
  </si>
  <si>
    <t xml:space="preserve">13/06/2023 00:44
  7900   (Imagem)
E-MAIL AUT 20230613-00:44_9999_Rescisão Cont BE53725     Publico
  00/00/0000 </t>
  </si>
  <si>
    <t xml:space="preserve">13/06/2023 00:47
  7900   (Imagem)
E-MAIL AUT 20230613-00:47_9999_Rescisão Cont BE53725     Publico
  00/00/0000 </t>
  </si>
  <si>
    <t xml:space="preserve">13/06/2023 00:51
  7900   (Imagem)
E-MAIL AUT 20230613-00:51_9999_Rescisão Cont BE53725     Publico
  00/00/0000 </t>
  </si>
  <si>
    <t xml:space="preserve">13/06/2023 00:53
  7900   (Imagem)
E-MAIL AUT 20230613-00:53_9999_Rescisão Cont BE53725     Publico
  00/00/0000 </t>
  </si>
  <si>
    <t xml:space="preserve">13/06/2023 00:55
  7900   (Imagem)
E-MAIL AUT 20230613-00:55_9999_Rescisão Cont BE53725     Publico
  00/00/0000 </t>
  </si>
  <si>
    <t xml:space="preserve">13/06/2023 00:57
  7900   (Imagem)
E-MAIL AUT 20230613-00:57_9999_Rescisão Cont BE53725     Publico
  00/00/0000 </t>
  </si>
  <si>
    <t xml:space="preserve">13/06/2023 00:59
  7900   (Imagem)
E-MAIL AUT 20230613-00:59_9999_Rescisão Cont BE53725     Publico
  00/00/0000 </t>
  </si>
  <si>
    <t xml:space="preserve">13/06/2023 01:02
  7900   (Imagem)
E-MAIL AUT 20230613-01:02_9999_Rescisão Cont BE53725     Publico
  00/00/0000 </t>
  </si>
  <si>
    <t xml:space="preserve">13/06/2023 01:04
  7900   (Imagem)
E-MAIL AUT 20230613-01:04_9999_Rescisão Cont BE53725     Publico
  00/00/0000 </t>
  </si>
  <si>
    <t xml:space="preserve">13/06/2023 01:06
  7900   (Imagem)
E-MAIL AUT 20230613-01:06_9999_Rescisão Cont BE53725     Publico
  00/00/0000 </t>
  </si>
  <si>
    <t xml:space="preserve">13/06/2023 01:09
  7900   (Imagem)
E-MAIL AUT 20230613-01:09_9999_Rescisão Cont BE53725     Publico
  00/00/0000 </t>
  </si>
  <si>
    <t xml:space="preserve">13/06/2023 01:11
  7900   (Imagem)
E-MAIL AUT 20230613-01:11_9999_Rescisão Cont BE53725     Publico
  00/00/0000 </t>
  </si>
  <si>
    <t xml:space="preserve">13/06/2023 01:13
  7900   (Imagem)
E-MAIL AUT 20230613-01:13_9999_Rescisão Cont BE53725     Publico
  00/00/0000 </t>
  </si>
  <si>
    <t xml:space="preserve">13/06/2023 01:15
  7900   (Imagem)
E-MAIL AUT 20230613-01:15_9999_Rescisão Cont BE53725     Publico
  00/00/0000 </t>
  </si>
  <si>
    <t xml:space="preserve">13/06/2023 01:17
  7900   (Imagem)
E-MAIL AUT 20230613-01:17_9999_Rescisão Cont BE53725     Publico
  00/00/0000 </t>
  </si>
  <si>
    <t xml:space="preserve">13/06/2023 01:19
  7900   (Imagem)
E-MAIL AUT 20230613-01:19_9999_Rescisão Cont BE53725     Publico
  00/00/0000 </t>
  </si>
  <si>
    <t xml:space="preserve">13/06/2023 01:22
  7900   (Imagem)
E-MAIL AUT 20230613-01:22_9999_Rescisão Cont BE53725     Publico
  00/00/0000 </t>
  </si>
  <si>
    <t xml:space="preserve">13/06/2023 01:24
  7900   (Imagem)
E-MAIL AUT 20230613-01:24_9999_Rescisão Cont BE53725     Publico
  00/00/0000 </t>
  </si>
  <si>
    <t xml:space="preserve">13/06/2023 01:26
  7900   (Imagem)
E-MAIL AUT 20230613-01:26_9999_Rescisão Cont BE53725     Publico
  00/00/0000 </t>
  </si>
  <si>
    <t xml:space="preserve">13/06/2023 01:28
  7900   (Imagem)
E-MAIL AUT 20230613-01:28_9999_Rescisão Cont BE53725     Publico
  00/00/0000 </t>
  </si>
  <si>
    <t xml:space="preserve">13/06/2023 01:30
  7900   (Imagem)
E-MAIL AUT 20230613-01:30_9999_Rescisão Cont BE53725     Publico
  00/00/0000 </t>
  </si>
  <si>
    <t xml:space="preserve">13/06/2023 01:33
  7900   (Imagem)
E-MAIL AUT 20230613-01:33_9999_Rescisão Cont BE53725     Publico
  00/00/0000 </t>
  </si>
  <si>
    <t xml:space="preserve">13/06/2023 01:35
  7900   (Imagem)
E-MAIL AUT 20230613-01:35_9999_Rescisão Cont BE53725     Publico
  00/00/0000 </t>
  </si>
  <si>
    <t xml:space="preserve">13/06/2023 01:37
  7900   (Imagem)
E-MAIL AUT 20230613-01:37_9999_Rescisão Cont BE53725     Publico
  00/00/0000 </t>
  </si>
  <si>
    <t xml:space="preserve">13/06/2023 01:39
  7900   (Imagem)
E-MAIL AUT 20230613-01:39_9999_Rescisão Cont BE53725     Publico
  00/00/0000 </t>
  </si>
  <si>
    <t xml:space="preserve">13/06/2023 01:41
  7900   (Imagem)
E-MAIL AUT 20230613-01:41_9999_Rescisão Cont BE53725     Publico
  00/00/0000 </t>
  </si>
  <si>
    <t xml:space="preserve">13/06/2023 01:43
  7900   (Imagem)
E-MAIL AUT 20230613-01:43_9999_Rescisão Cont BE53725     Publico
  00/00/0000 </t>
  </si>
  <si>
    <t xml:space="preserve">13/06/2023 01:46
  7900   (Imagem)
E-MAIL AUT 20230613-01:46_9999_Rescisão Cont BE53725     Publico
  00/00/0000 </t>
  </si>
  <si>
    <t xml:space="preserve">13/06/2023 01:48
  7900   (Imagem)
E-MAIL AUT 20230613-01:48_9999_Rescisão Cont BE53725     Publico
  00/00/0000 </t>
  </si>
  <si>
    <t xml:space="preserve">13/06/2023 01:50
  7900   (Imagem)
E-MAIL AUT 20230613-01:50_9999_Rescisão Cont BE53725     Publico
  00/00/0000 </t>
  </si>
  <si>
    <t xml:space="preserve">13/06/2023 01:52
  7900   (Imagem)
E-MAIL AUT 20230613-01:52_9999_Rescisão Cont BE53725     Publico
  00/00/0000 </t>
  </si>
  <si>
    <t xml:space="preserve">13/06/2023 01:54
  7900   (Imagem)
E-MAIL AUT 20230613-01:54_9999_Rescisão Cont BE53725     Publico
  00/00/0000 </t>
  </si>
  <si>
    <t xml:space="preserve">13/06/2023 01:56
  7900   (Imagem)
E-MAIL AUT 20230613-01:56_9999_Rescisão Cont BE53725     Publico
  00/00/0000 </t>
  </si>
  <si>
    <t xml:space="preserve">13/06/2023 01:59
  7900   (Imagem)
E-MAIL AUT 20230613-01:59_9999_Rescisão Cont BE53725     Publico
  00/00/0000 </t>
  </si>
  <si>
    <t xml:space="preserve">13/06/2023 02:01
  7900   (Imagem)
E-MAIL AUT 20230613-02:01_9999_Rescisão Cont BE53725     Publico
  00/00/0000 </t>
  </si>
  <si>
    <t xml:space="preserve">13/06/2023 02:03
  7900   (Imagem)
E-MAIL AUT 20230613-02:03_9999_Rescisão Cont BE53725     Publico
  00/00/0000 </t>
  </si>
  <si>
    <t xml:space="preserve">13/06/2023 02:05
  7900   (Imagem)
E-MAIL AUT 20230613-02:05_9999_Rescisão Cont BE53725     Publico
  00/00/0000 </t>
  </si>
  <si>
    <t xml:space="preserve">13/06/2023 02:07
  7900   (Imagem)
E-MAIL AUT 20230613-02:07_9999_Rescisão Cont BE53725     Publico
  00/00/0000 </t>
  </si>
  <si>
    <t xml:space="preserve">13/06/2023 02:10
  7900   (Imagem)
E-MAIL AUT 20230613-02:10_9999_Rescisão Cont BE53725     Publico
  00/00/0000 </t>
  </si>
  <si>
    <t xml:space="preserve">13/06/2023 02:12
  7900   (Imagem)
E-MAIL AUT 20230613-02:12_9999_Rescisão Cont BE53725     Publico
  00/00/0000 </t>
  </si>
  <si>
    <t xml:space="preserve">13/06/2023 02:14
  7900   (Imagem)
E-MAIL AUT 20230613-02:14_9999_Rescisão Cont BE53725     Publico
  00/00/0000 </t>
  </si>
  <si>
    <t xml:space="preserve">13/06/2023 02:16
  7900   (Imagem)
E-MAIL AUT 20230613-02:16_9999_Rescisão Cont BE53725     Publico
  00/00/0000 </t>
  </si>
  <si>
    <t xml:space="preserve">13/06/2023 02:18
  7900   (Imagem)
E-MAIL AUT 20230613-02:18_9999_Rescisão Cont BE53725     Publico
  00/00/0000 </t>
  </si>
  <si>
    <t xml:space="preserve">13/06/2023 02:20
  7900   (Imagem)
E-MAIL AUT 20230613-02:20_9999_Rescisão Cont BE53725     Publico
  00/00/0000 </t>
  </si>
  <si>
    <t xml:space="preserve">13/06/2023 02:23
  7900   (Imagem)
E-MAIL AUT 20230613-02:23_9999_Rescisão Cont BE53725     Publico
  00/00/0000 </t>
  </si>
  <si>
    <t xml:space="preserve">13/06/2023 02:25
  7900   (Imagem)
E-MAIL AUT 20230613-02:25_9999_Rescisão Cont BE53725     Publico
  00/00/0000 </t>
  </si>
  <si>
    <t xml:space="preserve">13/06/2023 02:27
  7900   (Imagem)
E-MAIL AUT 20230613-02:27_9999_Rescisão Cont BE53725     Publico
  00/00/0000 </t>
  </si>
  <si>
    <t xml:space="preserve">13/06/2023 02:29
  7900   (Imagem)
E-MAIL AUT 20230613-02:29_9999_Rescisão Cont BE53725     Publico
  00/00/0000 </t>
  </si>
  <si>
    <t xml:space="preserve">13/06/2023 02:31
  7900   (Imagem)
E-MAIL AUT 20230613-02:31_9999_Rescisão Cont BE53725     Publico
  00/00/0000 </t>
  </si>
  <si>
    <t xml:space="preserve">13/06/2023 02:34
  7900   (Imagem)
E-MAIL AUT 20230613-02:34_9999_Rescisão Cont BE53725     Publico
  00/00/0000 </t>
  </si>
  <si>
    <t xml:space="preserve">13/06/2023 02:36
  7900   (Imagem)
E-MAIL AUT 20230613-02:36_9999_Rescisão Cont BE53725     Publico
  00/00/0000 </t>
  </si>
  <si>
    <t xml:space="preserve">13/06/2023 02:38
  7900   (Imagem)
E-MAIL AUT 20230613-02:38_9999_Rescisão Cont BE53725     Publico
  00/00/0000 </t>
  </si>
  <si>
    <t xml:space="preserve">13/06/2023 02:40
  7900   (Imagem)
E-MAIL AUT 20230613-02:40_9999_Rescisão Cont BE53725     Publico
  00/00/0000 </t>
  </si>
  <si>
    <t xml:space="preserve">13/06/2023 02:42
  7900   (Imagem)
E-MAIL AUT 20230613-02:42_9999_Rescisão Cont BE53725     Publico
  00/00/0000 </t>
  </si>
  <si>
    <t xml:space="preserve">13/06/2023 02:44
  7900   (Imagem)
E-MAIL AUT 20230613-02:44_9999_Rescisão Cont BE53725     Publico
  00/00/0000 </t>
  </si>
  <si>
    <t xml:space="preserve">13/06/2023 02:47
  7900   (Imagem)
E-MAIL AUT 20230613-02:47_9999_Rescisão Cont BE53725     Publico
  00/00/0000 </t>
  </si>
  <si>
    <t xml:space="preserve">13/06/2023 02:49
  7900   (Imagem)
E-MAIL AUT 20230613-02:49_9999_Rescisão Cont BE53725     Publico
  00/00/0000 </t>
  </si>
  <si>
    <t xml:space="preserve">13/06/2023 02:51
  7900   (Imagem)
E-MAIL AUT 20230613-02:51_9999_Rescisão Cont BE53725     Publico
  00/00/0000 </t>
  </si>
  <si>
    <t xml:space="preserve">13/06/2023 02:53
  7900   (Imagem)
E-MAIL AUT 20230613-02:53_9999_Rescisão Cont BE53725     Publico
  00/00/0000 </t>
  </si>
  <si>
    <t xml:space="preserve">13/06/2023 02:55
  7900   (Imagem)
E-MAIL AUT 20230613-02:55_9999_Rescisão Cont BE53725     Publico
  00/00/0000 </t>
  </si>
  <si>
    <t xml:space="preserve">13/06/2023 02:57
  7900   (Imagem)
E-MAIL AUT 20230613-02:57_9999_Rescisão Cont BE53725     Publico
  00/00/0000 </t>
  </si>
  <si>
    <t xml:space="preserve">13/06/2023 03:00
  7900   (Imagem)
E-MAIL AUT 20230613-03:00_9999_Rescisão Cont BE53725     Publico
  00/00/0000 </t>
  </si>
  <si>
    <t xml:space="preserve">13/06/2023 03:02
  7900   (Imagem)
E-MAIL AUT 20230613-03:02_9999_Rescisão Cont BE53725     Publico
  00/00/0000 </t>
  </si>
  <si>
    <t xml:space="preserve">13/06/2023 03:04
  7900   (Imagem)
E-MAIL AUT 20230613-03:04_9999_Rescisão Cont BE53725     Publico
  00/00/0000 </t>
  </si>
  <si>
    <t xml:space="preserve">13/06/2023 03:06
  7900   (Imagem)
E-MAIL AUT 20230613-03:06_9999_Rescisão Cont BE53725     Publico
  00/00/0000 </t>
  </si>
  <si>
    <t xml:space="preserve">13/06/2023 03:08
  7900   (Imagem)
E-MAIL AUT 20230613-03:08_9999_Rescisão Cont BE53725     Publico
  00/00/0000 </t>
  </si>
  <si>
    <t xml:space="preserve">13/06/2023 03:11
  7900   (Imagem)
E-MAIL AUT 20230613-03:11_9999_Rescisão Cont BE53725     Publico
  00/00/0000 </t>
  </si>
  <si>
    <t xml:space="preserve">13/06/2023 03:13
  7900   (Imagem)
E-MAIL AUT 20230613-03:13_9999_Rescisão Cont BE53725     Publico
  00/00/0000 </t>
  </si>
  <si>
    <t xml:space="preserve">13/06/2023 03:15
  7900   (Imagem)
E-MAIL AUT 20230613-03:15_9999_Rescisão Cont BE53725     Publico
  00/00/0000 </t>
  </si>
  <si>
    <t xml:space="preserve">13/06/2023 03:17
  7900   (Imagem)
E-MAIL AUT 20230613-03:17_9999_Rescisão Cont BE53725     Publico
  00/00/0000 </t>
  </si>
  <si>
    <t xml:space="preserve">13/06/2023 03:19
  7900   (Imagem)
E-MAIL AUT 20230613-03:19_9999_Rescisão Cont BE53725     Publico
  00/00/0000 </t>
  </si>
  <si>
    <t xml:space="preserve">13/06/2023 03:21
  7900   (Imagem)
E-MAIL AUT 20230613-03:21_9999_Rescisão Cont BE53725     Publico
  00/00/0000 </t>
  </si>
  <si>
    <t xml:space="preserve">13/06/2023 03:24
  7900   (Imagem)
E-MAIL AUT 20230613-03:24_9999_Rescisão Cont BE53725     Publico
  00/00/0000 </t>
  </si>
  <si>
    <t xml:space="preserve">13/06/2023 03:26
  7900   (Imagem)
E-MAIL AUT 20230613-03:26_9999_Rescisão Cont BE53725     Publico
  00/00/0000 </t>
  </si>
  <si>
    <t xml:space="preserve">13/06/2023 03:28
  7900   (Imagem)
E-MAIL AUT 20230613-03:28_9999_Rescisão Cont BE53725     Publico
  00/00/0000 </t>
  </si>
  <si>
    <t xml:space="preserve">13/06/2023 03:32
  7900   (Imagem)
E-MAIL AUT 20230613-03:32_9999_Rescisão Cont BE53725     Publico
  00/00/0000 </t>
  </si>
  <si>
    <t xml:space="preserve">13/06/2023 03:34
  7900   (Imagem)
E-MAIL AUT 20230613-03:34_9999_Rescisão Cont BE53725     Publico
  00/00/0000 </t>
  </si>
  <si>
    <t xml:space="preserve">13/06/2023 03:36
  7900   (Imagem)
E-MAIL AUT 20230613-03:36_9999_Rescisão Cont BE53725     Publico
  00/00/0000 </t>
  </si>
  <si>
    <t xml:space="preserve">13/06/2023 03:39
  7900   (Imagem)
E-MAIL AUT 20230613-03:39_9999_Rescisão Cont BE53725     Publico
  00/00/0000 </t>
  </si>
  <si>
    <t xml:space="preserve">13/06/2023 03:41
  7900   (Imagem)
E-MAIL AUT 20230613-03:41_9999_Rescisão Cont BE53725     Publico
  00/00/0000 </t>
  </si>
  <si>
    <t xml:space="preserve">13/06/2023 03:43
  7900   (Imagem)
E-MAIL AUT 20230613-03:43_9999_Rescisão Cont BE53725     Publico
  00/00/0000 </t>
  </si>
  <si>
    <t xml:space="preserve">13/06/2023 03:45
  7900   (Imagem)
E-MAIL AUT 20230613-03:45_9999_Rescisão Cont BE53725     Publico
  00/00/0000 </t>
  </si>
  <si>
    <t xml:space="preserve">13/06/2023 03:49
  7900   (Imagem)
E-MAIL AUT 20230613-03:49_9999_Rescisão Cont BE53725     Publico
  00/00/0000 </t>
  </si>
  <si>
    <t xml:space="preserve">13/06/2023 03:53
  7900   (Imagem)
E-MAIL AUT 20230613-03:53_9999_Rescisão Cont BE53725     Publico
  00/00/0000 </t>
  </si>
  <si>
    <t xml:space="preserve">13/06/2023 03:55
  7900   (Imagem)
E-MAIL AUT 20230613-03:55_9999_Rescisão Cont BE53725     Publico
  00/00/0000 </t>
  </si>
  <si>
    <t xml:space="preserve">13/06/2023 03:58
  7900   (Imagem)
E-MAIL AUT 20230613-03:58_9999_Rescisão Cont BE53725     Publico
  00/00/0000 </t>
  </si>
  <si>
    <t xml:space="preserve">13/06/2023 04:00
  7900   (Imagem)
E-MAIL AUT 20230613-04:00_9999_Rescisão Cont BE53725     Publico
  00/00/0000 </t>
  </si>
  <si>
    <t xml:space="preserve">13/06/2023 04:04
  7900   (Imagem)
E-MAIL AUT 20230613-04:04_9999_Rescisão Cont BE53725     Publico
  00/00/0000 </t>
  </si>
  <si>
    <t xml:space="preserve">13/06/2023 04:06
  7900   (Imagem)
E-MAIL AUT 20230613-04:06_9999_Rescisão Cont BE53725     Publico
  00/00/0000 </t>
  </si>
  <si>
    <t xml:space="preserve">13/06/2023 04:08
  7900   (Imagem)
E-MAIL AUT 20230613-04:08_9999_Rescisão Cont BE53725     Publico
  00/00/0000 </t>
  </si>
  <si>
    <t xml:space="preserve">13/06/2023 04:11
  7900   (Imagem)
E-MAIL AUT 20230613-04:11_9999_Rescisão Cont BE53725     Publico
  00/00/0000 </t>
  </si>
  <si>
    <t xml:space="preserve">13/06/2023 04:14
  7900   (Imagem)
E-MAIL AUT 20230613-04:14_9999_Rescisão Cont BE53725     Publico
  00/00/0000 </t>
  </si>
  <si>
    <t xml:space="preserve">13/06/2023 04:19
  7900   (Imagem)
E-MAIL AUT 20230613-04:19_9999_Rescisão Cont BE53725     Publico
  00/00/0000 </t>
  </si>
  <si>
    <t xml:space="preserve">SIMONEVELOSO@SIMONEVELOSO.COM.BR   </t>
  </si>
  <si>
    <t xml:space="preserve">AV GILDASIO AMADO 55 SL 707             </t>
  </si>
  <si>
    <t xml:space="preserve">CORPORAÇAO DERMO ESTETICA SIMONE VELOSO           </t>
  </si>
  <si>
    <t xml:space="preserve">13/06/2023 04:17
  7900   (Imagem)
E-MAIL AUT 20230613-04:17_9999_Rescisão Cont BE53725     Publico
  00/00/0000 </t>
  </si>
  <si>
    <t xml:space="preserve">contato@drjonasbueno.com.br        </t>
  </si>
  <si>
    <t xml:space="preserve">ALTO DA BOA VISTA                  </t>
  </si>
  <si>
    <t xml:space="preserve">R. AMÉRICO BRASILIENSE 2171 CJ 709 / 710                 </t>
  </si>
  <si>
    <t xml:space="preserve">JONASBUENO DERMATOLOGIA                           </t>
  </si>
  <si>
    <t xml:space="preserve">13/06/2023 04:15
  7900   (Imagem)
E-MAIL AUT 20230613-04:15_9999_Rescisão Cont BE53725     Publico
  00/00/0000 </t>
  </si>
  <si>
    <t xml:space="preserve">FATURAMENTO@AIRCLINIC.COM.BR       </t>
  </si>
  <si>
    <t xml:space="preserve">AV DAS AMERICAS 700 LJ 220-D            </t>
  </si>
  <si>
    <t xml:space="preserve">AIR CLIN                                          </t>
  </si>
  <si>
    <t xml:space="preserve">13/06/2023 04:13
  7900   (Imagem)
E-MAIL AUT 20230613-04:13_9999_Rescisão Cont BE53725     Publico
  00/00/0000 </t>
  </si>
  <si>
    <t xml:space="preserve">GERENCIA@CCVN.MED.BR               </t>
  </si>
  <si>
    <t xml:space="preserve">SÃO JOÃO BATISTA (VENDA NOVA)      </t>
  </si>
  <si>
    <t xml:space="preserve">R. DOUTOR ALVARO CAMARGOS 2002          </t>
  </si>
  <si>
    <t xml:space="preserve">CENTRO CLINICO VENDA NOVA                         </t>
  </si>
  <si>
    <t xml:space="preserve">SJABRAMAVICUS@UOL.COM.BR           </t>
  </si>
  <si>
    <t xml:space="preserve">SÃO CAETANO DO SUL            </t>
  </si>
  <si>
    <t xml:space="preserve">SANTO ANTÔNIO                      </t>
  </si>
  <si>
    <t xml:space="preserve">R. MONTE ALEGRE 76                      </t>
  </si>
  <si>
    <t xml:space="preserve">SAMUEL ABRAMAVICUS                                </t>
  </si>
  <si>
    <t xml:space="preserve">csjsecretaria@bol.com.br           </t>
  </si>
  <si>
    <t xml:space="preserve">JUAZEIRO DO NORTE             </t>
  </si>
  <si>
    <t xml:space="preserve">R. SÃO JOSÉ 798 1 E 3 AND                            </t>
  </si>
  <si>
    <t xml:space="preserve">CLIN SÃO JOSE DIAGNOSTICOS E TRATAMENTOS SC L     </t>
  </si>
  <si>
    <t xml:space="preserve"> atendimento@hospitalurologico.com.br                                  </t>
  </si>
  <si>
    <t xml:space="preserve">DISTRITO FEDERAL    </t>
  </si>
  <si>
    <t xml:space="preserve">BRASÍLIA                      </t>
  </si>
  <si>
    <t xml:space="preserve">ASA SUL                            </t>
  </si>
  <si>
    <t xml:space="preserve">ST SEUP/SUL EQ 714/914 CJ C N 30 SL     </t>
  </si>
  <si>
    <t xml:space="preserve">UROLASER                                          </t>
  </si>
  <si>
    <t xml:space="preserve">DANIELARNONI@IG.COM.BR             </t>
  </si>
  <si>
    <t xml:space="preserve">R. IOLANDA 66                              </t>
  </si>
  <si>
    <t xml:space="preserve">ARNONI SERVICOS MEDICOS LTDA                      </t>
  </si>
  <si>
    <t xml:space="preserve">13/06/2023 04:02
  7900   (Imagem)
E-MAIL AUT 20230613-04:02_9999_Rescisão Cont BE53725     Publico
  00/00/0000 </t>
  </si>
  <si>
    <t xml:space="preserve">CHERRIEMA@GLOBO.COM                </t>
  </si>
  <si>
    <t xml:space="preserve">JARDIM SABARÁ                      </t>
  </si>
  <si>
    <t xml:space="preserve">R. ARAPES 53                            </t>
  </si>
  <si>
    <t xml:space="preserve">MAUREEN LIARAU SERVICOS DE SAUDE                  </t>
  </si>
  <si>
    <t xml:space="preserve">crvarzeapaulista@gmail.com         </t>
  </si>
  <si>
    <t xml:space="preserve">VÁRZEA PAULISTA               </t>
  </si>
  <si>
    <t xml:space="preserve">VILA SÃO JOSÉ                      </t>
  </si>
  <si>
    <t xml:space="preserve">R. SAO JOSE 165                         </t>
  </si>
  <si>
    <t xml:space="preserve">CLIN DE REABILITACAO VARZEA PAULISTA              </t>
  </si>
  <si>
    <t xml:space="preserve">OLHOSPAMPULHA@UOL.COM.BR           </t>
  </si>
  <si>
    <t xml:space="preserve">PLANALTO                           </t>
  </si>
  <si>
    <t xml:space="preserve">AV DR CRISTIANO GUIMARÃES 1994          </t>
  </si>
  <si>
    <t xml:space="preserve">INSTITUTO DE OLHOS PAMPULHA                       </t>
  </si>
  <si>
    <t xml:space="preserve">13/06/2023 03:56
  7900   (Imagem)
E-MAIL AUT 20230613-03:56_9999_Rescisão Cont BE53725     Publico
  00/00/0000 </t>
  </si>
  <si>
    <t xml:space="preserve">NSOLCIA@MSN.COM                    </t>
  </si>
  <si>
    <t xml:space="preserve">R. BARATA RIBEIRO  79 SL 318                    </t>
  </si>
  <si>
    <t xml:space="preserve">CLIN OTORRINOLARINGOLOGIA E CIRURGIA BUCO MAX     </t>
  </si>
  <si>
    <t xml:space="preserve">13/06/2023 03:54
  7900   (Imagem)
E-MAIL AUT 20230613-03:54_9999_Rescisão Cont BE53725     Publico
  00/00/0000 </t>
  </si>
  <si>
    <t xml:space="preserve">IOTORRINO@YAHOO.COM.BR             </t>
  </si>
  <si>
    <t xml:space="preserve">R. DR CHASSIM 208                       </t>
  </si>
  <si>
    <t xml:space="preserve">INST DE OTORRINO DE SETE LAGOAS                   </t>
  </si>
  <si>
    <t xml:space="preserve">13/06/2023 03:51
  7900   (Imagem)
E-MAIL AUT 20230613-03:51_9999_Rescisão Cont BE53725     Publico
  00/00/0000 </t>
  </si>
  <si>
    <t xml:space="preserve">CENTROMEDICOPIOXII@HOTMAIL.COM     </t>
  </si>
  <si>
    <t xml:space="preserve">SALTO                         </t>
  </si>
  <si>
    <t xml:space="preserve">R. FLORIANO PEIXOTO 272                 </t>
  </si>
  <si>
    <t xml:space="preserve">CENTRO MEDICO PIO XII                             </t>
  </si>
  <si>
    <t xml:space="preserve">JORALMAIA@UOL.COM.BR               </t>
  </si>
  <si>
    <t xml:space="preserve">R. JOAQUIM FLORIANO 101 CJ 306          </t>
  </si>
  <si>
    <t xml:space="preserve">JOEL MAIA                                         </t>
  </si>
  <si>
    <t xml:space="preserve">13/06/2023 03:47
  7900   (Imagem)
E-MAIL AUT 20230613-03:47_9999_Rescisão Cont BE53725     Publico
  00/00/0000 </t>
  </si>
  <si>
    <t xml:space="preserve">DANIELE.ENDOCRINO@GMAIL.COM        </t>
  </si>
  <si>
    <t xml:space="preserve">AL JAU 1905 CJ 95                       </t>
  </si>
  <si>
    <t xml:space="preserve">DAP SERVICOS MEDICOS                              </t>
  </si>
  <si>
    <t xml:space="preserve">MANOELROSSINI@TERRA.COM.BR         </t>
  </si>
  <si>
    <t xml:space="preserve">QUARTA PARADA                      </t>
  </si>
  <si>
    <t xml:space="preserve">R. SERRA DE BOCAINA 332                 </t>
  </si>
  <si>
    <t xml:space="preserve">EDYMED                                            </t>
  </si>
  <si>
    <t xml:space="preserve">contato@rosenyanute.com.br         </t>
  </si>
  <si>
    <t xml:space="preserve">PARQUE RESIDENCIAL AQUARIUS        </t>
  </si>
  <si>
    <t xml:space="preserve">AV ALFREDO IGNACIO NOGUEIRA PENIDO 255 SL 1111     </t>
  </si>
  <si>
    <t xml:space="preserve">ANUTE COSTA SERVICOS MEDICOS                      </t>
  </si>
  <si>
    <t xml:space="preserve">GLADYSON2000@GLOBO.COM             </t>
  </si>
  <si>
    <t xml:space="preserve">R. REPUBLICA ARABE DA SIRIA 15 SL 30    </t>
  </si>
  <si>
    <t xml:space="preserve">DEISE SANTANA SOARES                              </t>
  </si>
  <si>
    <t xml:space="preserve">CONTATO@REDEFISIOMED.COM.BR        </t>
  </si>
  <si>
    <t xml:space="preserve">JARDIM VINTE E CINCO DE AGOSTO     </t>
  </si>
  <si>
    <t xml:space="preserve">R. PROFESSOR JOSÉ DE SOUZA HERDY 476       </t>
  </si>
  <si>
    <t xml:space="preserve">FISIOMED DE CAXIAS SERV DE FISIOTERAPIA E SER     </t>
  </si>
  <si>
    <t xml:space="preserve">13/06/2023 03:37
  7900   (Imagem)
E-MAIL AUT 20230613-03:37_9999_Rescisão Cont BE53725     Publico
  00/00/0000 </t>
  </si>
  <si>
    <t xml:space="preserve">CLINICAJACKELINEMOTA@GMAIL.COM     </t>
  </si>
  <si>
    <t xml:space="preserve">PC SILVIO ROMERO 55 2º ANDAR CJ 21      </t>
  </si>
  <si>
    <t xml:space="preserve">CLINICA DE DERMATOLOGIA DRA JACKELINE MOTA        </t>
  </si>
  <si>
    <t xml:space="preserve">CARDIOSERVICESANTOS@UOL.COM.BR     </t>
  </si>
  <si>
    <t xml:space="preserve">APARECIDA                          </t>
  </si>
  <si>
    <t xml:space="preserve">AV DR PEDRO LESSA 3076 CJ 33            </t>
  </si>
  <si>
    <t xml:space="preserve">CARDIOSERVICE MEDICOS ASSOCIADOS                  </t>
  </si>
  <si>
    <t xml:space="preserve">DR.LUIZAGUADE@HOTMAIL.COM          </t>
  </si>
  <si>
    <t xml:space="preserve">R. ALFREDO GUEDES 72 CJ 26              </t>
  </si>
  <si>
    <t xml:space="preserve">LUIZ CARLOS MURIA AGUADE                          </t>
  </si>
  <si>
    <t xml:space="preserve">13/06/2023 03:30
  7900   (Imagem)
E-MAIL AUT 20230613-03:30_9999_Rescisão Cont BE53725     Publico
  00/00/0000 </t>
  </si>
  <si>
    <t xml:space="preserve">IVONEPANTALEAO@YAHOO.COM.BR        </t>
  </si>
  <si>
    <t xml:space="preserve">AV RIO BRANCO 133 SL 1001               </t>
  </si>
  <si>
    <t xml:space="preserve">EDUARDO PINTO PANTALEAO                           </t>
  </si>
  <si>
    <t xml:space="preserve">AAFABIANO@OI.COM.BR                </t>
  </si>
  <si>
    <t xml:space="preserve">R. GESSYR GONÇALVES FONTES 147 SOBRA    </t>
  </si>
  <si>
    <t xml:space="preserve">A A FABIANO ALVES SERV MED                        </t>
  </si>
  <si>
    <t xml:space="preserve">ANDROS.URO@HOTMAIL.COM             </t>
  </si>
  <si>
    <t xml:space="preserve">ASA NORTE                          </t>
  </si>
  <si>
    <t xml:space="preserve">SHLN CONJ D PARTE SALA 09 HOSP SANT     </t>
  </si>
  <si>
    <t xml:space="preserve">ANDROS                                            </t>
  </si>
  <si>
    <t xml:space="preserve">CONTATO@GLOBALFISIOCUBATAO.COM.BR  </t>
  </si>
  <si>
    <t xml:space="preserve">CUBATÃO                       </t>
  </si>
  <si>
    <t xml:space="preserve">VILA NOVA                          </t>
  </si>
  <si>
    <t xml:space="preserve">R. PRIMEIRO DE MAIO 291                    </t>
  </si>
  <si>
    <t xml:space="preserve">GLOBALFISIO CENTRO DE FISIOTERAPIA SC LTDA        </t>
  </si>
  <si>
    <t xml:space="preserve">13/06/2023 03:22
  7900   (Imagem)
E-MAIL AUT 20230613-03:22_9999_Rescisão Cont BE53725     Publico
  00/00/0000 </t>
  </si>
  <si>
    <t xml:space="preserve">CNISHIO@YAHOO.COM.BR               </t>
  </si>
  <si>
    <t xml:space="preserve">SAÚDE                              </t>
  </si>
  <si>
    <t xml:space="preserve">AV BOSQUE DA SAUDE 1645                 </t>
  </si>
  <si>
    <t xml:space="preserve">CLIN DERMATOLOGICA JARDIM DA SAUDE                </t>
  </si>
  <si>
    <t xml:space="preserve">13/06/2023 03:20
  7900   (Imagem)
E-MAIL AUT 20230613-03:19_9999_Rescisão Cont BE53725     Publico
  00/00/0000 </t>
  </si>
  <si>
    <t xml:space="preserve">TERAPIA.INTENSIVABH@GMAIL.COM      </t>
  </si>
  <si>
    <t xml:space="preserve">CACHOEIRINHA                       </t>
  </si>
  <si>
    <t xml:space="preserve">AV PRESIDENTE ANTONIO CARLOS 1694 2     </t>
  </si>
  <si>
    <t xml:space="preserve">TERAPIA INTENSIVA SC LTDA                         </t>
  </si>
  <si>
    <t xml:space="preserve">AACRISTANTE@UOL.COM.BR             </t>
  </si>
  <si>
    <t xml:space="preserve">JARDIM AMÉRICA                     </t>
  </si>
  <si>
    <t xml:space="preserve">R. ESTADOS UNIDOS 117                      </t>
  </si>
  <si>
    <t xml:space="preserve">VERTEBRAE ASSISTENCIA A SAUDE LTDA                </t>
  </si>
  <si>
    <t xml:space="preserve">a.herane@terra.com.br              </t>
  </si>
  <si>
    <t xml:space="preserve">JARDIM IPANEMA (ZONA SUL)          </t>
  </si>
  <si>
    <t xml:space="preserve">AV FRANCISCO DE CARVALHO 31             </t>
  </si>
  <si>
    <t xml:space="preserve">ARMINDO ABDALA HERANE                             </t>
  </si>
  <si>
    <t xml:space="preserve">GRAICEDIMEG@GMAIL.COM              </t>
  </si>
  <si>
    <t xml:space="preserve">ITAPEVI                       </t>
  </si>
  <si>
    <t xml:space="preserve">R. JOAQUIM NUNES 134                      </t>
  </si>
  <si>
    <t xml:space="preserve">DIMEG SERVIÇOS MEDICOS HOSPITALARES               </t>
  </si>
  <si>
    <t xml:space="preserve">MEDICLIN1155@YAHOO.COM.BR          </t>
  </si>
  <si>
    <t xml:space="preserve">CONSELHEIRO LAFAIETE          </t>
  </si>
  <si>
    <t xml:space="preserve">R. CEL JOAQUIM QUEROZ JUNIOR 267        </t>
  </si>
  <si>
    <t xml:space="preserve">MEDICLIN                                          </t>
  </si>
  <si>
    <t xml:space="preserve">13/06/2023 03:09
  7900   (Imagem)
E-MAIL AUT 20230613-03:09_9999_Rescisão Cont BE53725     Publico
  00/00/0000 </t>
  </si>
  <si>
    <t xml:space="preserve">eugeniagagliano@bol.com.br         </t>
  </si>
  <si>
    <t xml:space="preserve">R. FERNANDO LEITE MENDES 61 SALA 3      </t>
  </si>
  <si>
    <t xml:space="preserve">CLINICA DRA MARIA EUGENIA                         </t>
  </si>
  <si>
    <t xml:space="preserve">13/06/2023 03:07
  7900   (Imagem)
E-MAIL AUT 20230613-03:07_9999_Rescisão Cont BE53725     Publico
  00/00/0000 </t>
  </si>
  <si>
    <t xml:space="preserve">JORGELIMADIAS@IG.COM.BR            </t>
  </si>
  <si>
    <t xml:space="preserve">AV PRESIDENTE WILSON 1473 CJ 32         </t>
  </si>
  <si>
    <t xml:space="preserve">ALBERTO JORGE DE LIMA DIAS                        </t>
  </si>
  <si>
    <t xml:space="preserve">13/06/2023 03:05
  7900   (Imagem)
E-MAIL AUT 20230613-03:05_9999_Rescisão Cont BE53725     Publico
  00/00/0000 </t>
  </si>
  <si>
    <t xml:space="preserve">clinicajoaopaulo@hotmail.com       </t>
  </si>
  <si>
    <t xml:space="preserve">R. CAETES 263 SOBRE LOJA                </t>
  </si>
  <si>
    <t xml:space="preserve">CLIN JOAO PAULO                                   </t>
  </si>
  <si>
    <t xml:space="preserve">GRAZIELA.TIVERON@GMAIL.COM         </t>
  </si>
  <si>
    <t xml:space="preserve">OU ST DE RADIO E TELEV SUL QD 701       </t>
  </si>
  <si>
    <t xml:space="preserve">CLINICA DE DERMATOLOGIA TIVERON                   </t>
  </si>
  <si>
    <t xml:space="preserve">3MARES@UOL.COM.BR                  </t>
  </si>
  <si>
    <t xml:space="preserve">SC NORTE QD 01 BL F 79 SL 139 E 142     </t>
  </si>
  <si>
    <t xml:space="preserve">CLINFIR CLIN DE FISIATRIA E REUMATOLOGIA          </t>
  </si>
  <si>
    <t xml:space="preserve">13/06/2023 02:58
  7900   (Imagem)
E-MAIL AUT 20230613-02:58_9999_Rescisão Cont BE53725     Publico
  00/00/0000 </t>
  </si>
  <si>
    <t xml:space="preserve">PLPREIS@GMAIL.COM.BR               </t>
  </si>
  <si>
    <t xml:space="preserve">R. PROFESSOR ALFREDO GONCALVES FILGUEIRA 387 SL 106 108    </t>
  </si>
  <si>
    <t xml:space="preserve">CLIN DE GINECOLOGIA E OBST DR PAULO LUCIO P D     </t>
  </si>
  <si>
    <t xml:space="preserve">13/06/2023 02:56
  7900   (Imagem)
E-MAIL AUT 20230613-02:56_9999_Rescisão Cont BE53725     Publico
  00/00/0000 </t>
  </si>
  <si>
    <t xml:space="preserve">SUELI@CMBOTAFOGO.COM.BR            </t>
  </si>
  <si>
    <t xml:space="preserve">AV BARAO DE ITAPURA 599                 </t>
  </si>
  <si>
    <t xml:space="preserve">SIROSE SERVICOS MEDICOS LTDA                      </t>
  </si>
  <si>
    <t xml:space="preserve">13/06/2023 02:54
  7900   (Imagem)
E-MAIL AUT 20230613-02:54_9999_Rescisão Cont BE53725     Publico
  00/00/0000 </t>
  </si>
  <si>
    <t xml:space="preserve">FMINGUES@HOTMAIL.COM               </t>
  </si>
  <si>
    <t xml:space="preserve">AV DAS AMERICAS  700 BL 8 LJ 219 D                       </t>
  </si>
  <si>
    <t xml:space="preserve">CLINICA DE OLHOS VISIONCARE                       </t>
  </si>
  <si>
    <t xml:space="preserve">13/06/2023 02:52
  7900   (Imagem)
E-MAIL AUT 20230613-02:52_9999_Rescisão Cont BE53725     Publico
  00/00/0000 </t>
  </si>
  <si>
    <t xml:space="preserve">beneditafranco@gmail.com           </t>
  </si>
  <si>
    <t xml:space="preserve">R. JOSE DOMINGUES 523                      </t>
  </si>
  <si>
    <t xml:space="preserve">M S S SERVICOS MEDICOS SC LTDA                    </t>
  </si>
  <si>
    <t xml:space="preserve">13/06/2023 02:50
  7900   (Imagem)
E-MAIL AUT 20230613-02:50_9999_Rescisão Cont BE53725     Publico
  00/00/0000 </t>
  </si>
  <si>
    <t xml:space="preserve">doutorcarlosbotelho@gmail.com      </t>
  </si>
  <si>
    <t xml:space="preserve">R. ITAPEVA 490 CJ 68                    </t>
  </si>
  <si>
    <t xml:space="preserve">CARLOS ALBERTO M BOTELHO                          </t>
  </si>
  <si>
    <t xml:space="preserve">ARNALDOSCABBIA@YAHOO.COM.BR        </t>
  </si>
  <si>
    <t xml:space="preserve">R. ONZE DE JUNHO 158                    </t>
  </si>
  <si>
    <t xml:space="preserve">ARNALDO GONCALVES SCABBIA                         </t>
  </si>
  <si>
    <t xml:space="preserve">13/06/2023 02:45
  7900   (Imagem)
E-MAIL AUT 20230613-02:45_9999_Rescisão Cont BE53725     Publico
  00/00/0000 </t>
  </si>
  <si>
    <t xml:space="preserve">ADM@CARDIODIAGNOSE.COM.BR          </t>
  </si>
  <si>
    <t xml:space="preserve">MEIRELES                           </t>
  </si>
  <si>
    <t xml:space="preserve">AV DOM LUIS 1233 1º PAV                 </t>
  </si>
  <si>
    <t xml:space="preserve">HARMONY CARDIODIAGNOSE                            </t>
  </si>
  <si>
    <t xml:space="preserve">13/06/2023 02:43
  7900   (Imagem)
E-MAIL AUT 20230613-02:43_9999_Rescisão Cont BE53725     Publico
  00/00/0000 </t>
  </si>
  <si>
    <t xml:space="preserve">BMFCIRURGIAFACIAL@YAHOO.COM.BR     </t>
  </si>
  <si>
    <t xml:space="preserve">R. TEODORO SAMPAIO 1884 1 AND           </t>
  </si>
  <si>
    <t xml:space="preserve">BMF MEDICINA E ODONTOLOGIA                        </t>
  </si>
  <si>
    <t xml:space="preserve">13/06/2023 02:41
  7900   (Imagem)
E-MAIL AUT 20230613-02:41_9999_Rescisão Cont BE53725     Publico
  00/00/0000 </t>
  </si>
  <si>
    <t xml:space="preserve">LARISA.STEELE@OI.COM.BR            </t>
  </si>
  <si>
    <t xml:space="preserve">AV ANDROMEDA 693 SL 07                  </t>
  </si>
  <si>
    <t xml:space="preserve">LARISA STEELE SANTOS E GLAUCIA BAGGIO AGUIAR      </t>
  </si>
  <si>
    <t xml:space="preserve">13/06/2023 02:39
  7900   (Imagem)
E-MAIL AUT 20230613-02:39_9999_Rescisão Cont BE53725     Publico
  00/00/0000 </t>
  </si>
  <si>
    <t xml:space="preserve">CELSOCARD@UOL.COM.BR               </t>
  </si>
  <si>
    <t xml:space="preserve">R. CONEGO JOSE BENTO 77 CJ 202          </t>
  </si>
  <si>
    <t xml:space="preserve">MARIANGELA FARIA CARDOSO                          </t>
  </si>
  <si>
    <t xml:space="preserve">13/06/2023 02:37
  7900   (Imagem)
E-MAIL AUT 20230613-02:37_9999_Rescisão Cont BE53725     Publico
  00/00/0000 </t>
  </si>
  <si>
    <t xml:space="preserve">SZANINI2530@TERRA.COM.BR           </t>
  </si>
  <si>
    <t xml:space="preserve">JARDIM ESPLANADA II                </t>
  </si>
  <si>
    <t xml:space="preserve">AV SÃO JOÃO  570 SL 53                           </t>
  </si>
  <si>
    <t xml:space="preserve">CLIODERM CLIN DERMATOLOGIA                        </t>
  </si>
  <si>
    <t xml:space="preserve">13/06/2023 02:35
  7900   (Imagem)
E-MAIL AUT 20230613-02:35_9999_Rescisão Cont BE53725     Publico
  00/00/0000 </t>
  </si>
  <si>
    <t xml:space="preserve">clinicagop@gmail.com               </t>
  </si>
  <si>
    <t xml:space="preserve">R. SILVA BUENO 1660 CJ 708              </t>
  </si>
  <si>
    <t xml:space="preserve">CLIN OFTALMOLOGICA IPIRANGA COI SS LTDA ME        </t>
  </si>
  <si>
    <t xml:space="preserve">13/06/2023 02:32
  7900   (Imagem)
E-MAIL AUT 20230613-02:32_9999_Rescisão Cont BE53725     Publico
  00/00/0000 </t>
  </si>
  <si>
    <t xml:space="preserve">DERMASJC@HOTMAIL.COM               </t>
  </si>
  <si>
    <t xml:space="preserve">AV ANDROMEDA 693 SL 201 E 202           </t>
  </si>
  <si>
    <t xml:space="preserve">DERMA                                             </t>
  </si>
  <si>
    <t xml:space="preserve">13/06/2023 02:30
  7900   (Imagem)
E-MAIL AUT 20230613-02:30_9999_Rescisão Cont BE53725     Publico
  00/00/0000 </t>
  </si>
  <si>
    <t xml:space="preserve">OTOILHA@GMAIL.COM                  </t>
  </si>
  <si>
    <t xml:space="preserve">ES DO GALEÃO 1035 SALA 321                           </t>
  </si>
  <si>
    <t xml:space="preserve">CLIN OTO ILHA                                     </t>
  </si>
  <si>
    <t xml:space="preserve">13/06/2023 02:28
  7900   (Imagem)
E-MAIL AUT 20230613-02:28_9999_Rescisão Cont BE53725     Publico
  00/00/0000 </t>
  </si>
  <si>
    <t xml:space="preserve">flaviolopesbrun@gmail.com          </t>
  </si>
  <si>
    <t xml:space="preserve">AV DR ADEMAR DE BARROS 283 SL 101                 </t>
  </si>
  <si>
    <t xml:space="preserve">DR FLAVIO LOPES BRUN                              </t>
  </si>
  <si>
    <t xml:space="preserve">13/06/2023 02:26
  7900   (Imagem)
E-MAIL AUT 20230613-02:26_9999_Rescisão Cont BE53725     Publico
  00/00/0000 </t>
  </si>
  <si>
    <t xml:space="preserve">CIAMARCOS@IG.COM.BR                </t>
  </si>
  <si>
    <t xml:space="preserve">R. CORONEL LISBOA 735                   </t>
  </si>
  <si>
    <t xml:space="preserve">P S TANAKA SAUDE DA MULHER LTDA                   </t>
  </si>
  <si>
    <t xml:space="preserve">13/06/2023 02:24
  7900   (Imagem)
E-MAIL AUT 20230613-02:24_9999_Rescisão Cont BE53725     Publico
  00/00/0000 </t>
  </si>
  <si>
    <t xml:space="preserve">GICAPUTO@HOTMAIL.COM               </t>
  </si>
  <si>
    <t xml:space="preserve">R. DR ZUQUIM 449 CJ 53                  </t>
  </si>
  <si>
    <t xml:space="preserve">GISELDA CASON CAPUTO                              </t>
  </si>
  <si>
    <t xml:space="preserve">13/06/2023 02:22
  7900   (Imagem)
E-MAIL AUT 20230613-02:22_9999_Rescisão Cont BE53725     Publico
  00/00/0000 </t>
  </si>
  <si>
    <t xml:space="preserve">RADIOTERAPIABETIM@GMAIL.COM        </t>
  </si>
  <si>
    <t xml:space="preserve">BETIM                         </t>
  </si>
  <si>
    <t xml:space="preserve">JARDIM BRASÍLIA                    </t>
  </si>
  <si>
    <t xml:space="preserve">R. VINTE 90                             </t>
  </si>
  <si>
    <t xml:space="preserve">CETUS RADIOTERAPIA                                </t>
  </si>
  <si>
    <t xml:space="preserve">INSTITUTOWAJNBERG@SUPERIG.COM.BR   </t>
  </si>
  <si>
    <t xml:space="preserve">R. HERMENGARDA 478                      </t>
  </si>
  <si>
    <t xml:space="preserve">CLIN MARCOS ISAAC WAJNBERG                        </t>
  </si>
  <si>
    <t xml:space="preserve">13/06/2023 02:17
  7900   (Imagem)
E-MAIL AUT 20230613-02:17_9999_Rescisão Cont BE53725     Publico
  00/00/0000 </t>
  </si>
  <si>
    <t xml:space="preserve">ARTFISIOFISIOTERAPIA@GMAIL.COM     </t>
  </si>
  <si>
    <t xml:space="preserve">AV DO CONTORNO 9921 SL 404              </t>
  </si>
  <si>
    <t xml:space="preserve">ARTFISIO                                          </t>
  </si>
  <si>
    <t xml:space="preserve">13/06/2023 02:15
  7900   (Imagem)
E-MAIL AUT 20230613-02:15_9999_Rescisão Cont BE53725     Publico
  00/00/0000 </t>
  </si>
  <si>
    <t>CONSULTORIO_SECRETARIA@YAHOO.COM.BR</t>
  </si>
  <si>
    <t xml:space="preserve">R. DIOGO DE FARIA  55 CJ 33             </t>
  </si>
  <si>
    <t xml:space="preserve">ZELMA VILAS BOAS                                  </t>
  </si>
  <si>
    <t xml:space="preserve">13/06/2023 02:13
  7900   (Imagem)
E-MAIL AUT 20230613-02:13_9999_Rescisão Cont BE53725     Publico
  00/00/0000 </t>
  </si>
  <si>
    <t xml:space="preserve">PATRICIA.AGUIAR@GMAIL.COM          </t>
  </si>
  <si>
    <t xml:space="preserve">R. MONSENHOR ALVES ROCHA 140 SL 401     </t>
  </si>
  <si>
    <t xml:space="preserve">MARIA LUIZA DE AGUIAR NOGUEIRA                    </t>
  </si>
  <si>
    <t xml:space="preserve">13/06/2023 02:11
  7900   (Imagem)
E-MAIL AUT 20230613-02:11_9999_Rescisão Cont BE53725     Publico
  00/00/0000 </t>
  </si>
  <si>
    <t xml:space="preserve">R. ALMIRANTE TAMANDARÉ 66                 </t>
  </si>
  <si>
    <t xml:space="preserve">ALOISIO PEREIRA DE MEDEIROS CLINICA MEDICA        </t>
  </si>
  <si>
    <t xml:space="preserve">13/06/2023 02:09
  7900   (Imagem)
E-MAIL AUT 20230613-02:09_9999_Rescisão Cont BE53725     Publico
  00/00/0000 </t>
  </si>
  <si>
    <t xml:space="preserve">VALENTIMIALAMOV@IG.COM.BR          </t>
  </si>
  <si>
    <t xml:space="preserve">R. JURUBATUBA 845 SL 81                 </t>
  </si>
  <si>
    <t xml:space="preserve">VALENTIM E IALAMOV SERVICOS MEDICOS               </t>
  </si>
  <si>
    <t xml:space="preserve">CEMEDCONGONHAS@HOTMAIL.COM         </t>
  </si>
  <si>
    <t xml:space="preserve">CONGONHAS                     </t>
  </si>
  <si>
    <t xml:space="preserve">R. PADRE GURGEL 127                     </t>
  </si>
  <si>
    <t xml:space="preserve">CEMED                                             </t>
  </si>
  <si>
    <t xml:space="preserve">faturamento@neuromaster.com.br     </t>
  </si>
  <si>
    <t xml:space="preserve">NORTE (ÁGUAS CLARAS)               </t>
  </si>
  <si>
    <t xml:space="preserve">R. RUA 36                               </t>
  </si>
  <si>
    <t xml:space="preserve">CLINICA DE ATENDIMENTO PEDIATRICO LTDA            </t>
  </si>
  <si>
    <t xml:space="preserve">13/06/2023 02:02
  7900   (Imagem)
E-MAIL AUT 20230613-02:02_9999_Rescisão Cont BE53725     Publico
  00/00/0000 </t>
  </si>
  <si>
    <t xml:space="preserve">a.alchorne@terra.com.br            </t>
  </si>
  <si>
    <t xml:space="preserve">R. ESTELA 515                              </t>
  </si>
  <si>
    <t xml:space="preserve">CLINICA DE DERMATOLOGIA ALCHORNE LTDA             </t>
  </si>
  <si>
    <t xml:space="preserve">13/06/2023 02:00
  7900   (Imagem)
E-MAIL AUT 20230613-02:00_9999_Rescisão Cont BE53725     Publico
  00/00/0000 </t>
  </si>
  <si>
    <t xml:space="preserve">OTOCLINICABRASILIA@HOTMAIL.COM     </t>
  </si>
  <si>
    <t xml:space="preserve">SETOR OESTE (SOBRADINHO II)        </t>
  </si>
  <si>
    <t xml:space="preserve">SEPS 710/910 215 SL 224 ED VIA BRAS     </t>
  </si>
  <si>
    <t xml:space="preserve">OTOCLINICA BRASILIA                               </t>
  </si>
  <si>
    <t xml:space="preserve">13/06/2023 01:58
  7900   (Imagem)
E-MAIL AUT 20230613-01:58_9999_Rescisão Cont BE53725     Publico
  00/00/0000 </t>
  </si>
  <si>
    <t xml:space="preserve">anadmello@hotmail.com              </t>
  </si>
  <si>
    <t xml:space="preserve">HIGIENÓPOLIS                       </t>
  </si>
  <si>
    <t xml:space="preserve">R. MATO GROSSO 306 CJ 902                        </t>
  </si>
  <si>
    <t xml:space="preserve">GASTROCLIN                                        </t>
  </si>
  <si>
    <t xml:space="preserve">HEBY@TERRA.COM.BR                  </t>
  </si>
  <si>
    <t xml:space="preserve">JARDIM FELICIDADE (ZONA OESTE)     </t>
  </si>
  <si>
    <t xml:space="preserve">R. LAUDELINO VIEIRA DE CAMPOS 31        </t>
  </si>
  <si>
    <t xml:space="preserve">ERNESTO MACEDO JUNIOR                             </t>
  </si>
  <si>
    <t xml:space="preserve">RECEPCAO@DOUTORVIETE.COM.BR        </t>
  </si>
  <si>
    <t xml:space="preserve">SDN, CNB CONJUNTO A - TORRE VERDE       </t>
  </si>
  <si>
    <t xml:space="preserve">CLIN DR VIETE FREITAS                             </t>
  </si>
  <si>
    <t xml:space="preserve">CLINICAMEDICALAMAZALES@GMAIL.COM   </t>
  </si>
  <si>
    <t xml:space="preserve">R. ELOY CANDIDO LOPES 175               </t>
  </si>
  <si>
    <t xml:space="preserve">LUIZ LUCIANO TRAZZI LAMAZALES RUBIO               </t>
  </si>
  <si>
    <t xml:space="preserve">CLINICAMRS@YAHOO.COM.BR            </t>
  </si>
  <si>
    <t xml:space="preserve">BOSQUE                             </t>
  </si>
  <si>
    <t xml:space="preserve">R. URUGUAIANA 467                       </t>
  </si>
  <si>
    <t xml:space="preserve">CLIN MRS                                          </t>
  </si>
  <si>
    <t xml:space="preserve">13/06/2023 01:47
  7900   (Imagem)
E-MAIL AUT 20230613-01:47_9999_Rescisão Cont BE53725     Publico
  00/00/0000 </t>
  </si>
  <si>
    <t xml:space="preserve">FATURAMENTO@ORTHOSERVICE.COM.BR    </t>
  </si>
  <si>
    <t xml:space="preserve">VILA BETÂNIA                       </t>
  </si>
  <si>
    <t xml:space="preserve">AV TIVOLI  433                             </t>
  </si>
  <si>
    <t xml:space="preserve">CORREA MERLOTTI E ROCHA SERVICOS MEDICOS LTDA     </t>
  </si>
  <si>
    <t xml:space="preserve">13/06/2023 01:45
  7900   (Imagem)
E-MAIL AUT 20230613-01:45_9999_Rescisão Cont BE53725     Publico
  00/00/0000 </t>
  </si>
  <si>
    <t xml:space="preserve">DR.ROBERTOCARLOS@IG.COM.BR         </t>
  </si>
  <si>
    <t xml:space="preserve">R. CANTAGALO 1501                           </t>
  </si>
  <si>
    <t xml:space="preserve">ROBERTO CARLOS ASCENÇAO CLIN MEDICA SC LTDA       </t>
  </si>
  <si>
    <t xml:space="preserve">IIVEESANTOA@GMAIL.COM              </t>
  </si>
  <si>
    <t xml:space="preserve">R. PAULO SETUBAL 147 SL 62              </t>
  </si>
  <si>
    <t xml:space="preserve">PEDRO ROBERTO ALVES RIBEIRO                       </t>
  </si>
  <si>
    <t xml:space="preserve">provisao@institutoprovisao.com.br  </t>
  </si>
  <si>
    <t xml:space="preserve">AV DAS AMERICAS 500 BL 23 SL 303        </t>
  </si>
  <si>
    <t xml:space="preserve">INST PROVISAO                                     </t>
  </si>
  <si>
    <t xml:space="preserve">CLINICANISHI@IG.COM.BR             </t>
  </si>
  <si>
    <t xml:space="preserve">R. DOUTOR ANGELO VITA 71                </t>
  </si>
  <si>
    <t xml:space="preserve">IRMAOS NISHI CLIN MEDICA SC LTDA                  </t>
  </si>
  <si>
    <t xml:space="preserve">UTC.CARDIOLOGIA@GMAIL.COM          </t>
  </si>
  <si>
    <t xml:space="preserve">R. FREI MATIAS TEVIS 280 SL 604         </t>
  </si>
  <si>
    <t xml:space="preserve">UTC                                               </t>
  </si>
  <si>
    <t xml:space="preserve">CTCV@CTCV.COM.BR                   </t>
  </si>
  <si>
    <t>SETOR DE HABITAÇÕES INDIVIDUAIS SUL</t>
  </si>
  <si>
    <t xml:space="preserve">SHIS QI 15 - CJ G - BL 03   SUB HEM     </t>
  </si>
  <si>
    <t xml:space="preserve">CENTRO DE INVESTIGACAO CARDIOLOGICA               </t>
  </si>
  <si>
    <t xml:space="preserve">malu.dermatos@outlook.com          </t>
  </si>
  <si>
    <t xml:space="preserve">JARDIM DA GLÓRIA                   </t>
  </si>
  <si>
    <t xml:space="preserve">R. DOS MANACAS 318 SL 02                </t>
  </si>
  <si>
    <t xml:space="preserve">DERMATOS ESPECIALISTA DA PELE                     </t>
  </si>
  <si>
    <t>ATENDIMENTO@VIDEOFTALMOLOGIA.COM.BR</t>
  </si>
  <si>
    <t xml:space="preserve">R. PEDROSO ALVARENGA 1062 5 ANDAR       </t>
  </si>
  <si>
    <t xml:space="preserve">VIDE OFTALMO                                      </t>
  </si>
  <si>
    <t xml:space="preserve">CLINICACENTRODABARRA@TERRA.COM.BR  </t>
  </si>
  <si>
    <t xml:space="preserve">R. GILDASIO AMADO 55 SL 1601-1607       </t>
  </si>
  <si>
    <t xml:space="preserve">CLIN DE OTORRINO CENTRO DA BARRA                  </t>
  </si>
  <si>
    <t xml:space="preserve">ANDIRA@MAISSAUDE.ADM.BR            </t>
  </si>
  <si>
    <t xml:space="preserve">JARDIM APOLO I                     </t>
  </si>
  <si>
    <t xml:space="preserve">PC CANDIDA MARIA CESAR SAWAYA GI ANA 02      </t>
  </si>
  <si>
    <t xml:space="preserve">GASTROVALE SERVICOS MEDICOS                       </t>
  </si>
  <si>
    <t>NUCLEOINTEGRADODEPSICOLOGIA@IG.COM.</t>
  </si>
  <si>
    <t xml:space="preserve">AV REBOUCAS 353 CJ 72 A                 </t>
  </si>
  <si>
    <t xml:space="preserve">NUCLEO INTEGRADO PSICOLOGIA                       </t>
  </si>
  <si>
    <t xml:space="preserve">13/06/2023 01:23
  7900   (Imagem)
E-MAIL AUT 20230613-01:23_9999_Rescisão Cont BE53725     Publico
  00/00/0000 </t>
  </si>
  <si>
    <t xml:space="preserve">veraomeira@uol.com.br              </t>
  </si>
  <si>
    <t xml:space="preserve">R. AUGUSTA 2709 10 ANDAR CJ 104                             </t>
  </si>
  <si>
    <t xml:space="preserve">BELA VISTA SERV MED DE GIN OBST S/S LTDA          </t>
  </si>
  <si>
    <t xml:space="preserve">13/06/2023 01:21
  7900   (Imagem)
E-MAIL AUT 20230613-01:21_9999_Rescisão Cont BE53725     Publico
  00/00/0000 </t>
  </si>
  <si>
    <t xml:space="preserve">stimulyterapias@outlook.com        </t>
  </si>
  <si>
    <t xml:space="preserve">JARDIM CICA                        </t>
  </si>
  <si>
    <t xml:space="preserve">R. PORTUGAL  177                        </t>
  </si>
  <si>
    <t xml:space="preserve">STIMULY NUCLEO DE TERAPIAS INTEGRADAS             </t>
  </si>
  <si>
    <t xml:space="preserve">DRA.ELISABETH@HOTMAIL.COM          </t>
  </si>
  <si>
    <t xml:space="preserve">R. ARTHUR DE AZEVEDO 1857 CONJ 23       </t>
  </si>
  <si>
    <t xml:space="preserve">ELISABETH A MIGUEL SABINO PRIMO                   </t>
  </si>
  <si>
    <t xml:space="preserve">DR.URBAN@TERRA.COM.BR              </t>
  </si>
  <si>
    <t xml:space="preserve">VILA CACILDA                       </t>
  </si>
  <si>
    <t xml:space="preserve">R. ANCHIETA  399                           </t>
  </si>
  <si>
    <t xml:space="preserve">IOBBI SERVICOS MEDICOS SS LTDA                    </t>
  </si>
  <si>
    <t xml:space="preserve">13/06/2023 01:14
  7900   (Imagem)
E-MAIL AUT 20230613-01:14_9999_Rescisão Cont BE53725     Publico
  00/00/0000 </t>
  </si>
  <si>
    <t xml:space="preserve">ridigergodoy@gmail.com             </t>
  </si>
  <si>
    <t xml:space="preserve">R. EUCLIDES MIRAGAIA 394 SL 810 A 81    </t>
  </si>
  <si>
    <t xml:space="preserve">RIDIGER ARAUZ GODOY                               </t>
  </si>
  <si>
    <t xml:space="preserve">13/06/2023 01:12
  7900   (Imagem)
E-MAIL AUT 20230613-01:12_9999_Rescisão Cont BE53725     Publico
  00/00/0000 </t>
  </si>
  <si>
    <t xml:space="preserve">AMZENGORO@GMAIL.COM                </t>
  </si>
  <si>
    <t xml:space="preserve">R. CORONEL LISBOA 162                   </t>
  </si>
  <si>
    <t xml:space="preserve">NELSON KAJIMOTO                                   </t>
  </si>
  <si>
    <t xml:space="preserve">13/06/2023 01:10
  7900   (Imagem)
E-MAIL AUT 20230613-01:10_9999_Rescisão Cont BE53725     Publico
  00/00/0000 </t>
  </si>
  <si>
    <t xml:space="preserve">IDEOJUNDIAI@YAHOO.COM.BR           </t>
  </si>
  <si>
    <t xml:space="preserve">R. BENJAMIN CONSTANT 351                </t>
  </si>
  <si>
    <t xml:space="preserve">REGINA SIMOES VAZ                                 </t>
  </si>
  <si>
    <t xml:space="preserve">13/06/2023 01:08
  7900   (Imagem)
E-MAIL AUT 20230613-01:08_9999_Rescisão Cont BE53725     Publico
  00/00/0000 </t>
  </si>
  <si>
    <t xml:space="preserve">   reyayres@terra.com.br                                </t>
  </si>
  <si>
    <t xml:space="preserve">PORTO FELIZ                   </t>
  </si>
  <si>
    <t xml:space="preserve">R. ALTINO ARANTES 192 SL A              </t>
  </si>
  <si>
    <t xml:space="preserve">CARLOS AUGUSTO DE MORAES FILHO                    </t>
  </si>
  <si>
    <t xml:space="preserve">CLINICA.NOVAERA@YAHOO.COM.BR       </t>
  </si>
  <si>
    <t xml:space="preserve">VILA MARIA                         </t>
  </si>
  <si>
    <t xml:space="preserve">R. JOSE WASTH RODRIGUES 308             </t>
  </si>
  <si>
    <t xml:space="preserve">NOVA ERA SERV MEDICOS                             </t>
  </si>
  <si>
    <t xml:space="preserve">AM.SMEDICOS@UOL.COM.BR             </t>
  </si>
  <si>
    <t xml:space="preserve">JARDIM DAS INDÚSTRIAS              </t>
  </si>
  <si>
    <t xml:space="preserve">AV SAO JOAO 410 SL 31                   </t>
  </si>
  <si>
    <t xml:space="preserve">AM SERV MEDICOS                                   </t>
  </si>
  <si>
    <t xml:space="preserve">OSSOMED@TERRA.COM.BR               </t>
  </si>
  <si>
    <t xml:space="preserve">R. EXPEDICIONARIOS 102                  </t>
  </si>
  <si>
    <t xml:space="preserve">MARCO ANTONIO JESUS SANTOS                        </t>
  </si>
  <si>
    <t xml:space="preserve">VIDEREFISIOTERAPIA@YAHOO.COM.BR    </t>
  </si>
  <si>
    <t xml:space="preserve">SGA SUL QUADRA 910 CONJ B BL D   SL     </t>
  </si>
  <si>
    <t xml:space="preserve">VIDERE                                            </t>
  </si>
  <si>
    <t xml:space="preserve">UROCLINICA@TERRA.COM.BR            </t>
  </si>
  <si>
    <t xml:space="preserve">CHÁCARA URBANA                     </t>
  </si>
  <si>
    <t xml:space="preserve">R. DR SOCRATES FERNANDES DE OLIVIERA  75  </t>
  </si>
  <si>
    <t xml:space="preserve">UROCLINICA SANTA ELISA                            </t>
  </si>
  <si>
    <t xml:space="preserve">CELINA.ESCATULA@GMAIL.COM          </t>
  </si>
  <si>
    <t xml:space="preserve">R. DOUTOR THIRSO MARTINS 100 CJ 603               </t>
  </si>
  <si>
    <t xml:space="preserve">MARLENE NAKAMURA DE VILLALON                      </t>
  </si>
  <si>
    <t xml:space="preserve">JOSEBA56@UOL.COM.BR                </t>
  </si>
  <si>
    <t xml:space="preserve">AV ANGELICA 2100 CJ 14                  </t>
  </si>
  <si>
    <t xml:space="preserve">DR JOSEBA A N ECHEVARRIA                          </t>
  </si>
  <si>
    <t xml:space="preserve">R. DOS AIMORÉS 2125 SALA: 01                         </t>
  </si>
  <si>
    <t xml:space="preserve">CLIN LOPES TERRA                                  </t>
  </si>
  <si>
    <t xml:space="preserve">13/06/2023 00:49
  7900   (Imagem)
E-MAIL AUT 20230613-00:49_9999_Rescisão Cont BE53725     Publico
  00/00/0000 </t>
  </si>
  <si>
    <t xml:space="preserve">DRLUIZRSPEREIRA@GMAIL.COM          </t>
  </si>
  <si>
    <t xml:space="preserve">R. DA CONSOLACAO 3362 CJ 32             </t>
  </si>
  <si>
    <t xml:space="preserve">CONS MEDICO CASA GERIATRICA SILVEIRA E PEREIR     </t>
  </si>
  <si>
    <t xml:space="preserve">PAULOSMANZINI@TERRA.COM.BR         </t>
  </si>
  <si>
    <t xml:space="preserve">BARUERI                       </t>
  </si>
  <si>
    <t>ALPHAVILLE C IND EMPRESARIAL/ALPHAV</t>
  </si>
  <si>
    <t xml:space="preserve">AL RIO NEGRO 967 SL 628/629 ED ALPHA                           </t>
  </si>
  <si>
    <t xml:space="preserve">PAULO SERGIO MANZINI                              </t>
  </si>
  <si>
    <t xml:space="preserve">13/06/2023 00:45
  7900   (Imagem)
E-MAIL AUT 20230613-00:45_9999_Rescisão Cont BE53725     Publico
  00/00/0000 </t>
  </si>
  <si>
    <t xml:space="preserve">faturamento@grupoprosaude.com.br   </t>
  </si>
  <si>
    <t xml:space="preserve">RIO GRANDE DO SUL   </t>
  </si>
  <si>
    <t xml:space="preserve">CACHOEIRINHA                  </t>
  </si>
  <si>
    <t xml:space="preserve">COHAB                              </t>
  </si>
  <si>
    <t xml:space="preserve">R. ARTUR EMILIO OZZIO 110               </t>
  </si>
  <si>
    <t xml:space="preserve">PRO SAUDE CLIN RADIOLOGICA E CARDIOVASCULAR       </t>
  </si>
  <si>
    <t xml:space="preserve">grupocarijos@grupocarijos.com.br   </t>
  </si>
  <si>
    <t xml:space="preserve">R. DOS CARIJOS 141 4º AND               </t>
  </si>
  <si>
    <t xml:space="preserve">CLINICA MEDICA CARIJOS                            </t>
  </si>
  <si>
    <t xml:space="preserve">CLINICALOPESKUESTER@UOL.COM.BR     </t>
  </si>
  <si>
    <t xml:space="preserve">JARDIM CHAPADÃO                    </t>
  </si>
  <si>
    <t xml:space="preserve">AV JOÃO ERBOLATO  547                      </t>
  </si>
  <si>
    <t xml:space="preserve">CLINICA MEDICA LOPES E KUESTER SC LTDA            </t>
  </si>
  <si>
    <t>gil.luti@consultoriomedicovaleriagu</t>
  </si>
  <si>
    <t xml:space="preserve">R. ANTONIO RAPOSO 186 CJ 42             </t>
  </si>
  <si>
    <t xml:space="preserve">VALERIA R SELMI GUISS MONTEIRO                    </t>
  </si>
  <si>
    <t xml:space="preserve">13/06/2023 00:37
  7900   (Imagem)
E-MAIL AUT 20230613-00:37_9999_Rescisão Cont BE53725     Publico
  00/00/0000 </t>
  </si>
  <si>
    <t xml:space="preserve">CLINICALORENZINI@HOTMAIL.COM       </t>
  </si>
  <si>
    <t xml:space="preserve">PORTO ALEGRE                  </t>
  </si>
  <si>
    <t xml:space="preserve">RIO BRANCO                         </t>
  </si>
  <si>
    <t xml:space="preserve">R. QUINTINO BOCAIUVA 1035               </t>
  </si>
  <si>
    <t xml:space="preserve">EDMAR LORENZINI                                   </t>
  </si>
  <si>
    <t xml:space="preserve">13/06/2023 00:35
  7900   (Imagem)
E-MAIL AUT 20230613-00:35_9999_Rescisão Cont BE53725     Publico
  00/00/0000 </t>
  </si>
  <si>
    <t xml:space="preserve">SECRETARIASCECAJ@YAHOO.COM.BR      </t>
  </si>
  <si>
    <t xml:space="preserve">R. EDUARDO TOMANIK 312                  </t>
  </si>
  <si>
    <t xml:space="preserve">CECAJ                                             </t>
  </si>
  <si>
    <t xml:space="preserve">13/06/2023 00:33
  7900   (Imagem)
E-MAIL AUT 20230613-00:33_9999_Rescisão Cont BE53725     Publico
  00/00/0000 </t>
  </si>
  <si>
    <t xml:space="preserve">LAGF@AR.MICROLINK.COM.BR           </t>
  </si>
  <si>
    <t xml:space="preserve">R. GAVIAO PEIXOTO 182 CJ 420 E 713      </t>
  </si>
  <si>
    <t xml:space="preserve">LUIZ ANTONIO G FERREIRA                           </t>
  </si>
  <si>
    <t xml:space="preserve">ossamakssiri@uol.com.br            </t>
  </si>
  <si>
    <t xml:space="preserve">R. TOME DE SOUZA 117                    </t>
  </si>
  <si>
    <t xml:space="preserve">DR OSSAMA KSSIRI                                  </t>
  </si>
  <si>
    <t xml:space="preserve">13/06/2023 00:28
  7900   (Imagem)
E-MAIL AUT 20230613-00:28_9999_Rescisão Cont BE53725     Publico
  00/00/0000 </t>
  </si>
  <si>
    <t xml:space="preserve">ANGIOCENTRO@IG.COM.BR              </t>
  </si>
  <si>
    <t xml:space="preserve">BOA VISTA                          </t>
  </si>
  <si>
    <t xml:space="preserve">R. CARLOS PORTO CARREIRO 146            </t>
  </si>
  <si>
    <t xml:space="preserve">FRANCISCO LEANDRO DE ARAUJO                       </t>
  </si>
  <si>
    <t xml:space="preserve">13/06/2023 00:26
  7900   (Imagem)
E-MAIL AUT 20230613-00:26_9999_Rescisão Cont BE53725     Publico
  00/00/0000 </t>
  </si>
  <si>
    <t xml:space="preserve">ANGIOCENTROASASUL@GMAIL.COM        </t>
  </si>
  <si>
    <t xml:space="preserve">QD SGAS SUL QD 915 CONJUNTO N SAL       </t>
  </si>
  <si>
    <t xml:space="preserve">ANGIOCENTRO                                       </t>
  </si>
  <si>
    <t xml:space="preserve">13/06/2023 00:24
  7900   (Imagem)
E-MAIL AUT 20230613-00:24_9999_Rescisão Cont BE53725     Publico
  00/00/0000 </t>
  </si>
  <si>
    <t xml:space="preserve">SAN.EDUARDA@HOTMAIL.COM            </t>
  </si>
  <si>
    <t xml:space="preserve">VALINHOS                      </t>
  </si>
  <si>
    <t xml:space="preserve">JARDIM EUROPA                      </t>
  </si>
  <si>
    <t xml:space="preserve">R. IRIO GIARDELLI 47 ED JEQUITIBA       </t>
  </si>
  <si>
    <t xml:space="preserve">ECOSYS CENTRO ESP EM DIAG P  ULTRASSONOGRAFIA     </t>
  </si>
  <si>
    <t xml:space="preserve">13/06/2023 00:22
  7900   (Imagem)
E-MAIL AUT 20230613-00:22_9999_Rescisão Cont BE53725     Publico
  00/00/0000 </t>
  </si>
  <si>
    <t xml:space="preserve">JUNDIAI@MHV.MED.BR                 </t>
  </si>
  <si>
    <t xml:space="preserve">R. DESEMB ELISEU GUILHERME 200 5 AND    </t>
  </si>
  <si>
    <t xml:space="preserve">M H V SERVIÇOS                                    </t>
  </si>
  <si>
    <t xml:space="preserve">13/06/2023 00:20
  7900   (Imagem)
E-MAIL AUT 20230613-00:20_9999_Rescisão Cont BE53725     Publico
  00/00/0000 </t>
  </si>
  <si>
    <t xml:space="preserve">IMEDMEDICO@YAHOO.COM.BR            </t>
  </si>
  <si>
    <t xml:space="preserve">SHL SUL QUADRA 716 408 BL 01 SL 410     </t>
  </si>
  <si>
    <t xml:space="preserve">IMED                                              </t>
  </si>
  <si>
    <t xml:space="preserve">13/06/2023 00:18
  7900   (Imagem)
E-MAIL AUT 20230613-00:18_9999_Rescisão Cont BE53725     Publico
  00/00/0000 </t>
  </si>
  <si>
    <t xml:space="preserve">drjoaocpgomes@gmail.com            </t>
  </si>
  <si>
    <t xml:space="preserve">R. SERGIPE 441 7 ANDAR CONJ 71  </t>
  </si>
  <si>
    <t xml:space="preserve">CLINICA DR JOAO PEREIRA GOMES LTDA                </t>
  </si>
  <si>
    <t xml:space="preserve">13/06/2023 00:16
  7900   (Imagem)
E-MAIL AUT 20230613-00:16_9999_Rescisão Cont BE53725     Publico
  00/00/0000 </t>
  </si>
  <si>
    <t xml:space="preserve">PEDROVLOBO@YAHOO.COM.BR            </t>
  </si>
  <si>
    <t xml:space="preserve">AL DOS MARACATINS  780                     </t>
  </si>
  <si>
    <t xml:space="preserve">CLIN DR PEDRO LOBO                                </t>
  </si>
  <si>
    <t xml:space="preserve">CLIMEGIN@TERRA.COM.BR              </t>
  </si>
  <si>
    <t xml:space="preserve">AV DOM PEDRO II 125 CJ 123              </t>
  </si>
  <si>
    <t xml:space="preserve">MARICELI DE HOLANDA COUTINHO                      </t>
  </si>
  <si>
    <t xml:space="preserve">13/06/2023 00:11
  7900   (Imagem)
E-MAIL AUT 20230613-00:11_9999_Rescisão Cont BE53725     Publico
  00/00/0000 </t>
  </si>
  <si>
    <t xml:space="preserve">CIC_MELO@YAHOO.COM.BR              </t>
  </si>
  <si>
    <t xml:space="preserve">BAHIA               </t>
  </si>
  <si>
    <t xml:space="preserve">FEIRA DE SANTANA              </t>
  </si>
  <si>
    <t xml:space="preserve">BRASÍLIA                           </t>
  </si>
  <si>
    <t xml:space="preserve">AV MARIA QUITERIA 1672                  </t>
  </si>
  <si>
    <t xml:space="preserve">DOENCAS DO CORACAO                                </t>
  </si>
  <si>
    <t xml:space="preserve">13/06/2023 00:09
  7900   (Imagem)
E-MAIL AUT 20230613-00:09_9999_Rescisão Cont BE53725     Publico
  00/00/0000 </t>
  </si>
  <si>
    <t xml:space="preserve">recepmester@gmail.com              </t>
  </si>
  <si>
    <t xml:space="preserve">R. ITAPEVA 518 SL 1001 E 1002           </t>
  </si>
  <si>
    <t xml:space="preserve">MARCELO MESTER CLINICA CIRURGICA                  </t>
  </si>
  <si>
    <t xml:space="preserve">13/06/2023 00:07
  7900   (Imagem)
E-MAIL AUT 20230613-00:07_9999_Rescisão Cont BE53725     Publico
  00/00/0000 </t>
  </si>
  <si>
    <t xml:space="preserve">SILENECOBRA@YAHOO.COM.BR           </t>
  </si>
  <si>
    <t xml:space="preserve">QD SHIS QI 15 ÁREA ESPECIAL                                </t>
  </si>
  <si>
    <t xml:space="preserve">COBRA CLIN DE ORTOPEDIA DE BRASÍLIA SC LTDA       </t>
  </si>
  <si>
    <t xml:space="preserve">13/06/2023 00:05
  7900   (Imagem)
E-MAIL AUT 20230613-00:05_9999_Rescisão Cont BE53725     Publico
  00/00/0000 </t>
  </si>
  <si>
    <t>glaucia.hora@zdidiagnosticos.com.br</t>
  </si>
  <si>
    <t xml:space="preserve">R. PADRE ADELINO 901                       </t>
  </si>
  <si>
    <t xml:space="preserve">ZDI DIAGNOSTICO POR IMAGEM LTDA                   </t>
  </si>
  <si>
    <t xml:space="preserve">CENTRODAPELE@HOTMAIL.COM           </t>
  </si>
  <si>
    <t xml:space="preserve">R. BRIGADEIRO GAVIÃO PEIXOTO 820          </t>
  </si>
  <si>
    <t xml:space="preserve">CENT ESPECIALIZADO DA PELE                        </t>
  </si>
  <si>
    <t xml:space="preserve">CRIS.GOUVEIA@TERRA.COM.BR          </t>
  </si>
  <si>
    <t xml:space="preserve">R. DA QUITANDA 19 SL 504                </t>
  </si>
  <si>
    <t xml:space="preserve">ANA CRISTINA GOUVEIA                              </t>
  </si>
  <si>
    <t xml:space="preserve">MCRISTINA.POLO@TERRA.COM.BR        </t>
  </si>
  <si>
    <t xml:space="preserve">R. BORGES LAGOA 1450                    </t>
  </si>
  <si>
    <t xml:space="preserve">CLIN COLOPROCTOLOGIA PROF DESIDERIO KISS          </t>
  </si>
  <si>
    <t xml:space="preserve">CLINICA_CRIANCAEMULHER@HOTMAIL.COM </t>
  </si>
  <si>
    <t xml:space="preserve">ITATIBA                       </t>
  </si>
  <si>
    <t xml:space="preserve">R. JOSE GABRIEL 75                      </t>
  </si>
  <si>
    <t xml:space="preserve">CLIN DA CRIANCA E DA MULHER                       </t>
  </si>
  <si>
    <t xml:space="preserve">CONTATO@DERMOESTETICA.COM.BR       </t>
  </si>
  <si>
    <t xml:space="preserve">R. ARTHUR BERNARDES 555                 </t>
  </si>
  <si>
    <t xml:space="preserve">JEFFERSON MANOEL C DE SOUZA                       </t>
  </si>
  <si>
    <t>oftalmobrasilia.comercial@outlook.c</t>
  </si>
  <si>
    <t xml:space="preserve">QD SEPS 714/914                         </t>
  </si>
  <si>
    <t xml:space="preserve">CLINICA DE OLHOS DR. PAULO JANOT                  </t>
  </si>
  <si>
    <t xml:space="preserve">R. DOS AIMORES 2125 SL 07 01 ANDAR      </t>
  </si>
  <si>
    <t xml:space="preserve">ORTOPEDIA MARCUS VALLADARES GUIMARAES             </t>
  </si>
  <si>
    <t xml:space="preserve">LUCIA.SEMESP@TERRA.COM.BR          </t>
  </si>
  <si>
    <t xml:space="preserve">R. POTENGI 188                          </t>
  </si>
  <si>
    <t xml:space="preserve">SEMESP SERV MED DE ANESTESIA SAO PAULO            </t>
  </si>
  <si>
    <t xml:space="preserve">CLINIVALEMEDICOS@GMAIL.COM         </t>
  </si>
  <si>
    <t xml:space="preserve">PC MELVIN JONES  176                       </t>
  </si>
  <si>
    <t xml:space="preserve">CLINIVALE SERVICOS MEDICOS                        </t>
  </si>
  <si>
    <t xml:space="preserve">12/06/2023 23:44
  7900   (Imagem)
E-MAIL AUT 20230612-23:44_9999_Rescisão Cont BE53725     Publico
  00/00/0000 </t>
  </si>
  <si>
    <t xml:space="preserve">CONTATO@CLINICALOCATELI.COM.BR     </t>
  </si>
  <si>
    <t xml:space="preserve">R. VERGUEIRO 2045 CJ 1006               </t>
  </si>
  <si>
    <t xml:space="preserve">DALTON VITORIANO LOCATELI                         </t>
  </si>
  <si>
    <t xml:space="preserve">12/06/2023 23:42
  7900   (Imagem)
E-MAIL AUT 20230612-23:42_9999_Rescisão Cont BE53725     Publico
  00/00/0000 </t>
  </si>
  <si>
    <t xml:space="preserve">BERRETTINIJUNIOR@UOL.COM.BR        </t>
  </si>
  <si>
    <t xml:space="preserve">JARDIM SÃO JOSÉ                    </t>
  </si>
  <si>
    <t xml:space="preserve">AV SALVADOR MARKOWICZ 175               </t>
  </si>
  <si>
    <t xml:space="preserve">ANASTASIO BERRETTINI JUNIOR                       </t>
  </si>
  <si>
    <t xml:space="preserve">12/06/2023 23:40
  7900   (Imagem)
E-MAIL AUT 20230612-23:40_9999_Rescisão Cont BE53725     Publico
  00/00/0000 </t>
  </si>
  <si>
    <t xml:space="preserve">GOCLINICFORTALEZA@YAHOO.COM.BR     </t>
  </si>
  <si>
    <t xml:space="preserve">DIONISIO TORRES                    </t>
  </si>
  <si>
    <t xml:space="preserve">R. HENRIQUETA GALENO 470                </t>
  </si>
  <si>
    <t xml:space="preserve">G O CLINIC                                        </t>
  </si>
  <si>
    <t xml:space="preserve">12/06/2023 23:38
  7900   (Imagem)
E-MAIL AUT 20230612-23:38_9999_Rescisão Cont BE53725     Publico
  00/00/0000 </t>
  </si>
  <si>
    <t xml:space="preserve">FATURAMENTO@IMACAMPINAS.COM.BR     </t>
  </si>
  <si>
    <t xml:space="preserve">AV BARAO DE ITAPURA 708                 </t>
  </si>
  <si>
    <t xml:space="preserve">IMA INSTITUTO DE MEDICINA AVANÇADA                </t>
  </si>
  <si>
    <t xml:space="preserve">12/06/2023 23:36
  7900   (Imagem)
E-MAIL AUT 20230612-23:36_9999_Rescisão Cont BE53725     Publico
  00/00/0000 </t>
  </si>
  <si>
    <t xml:space="preserve">ADRIANALIMA.IMED@HOTMAIL.COM       </t>
  </si>
  <si>
    <t xml:space="preserve">MOGI DAS CRUZES               </t>
  </si>
  <si>
    <t xml:space="preserve">R. FRANCISCO FRANCO 190                 </t>
  </si>
  <si>
    <t xml:space="preserve">IMED MOGI INSTITUTO DE MEDICINA ESPECIALIZADA     </t>
  </si>
  <si>
    <t xml:space="preserve">cristinaibirapuera@gmail.com       </t>
  </si>
  <si>
    <t xml:space="preserve">MOEMA                              </t>
  </si>
  <si>
    <t xml:space="preserve">AL ARAPANES  DOS 113                    </t>
  </si>
  <si>
    <t xml:space="preserve">MORVAN ELUF                                       </t>
  </si>
  <si>
    <t xml:space="preserve">12/06/2023 23:31
  7900   (Imagem)
E-MAIL AUT 20230612-23:31_9999_Rescisão Cont BE53725     Publico
  00/00/0000 </t>
  </si>
  <si>
    <t xml:space="preserve">EUNICESHIOYA@YAHOO.COM.BR          </t>
  </si>
  <si>
    <t xml:space="preserve">RUDGE RAMOS                        </t>
  </si>
  <si>
    <t xml:space="preserve">R. VINTE E UM DE ABRIL 210 SL 01        </t>
  </si>
  <si>
    <t xml:space="preserve">SHIOYA TANAKA SERVICOS MEDICOS                    </t>
  </si>
  <si>
    <t xml:space="preserve">12/06/2023 23:29
  7900   (Imagem)
E-MAIL AUT 20230612-23:29_9999_Rescisão Cont BE53725     Publico
  00/00/0000 </t>
  </si>
  <si>
    <t xml:space="preserve">BERTOLI_OFTALMO@IG.COM.BR          </t>
  </si>
  <si>
    <t xml:space="preserve">AV BRIGADEIRO FARIA LIMA 1826 CJ 80     </t>
  </si>
  <si>
    <t xml:space="preserve">CLIN OFTALMOLOGICA BERTOLI                        </t>
  </si>
  <si>
    <t xml:space="preserve">12/06/2023 23:27
  7900   (Imagem)
E-MAIL AUT 20230612-23:27_9999_Rescisão Cont BE53725     Publico
  00/00/0000 </t>
  </si>
  <si>
    <t xml:space="preserve">centron@centron.com.br             </t>
  </si>
  <si>
    <t xml:space="preserve">PRAIA DE BOTAFOGO 228 SLS 1004 A 10     </t>
  </si>
  <si>
    <t xml:space="preserve">CENTRON                                           </t>
  </si>
  <si>
    <t xml:space="preserve">12/06/2023 23:25
  7900   (Imagem)
E-MAIL AUT 20230612-23:25_9999_Rescisão Cont BE53725     Publico
  00/00/0000 </t>
  </si>
  <si>
    <t xml:space="preserve">PORTES@UOL.COM.BR                  </t>
  </si>
  <si>
    <t xml:space="preserve">AV N S COPACABANA 195 SL 410            </t>
  </si>
  <si>
    <t xml:space="preserve">CLIN DE OLHOS PORTES                              </t>
  </si>
  <si>
    <t xml:space="preserve">12/06/2023 23:23
  7900   (Imagem)
E-MAIL AUT 20230612-23:23_9999_Rescisão Cont BE53725     Publico
  00/00/0000 </t>
  </si>
  <si>
    <t xml:space="preserve">SINUSCENTER@UOL.COM.BR             </t>
  </si>
  <si>
    <t xml:space="preserve">R. MARECHAL DEODORO 557 SALA 806        </t>
  </si>
  <si>
    <t xml:space="preserve">SINUS CENTER                                      </t>
  </si>
  <si>
    <t xml:space="preserve">12/06/2023 23:21
  7900   (Imagem)
E-MAIL AUT 20230612-23:21_9999_Rescisão Cont BE53725     Publico
  00/00/0000 </t>
  </si>
  <si>
    <t xml:space="preserve">NAZYFUAD@GMAIL.COM                 </t>
  </si>
  <si>
    <t xml:space="preserve">R. BAHIA  DA 1345 SL 1006               </t>
  </si>
  <si>
    <t xml:space="preserve">NAZY FUAD IBRAHIM                                 </t>
  </si>
  <si>
    <t xml:space="preserve">12/06/2023 23:18
  7900   (Imagem)
E-MAIL AUT 20230612-23:18_9999_Rescisão Cont BE53725     Publico
  00/00/0000 </t>
  </si>
  <si>
    <t xml:space="preserve">ENDOSITE@GMAIL.COM                 </t>
  </si>
  <si>
    <t xml:space="preserve">R. CONSELHEIRO SARAIVA 567              </t>
  </si>
  <si>
    <t xml:space="preserve">FERNANDO ALBERTO AFONSO                           </t>
  </si>
  <si>
    <t xml:space="preserve">12/06/2023 23:16
  7900   (Imagem)
E-MAIL AUT 20230612-23:16_9999_Rescisão Cont BE53725     Publico
  00/00/0000 </t>
  </si>
  <si>
    <t xml:space="preserve">OFTALMOCENTERSM@IG.COM.BR          </t>
  </si>
  <si>
    <t xml:space="preserve">PAINEIRAS                          </t>
  </si>
  <si>
    <t xml:space="preserve">AV OLEGARIO MACIEL 868                  </t>
  </si>
  <si>
    <t xml:space="preserve">OFTALMOCENTER SOTTO                               </t>
  </si>
  <si>
    <t xml:space="preserve">12/06/2023 23:14
  7900   (Imagem)
E-MAIL AUT 20230612-23:14_9999_Rescisão Cont BE53725     Publico
  00/00/0000 </t>
  </si>
  <si>
    <t xml:space="preserve">clinicadeolhos@ophtalmed.com.br    </t>
  </si>
  <si>
    <t xml:space="preserve">R. CORREA MEYER 55 LOJA E APT 201       </t>
  </si>
  <si>
    <t xml:space="preserve">OPHTALMED                                         </t>
  </si>
  <si>
    <t xml:space="preserve">12/06/2023 23:12
  7900   (Imagem)
E-MAIL AUT 20230612-23:12_9999_Rescisão Cont BE53725     Publico
  00/00/0000 </t>
  </si>
  <si>
    <t xml:space="preserve">FATURAMENTO@COT-ONCO.COM.BR        </t>
  </si>
  <si>
    <t xml:space="preserve">SEGISMUNDO PEREIRA                 </t>
  </si>
  <si>
    <t xml:space="preserve">AV ANSELMO ALVES DOS SANTOS 900         </t>
  </si>
  <si>
    <t xml:space="preserve">COT CENTRO ONCOLOGICO DO TRIANGULO                </t>
  </si>
  <si>
    <t xml:space="preserve">12/06/2023 23:10
  7900   (Imagem)
E-MAIL AUT 20230612-23:10_9999_Rescisão Cont BE53725     Publico
  00/00/0000 </t>
  </si>
  <si>
    <t xml:space="preserve">LUCIAMEL@CCCARD.COM.BR             </t>
  </si>
  <si>
    <t xml:space="preserve">R. DJALMA ULRICH 163 SL 501             </t>
  </si>
  <si>
    <t xml:space="preserve">LUCIA BOSSOIS DE MELO FERREIRA                    </t>
  </si>
  <si>
    <t xml:space="preserve">12/06/2023 23:08
  7900   (Imagem)
E-MAIL AUT 20230612-23:08_9999_Rescisão Cont BE53725     Publico
  00/00/0000 </t>
  </si>
  <si>
    <t xml:space="preserve">consultoriopaulista@gmail.com      </t>
  </si>
  <si>
    <t xml:space="preserve">R. ALEXANDRE DUMAS  521                    </t>
  </si>
  <si>
    <t xml:space="preserve">CLINICA HOLLAND E ASSOCIADOS LTDA                 </t>
  </si>
  <si>
    <t xml:space="preserve">CLINICASGUARA@AMBR.COM.BR          </t>
  </si>
  <si>
    <t xml:space="preserve">GUARÁ I                            </t>
  </si>
  <si>
    <t xml:space="preserve">QD QE 11 ÁREA ESPECIAL L                </t>
  </si>
  <si>
    <t xml:space="preserve">CLIN GUARA                                        </t>
  </si>
  <si>
    <t xml:space="preserve">12/06/2023 23:03
  7900   (Imagem)
E-MAIL AUT 20230612-23:03_9999_Rescisão Cont BE53725     Publico
  00/00/0000 </t>
  </si>
  <si>
    <t xml:space="preserve">ATENDIMENTOMEIER@PRONTOBABY.COM.BR </t>
  </si>
  <si>
    <t xml:space="preserve">R. SILVA RABELO 81                      </t>
  </si>
  <si>
    <t xml:space="preserve">PRONTOBABY  MEIER                                 </t>
  </si>
  <si>
    <t xml:space="preserve">12/06/2023 23:01
  7900   (Imagem)
E-MAIL AUT 20230612-23:01_9999_Rescisão Cont BE53725     Publico
  00/00/0000 </t>
  </si>
  <si>
    <t xml:space="preserve">PAT.ABREU.FERREIRA@GMAIL.COM       </t>
  </si>
  <si>
    <t xml:space="preserve">R. SILVA CARDOSO 125                    </t>
  </si>
  <si>
    <t xml:space="preserve">OTOFTALMO CLINICA                                 </t>
  </si>
  <si>
    <t xml:space="preserve">12/06/2023 22:59
  7900   (Imagem)
E-MAIL AUT 20230612-22:59_9999_Rescisão Cont BE53725     Publico
  00/00/0000 </t>
  </si>
  <si>
    <t xml:space="preserve">barraorto@hotmail.com.br           </t>
  </si>
  <si>
    <t xml:space="preserve">AV AMERICAS  DAS 4801 GR 225            </t>
  </si>
  <si>
    <t xml:space="preserve">CELESTINO DE OLIVEIRA SOUSA                       </t>
  </si>
  <si>
    <t xml:space="preserve">12/06/2023 22:57
  7900   (Imagem)
E-MAIL AUT 20230612-22:57_9999_Rescisão Cont BE53725     Publico
  00/00/0000 </t>
  </si>
  <si>
    <t xml:space="preserve">CCOT@CCOT.NET.BR                   </t>
  </si>
  <si>
    <t xml:space="preserve">AV FRANCISCO JOSE DE CAMARGO ANDRADE  380   </t>
  </si>
  <si>
    <t xml:space="preserve">CCOT CENTRO CIRURGIA ORTOPEDICA E TRAUMATOLOG     </t>
  </si>
  <si>
    <t xml:space="preserve">12/06/2023 22:55
  7900   (Imagem)
E-MAIL AUT 20230612-22:55_9999_Rescisão Cont BE53725     Publico
  00/00/0000 </t>
  </si>
  <si>
    <t xml:space="preserve">NUCLEOSAOLUCAS@GHNET.COM.BR        </t>
  </si>
  <si>
    <t xml:space="preserve">AV ALBERTO CALDEIRA 567                    </t>
  </si>
  <si>
    <t xml:space="preserve">NUCLEO INTEGRADO DE SAUDE DR ISSA MIHESSEN LT     </t>
  </si>
  <si>
    <t xml:space="preserve">CLINICARONAI@YAHOO.COM.BR          </t>
  </si>
  <si>
    <t xml:space="preserve">R. DIAS DA CRUZ 28 SALAS 304 E 310      </t>
  </si>
  <si>
    <t xml:space="preserve">CLIN DR HERMANN RONAI                             </t>
  </si>
  <si>
    <t xml:space="preserve">OXIGENOTERAPIA@OXYLIFE.COM.BR      </t>
  </si>
  <si>
    <t xml:space="preserve">ES DOS TRÊS RIOS 1653                       </t>
  </si>
  <si>
    <t xml:space="preserve">CENTRO MEDICO HIPERBARICO DO RIO DE JANEIRO       </t>
  </si>
  <si>
    <t xml:space="preserve">12/06/2023 22:48
  7900   (Imagem)
E-MAIL AUT 20230612-22:48_9999_Rescisão Cont BE53725     Publico
  00/00/0000 </t>
  </si>
  <si>
    <t xml:space="preserve">GYNEBARRA@IG.COM.BR                </t>
  </si>
  <si>
    <t xml:space="preserve">R. LUIS CARLOS PRESTES 410 SL 223       </t>
  </si>
  <si>
    <t xml:space="preserve">GYNE CARE BARRA                                   </t>
  </si>
  <si>
    <t xml:space="preserve">12/06/2023 22:46
  7900   (Imagem)
E-MAIL AUT 20230612-22:46_9999_Rescisão Cont BE53725     Publico
  00/00/0000 </t>
  </si>
  <si>
    <t xml:space="preserve">faturamentoneurocare@bol.com.br    </t>
  </si>
  <si>
    <t xml:space="preserve">R. FRANCISCO CRUZ   131                    </t>
  </si>
  <si>
    <t xml:space="preserve">NEURO CARE SERVICOS MEDICOS                       </t>
  </si>
  <si>
    <t xml:space="preserve">12/06/2023 22:44
  7900   (Imagem)
E-MAIL AUT 20230612-22:44_9999_Rescisão Cont BE53725     Publico
  00/00/0000 </t>
  </si>
  <si>
    <t xml:space="preserve">ALEXANDRE.GIRALDEZ@BARCELAR.COM.BR </t>
  </si>
  <si>
    <t xml:space="preserve">R. SAO FRANCISCO XAVIER 150             </t>
  </si>
  <si>
    <t xml:space="preserve">CARLOS BACELAR CLINICA                            </t>
  </si>
  <si>
    <t xml:space="preserve">12/06/2023 22:42
  7900   (Imagem)
E-MAIL AUT 20230612-22:42_9999_Rescisão Cont BE53725     Publico
  00/00/0000 </t>
  </si>
  <si>
    <t xml:space="preserve">ATENDIMENTO@NCCOR.COM.BR           </t>
  </si>
  <si>
    <t xml:space="preserve">VILA LEOPOLDINA                    </t>
  </si>
  <si>
    <t xml:space="preserve">R. CARLOS WEBER 550 2 ANDAR             </t>
  </si>
  <si>
    <t xml:space="preserve">HEART DISEASE CLINIC                              </t>
  </si>
  <si>
    <t xml:space="preserve">12/06/2023 22:40
  7900   (Imagem)
E-MAIL AUT 20230612-22:40_9999_Rescisão Cont BE53725     Publico
  00/00/0000 </t>
  </si>
  <si>
    <t xml:space="preserve">alberto.prolife@uol.com.br         </t>
  </si>
  <si>
    <t xml:space="preserve">SANTA CRUZ                         </t>
  </si>
  <si>
    <t xml:space="preserve">R. FELIPE CARDOSO  1025                     </t>
  </si>
  <si>
    <t xml:space="preserve">PROLIFE TERAPIA INTENSIVA LTDA                    </t>
  </si>
  <si>
    <t xml:space="preserve">CLCOCUPACIONAL@IG.COM.BR           </t>
  </si>
  <si>
    <t xml:space="preserve">JORDANÉSIA                    </t>
  </si>
  <si>
    <t xml:space="preserve">R. VEREADOR JOAQUIM SOARES DE ARAUJO  173  </t>
  </si>
  <si>
    <t xml:space="preserve">CLC SAUDE                                         </t>
  </si>
  <si>
    <t xml:space="preserve">ER.NAKASONE@GMAIL.COM              </t>
  </si>
  <si>
    <t xml:space="preserve">R. HENRIQUE BERNARDELI 83               </t>
  </si>
  <si>
    <t xml:space="preserve">ROSA E EDSON NAKASONE                             </t>
  </si>
  <si>
    <t>ALERGO_DIAGNOSECENETCAXIAS@IG.COM.B</t>
  </si>
  <si>
    <t xml:space="preserve">R. CONDE DE PORTO ALEGRE 119 SL 304     </t>
  </si>
  <si>
    <t xml:space="preserve">ALERGO DIAGNOSE CENTER                            </t>
  </si>
  <si>
    <t xml:space="preserve">RMQUEVEDO@UOL.COM.BR               </t>
  </si>
  <si>
    <t xml:space="preserve">AV RIO BRANCO 156 SL 2930               </t>
  </si>
  <si>
    <t xml:space="preserve">CTO OTORRINO DRA REGINA QUEVEDO                   </t>
  </si>
  <si>
    <t xml:space="preserve">paloma@etco.med.br                 </t>
  </si>
  <si>
    <t xml:space="preserve">R. JOAQUIM FLORIANO 72 CJ 153           </t>
  </si>
  <si>
    <t xml:space="preserve">ETCO ESTRUTURA TECNOLOGICA PARA O CIRURGIAO O     </t>
  </si>
  <si>
    <t xml:space="preserve">CLINICASULACAP@GMAIL.COM           </t>
  </si>
  <si>
    <t xml:space="preserve">REALENGO                           </t>
  </si>
  <si>
    <t xml:space="preserve">R. ROSANA 52                            </t>
  </si>
  <si>
    <t xml:space="preserve">CLIN SULACAP                                      </t>
  </si>
  <si>
    <t xml:space="preserve">RCHICON@HOTMAIL.COM                </t>
  </si>
  <si>
    <t xml:space="preserve">SETOR HOSPITALAR LOCAL NORTE, BLOCO F 10 SL 408 409 410     </t>
  </si>
  <si>
    <t xml:space="preserve">DA VITA                                           </t>
  </si>
  <si>
    <t xml:space="preserve">12/06/2023 22:23
  7900   (Imagem)
E-MAIL AUT 20230612-22:23_9999_Rescisão Cont BE53725     Publico
  00/00/0000 </t>
  </si>
  <si>
    <t xml:space="preserve">conit187@yahoo.com.br              </t>
  </si>
  <si>
    <t xml:space="preserve">R. DOUTOR CELESTINO  122                   </t>
  </si>
  <si>
    <t xml:space="preserve">CENTRO ORTOPEDICO NITEROI LTDA                    </t>
  </si>
  <si>
    <t xml:space="preserve">12/06/2023 22:21
  7900   (Imagem)
E-MAIL AUT 20230612-22:21_9999_Rescisão Cont BE53725     Publico
  00/00/0000 </t>
  </si>
  <si>
    <t xml:space="preserve">HORTOPOLO@YAHOO.COM.BR             </t>
  </si>
  <si>
    <t xml:space="preserve">ES PORTELA  DO 99 SL 803 A 823          </t>
  </si>
  <si>
    <t xml:space="preserve">ORTOPEDIA E TRAUMATOLOGIA POLO I                  </t>
  </si>
  <si>
    <t xml:space="preserve">AEROCMR@UOL.COM.BR                 </t>
  </si>
  <si>
    <t xml:space="preserve">R. SANTA CLARA 1264                         </t>
  </si>
  <si>
    <t xml:space="preserve">CMR CLIN DE MEDICINA RESP BRAGANCA PAULISTA S     </t>
  </si>
  <si>
    <t xml:space="preserve">CLINICA.FATURAMENTO@UOL.COM.BR     </t>
  </si>
  <si>
    <t xml:space="preserve">SAVASSI                            </t>
  </si>
  <si>
    <t xml:space="preserve">R. DOS INCONFIDENTES 1180                    </t>
  </si>
  <si>
    <t xml:space="preserve">CLINENGE                                          </t>
  </si>
  <si>
    <t xml:space="preserve">neoroclinicadrjaques@terra.com.br  </t>
  </si>
  <si>
    <t xml:space="preserve">AV CONSELHEIRO NEBIAS 730 CJ 43         </t>
  </si>
  <si>
    <t xml:space="preserve">CLIN DR JAQUES WEBERMAN                           </t>
  </si>
  <si>
    <t xml:space="preserve">12/06/2023 22:12
  7900   (Imagem)
E-MAIL AUT 20230612-22:12_9999_Rescisão Cont BE53725     Publico
  00/00/0000 </t>
  </si>
  <si>
    <t xml:space="preserve">OPHTALMOLOGICA@HOTMAIL.COM         </t>
  </si>
  <si>
    <t xml:space="preserve">R. TUPIS 204 SL210/211                  </t>
  </si>
  <si>
    <t xml:space="preserve">PAULO F OLIVEIRA E SERGIO M N SILVA               </t>
  </si>
  <si>
    <t xml:space="preserve">12/06/2023 22:10
  7900   (Imagem)
E-MAIL AUT 20230612-22:10_9999_Rescisão Cont BE53725     Publico
  00/00/0000 </t>
  </si>
  <si>
    <t xml:space="preserve">clihed@gmail.com                   </t>
  </si>
  <si>
    <t xml:space="preserve">PARÁ DE MINAS                 </t>
  </si>
  <si>
    <t xml:space="preserve">R. DR LAGE 76                           </t>
  </si>
  <si>
    <t xml:space="preserve">CLIHED LTDA                                       </t>
  </si>
  <si>
    <t xml:space="preserve">12/06/2023 22:08
  7900   (Imagem)
E-MAIL AUT 20230612-22:08_9999_Rescisão Cont BE53725     Publico
  00/00/0000 </t>
  </si>
  <si>
    <t xml:space="preserve">WNK@UOL.COM.BR                     </t>
  </si>
  <si>
    <t xml:space="preserve">VILA PROGRESSO                     </t>
  </si>
  <si>
    <t xml:space="preserve">R. MARRET 399                           </t>
  </si>
  <si>
    <t xml:space="preserve">CLIN DE GINECOLOGIA DR WU NAN KWANG               </t>
  </si>
  <si>
    <t xml:space="preserve">12/06/2023 22:06
  7900   (Imagem)
E-MAIL AUT 20230612-22:06_9999_Rescisão Cont BE53725     Publico
  00/00/0000 </t>
  </si>
  <si>
    <t xml:space="preserve">PRODIGEST@BRTURBO.COM.BR           </t>
  </si>
  <si>
    <t xml:space="preserve">QD SGAS BL F 910 SL 19                  </t>
  </si>
  <si>
    <t xml:space="preserve">CLIN PRODIGEST                                    </t>
  </si>
  <si>
    <t xml:space="preserve">FABROGO@HOTMAIL.COM                </t>
  </si>
  <si>
    <t xml:space="preserve">GCR GRUPO DE CIRURGIA RECONSTRUTIVA               </t>
  </si>
  <si>
    <t xml:space="preserve">CARDIOSAN@IG.COM.BR                </t>
  </si>
  <si>
    <t xml:space="preserve">AV DOUTOR NELSON D'AVILA 389 BL A S     </t>
  </si>
  <si>
    <t xml:space="preserve">CARDIOTEST SERVICOS MEDICOS                       </t>
  </si>
  <si>
    <t xml:space="preserve">12/06/2023 21:59
  7900   (Imagem)
E-MAIL AUT 20230612-21:59_9999_Rescisão Cont BE53725     Publico
  00/00/0000 </t>
  </si>
  <si>
    <t xml:space="preserve">drafonsocelso@gmail.com            </t>
  </si>
  <si>
    <t xml:space="preserve">R. PROF ARTUR RAMOS 183 CJ 114          </t>
  </si>
  <si>
    <t xml:space="preserve">AFONSO CELSO MONTE ALEGRE SERV ESP                </t>
  </si>
  <si>
    <t xml:space="preserve">12/06/2023 21:57
  7900   (Imagem)
E-MAIL AUT 20230612-21:57_9999_Rescisão Cont BE53725     Publico
  00/00/0000 </t>
  </si>
  <si>
    <t xml:space="preserve">ULTRACLINICA@GHNET.COM.BR          </t>
  </si>
  <si>
    <t xml:space="preserve">R. PADRE CAFE 67                        </t>
  </si>
  <si>
    <t xml:space="preserve">CLIN J RODRIGUES IVONILDE                         </t>
  </si>
  <si>
    <t xml:space="preserve">12/06/2023 21:55
  7900   (Imagem)
E-MAIL AUT 20230612-21:55_9999_Rescisão Cont BE53725     Publico
  00/00/0000 </t>
  </si>
  <si>
    <t xml:space="preserve">KELLYPREDOSO@TERRA.COM.BR          </t>
  </si>
  <si>
    <t xml:space="preserve">VARGEM GRANDE DO SUL          </t>
  </si>
  <si>
    <t xml:space="preserve">MAJOR CORREA 524                        </t>
  </si>
  <si>
    <t xml:space="preserve">CENTRO MEDICO UROLOGICO                           </t>
  </si>
  <si>
    <t xml:space="preserve">12/06/2023 21:53
  7900   (Imagem)
E-MAIL AUT 20230612-21:53_9999_Rescisão Cont BE53725     Publico
  00/00/0000 </t>
  </si>
  <si>
    <t xml:space="preserve">cirurgias@cesmo.com.br             </t>
  </si>
  <si>
    <t xml:space="preserve">R. APUCARANA 1645                       </t>
  </si>
  <si>
    <t xml:space="preserve">CESMO EYE HOSPITAL ANALIA FRANCO                  </t>
  </si>
  <si>
    <t xml:space="preserve">hacbarthefreire@ig.com.br          </t>
  </si>
  <si>
    <t xml:space="preserve">AV ONZE DE JUNHO 36                        </t>
  </si>
  <si>
    <t xml:space="preserve">HACBARTH FREIRE SERVICOS MEDICOS                  </t>
  </si>
  <si>
    <t>credenciamento@hospitaledmundovasco</t>
  </si>
  <si>
    <t xml:space="preserve">TERRERI SERV MEDICOS                              </t>
  </si>
  <si>
    <t xml:space="preserve">12/06/2023 21:47
  7900   (Imagem)
E-MAIL AUT 20230612-21:47_9999_Rescisão Cont BE53725     Publico
  00/00/0000 </t>
  </si>
  <si>
    <t xml:space="preserve">CLINICABUCHERONI@UOL.COM.BR        </t>
  </si>
  <si>
    <t xml:space="preserve">AV ANGELICA 1996 2º AND - CJ 205        </t>
  </si>
  <si>
    <t xml:space="preserve">CLINICA BUCCIARONI                                </t>
  </si>
  <si>
    <t xml:space="preserve">CWIKEHARA@YAHOO.COM.BR             </t>
  </si>
  <si>
    <t xml:space="preserve">CERÂMICA                           </t>
  </si>
  <si>
    <t xml:space="preserve">R. JOAO MORSELLI 28                     </t>
  </si>
  <si>
    <t xml:space="preserve">CLIN WAGNER IKEHARA                               </t>
  </si>
  <si>
    <t xml:space="preserve">MARCIO_ABRAO@UOL.COM.BR            </t>
  </si>
  <si>
    <t xml:space="preserve">R. CERQUEIRA DALTRO 157 SL 211          </t>
  </si>
  <si>
    <t xml:space="preserve">CENED                                             </t>
  </si>
  <si>
    <t xml:space="preserve">CLINICAGLOBAL@TERRA.COM.BR         </t>
  </si>
  <si>
    <t xml:space="preserve">PRAIA GRANDE                  </t>
  </si>
  <si>
    <t xml:space="preserve">AV PRESIDENTE COSTA E SILVA  1012 SL 201           </t>
  </si>
  <si>
    <t xml:space="preserve">HOSP DE OLHOS DE SAO PAULO-UNID PRAIA GRANDE      </t>
  </si>
  <si>
    <t xml:space="preserve">ADM@ONCOGUARULHOS.COM.BR           </t>
  </si>
  <si>
    <t xml:space="preserve">VILA DAS PALMEIRAS                 </t>
  </si>
  <si>
    <t xml:space="preserve">R. METALURGICOS  DOS 32                 </t>
  </si>
  <si>
    <t xml:space="preserve">INST DE ONCOLOGIA DE GUARULHOS                    </t>
  </si>
  <si>
    <t xml:space="preserve">CLINICANOA@IG.COM.BR               </t>
  </si>
  <si>
    <t xml:space="preserve">PONTO CENTRAL                      </t>
  </si>
  <si>
    <t xml:space="preserve">AV GETÚLIO VARGAS 1400                      </t>
  </si>
  <si>
    <t xml:space="preserve">NOA NUCLEO DE OTORRINOLARINGOLOGIA E ALERGIA      </t>
  </si>
  <si>
    <t xml:space="preserve">ROBERTOFBRANCO@TERRA.COM.BR        </t>
  </si>
  <si>
    <t xml:space="preserve">R. CORONEL CARDOSO DE SIQUEIRA 330 E    </t>
  </si>
  <si>
    <t xml:space="preserve">MOGICLÍN                                          </t>
  </si>
  <si>
    <t xml:space="preserve">BIPCORACAO@TERRA.COM.BR            </t>
  </si>
  <si>
    <t xml:space="preserve">SHLS QUADRA 716 CONJ B BLOCO 6 63 S     </t>
  </si>
  <si>
    <t xml:space="preserve">BIP CORAÇAO                                       </t>
  </si>
  <si>
    <t xml:space="preserve"> cubataoclinica@hotmail.com                                  </t>
  </si>
  <si>
    <t xml:space="preserve">VILA PAULISTA                      </t>
  </si>
  <si>
    <t xml:space="preserve">R. PEDRO DE TOLEDO 42                      </t>
  </si>
  <si>
    <t xml:space="preserve">DAVILSON SEIXAS FORNI                             </t>
  </si>
  <si>
    <t xml:space="preserve">DIFOGGIFINANCEIRO@SITCOR.COM.BR    </t>
  </si>
  <si>
    <t xml:space="preserve">PACAEMBU                           </t>
  </si>
  <si>
    <t xml:space="preserve">AV PACAEMBU 905                         </t>
  </si>
  <si>
    <t xml:space="preserve">SITCOR ASSISTENCIA MEDICA INTEGRADA               </t>
  </si>
  <si>
    <t xml:space="preserve">ADM.ECO@HOTMAIL.COM                </t>
  </si>
  <si>
    <t xml:space="preserve">AV JOAO CESAR DE OLIVEIRA 1548 2 AN     </t>
  </si>
  <si>
    <t xml:space="preserve">CENTRO MÉDICO PRÓ SAÚDE                           </t>
  </si>
  <si>
    <t xml:space="preserve">CARDIOCENTER.BATEL@TERRA.COM.BR    </t>
  </si>
  <si>
    <t xml:space="preserve">PARANÁ              </t>
  </si>
  <si>
    <t xml:space="preserve">CURITIBA                      </t>
  </si>
  <si>
    <t xml:space="preserve">ÁGUA VERDE                         </t>
  </si>
  <si>
    <t xml:space="preserve">AV REPUBLICA ARGENTINA 369 SL 1005      </t>
  </si>
  <si>
    <t xml:space="preserve">CARDIOCENTER BATEL                                </t>
  </si>
  <si>
    <t xml:space="preserve">SECRETARIA@OSASMED.COM.BR          </t>
  </si>
  <si>
    <t xml:space="preserve">R. PEDRO FIORETTI 156 7 ANDAR CJ 74                     </t>
  </si>
  <si>
    <t xml:space="preserve">OSASMED ASSIST MEDICA OSASCO SC LTDA              </t>
  </si>
  <si>
    <t xml:space="preserve">12/06/2023 21:20
  7900   (Imagem)
E-MAIL AUT 20230612-21:20_9999_Rescisão Cont BE53725     Publico
  00/00/0000 </t>
  </si>
  <si>
    <t xml:space="preserve">CMDCARDIOLOGIA@TERRA.COM.BR        </t>
  </si>
  <si>
    <t xml:space="preserve">JARDIM PEDRO JOSÉ NUNES            </t>
  </si>
  <si>
    <t xml:space="preserve">AV MIMO-DE-VENUS 133                    </t>
  </si>
  <si>
    <t xml:space="preserve">C M D CENTRO MEDICO DIAGNOSTICO                   </t>
  </si>
  <si>
    <t xml:space="preserve">12/06/2023 21:18
  7900   (Imagem)
E-MAIL AUT 20230612-21:18_9999_Rescisão Cont BE53725     Publico
  00/00/0000 </t>
  </si>
  <si>
    <t xml:space="preserve">centrodeolhosrj@hotmail.com        </t>
  </si>
  <si>
    <t xml:space="preserve">CAMPOS DOS GOYTACAZES         </t>
  </si>
  <si>
    <t xml:space="preserve">AV TREZE DE MAIO 286 SL 212             </t>
  </si>
  <si>
    <t xml:space="preserve">CENTRO DE OLHOS DE CAMPOS                         </t>
  </si>
  <si>
    <t xml:space="preserve">INTERCORDIS@HOTMAIL.COM            </t>
  </si>
  <si>
    <t xml:space="preserve">R. PACIFICO DOS SANTOS 71               </t>
  </si>
  <si>
    <t xml:space="preserve">INTERCORDIS                                       </t>
  </si>
  <si>
    <t xml:space="preserve">ITAMEDCM@TERRA.COM.BR              </t>
  </si>
  <si>
    <t xml:space="preserve">R. JOAQUIM NUNES 54                     </t>
  </si>
  <si>
    <t xml:space="preserve">ITAMED CLIN MEDICA                                </t>
  </si>
  <si>
    <t xml:space="preserve">FATURAMENTO@CARDIOLOGICABH.COM.BR  </t>
  </si>
  <si>
    <t xml:space="preserve">R. GRAO PARA 454                        </t>
  </si>
  <si>
    <t xml:space="preserve">CARDIOLOGICA                                      </t>
  </si>
  <si>
    <t xml:space="preserve">madalena.nardy@hotmail.com         </t>
  </si>
  <si>
    <t xml:space="preserve">MATADOURO                          </t>
  </si>
  <si>
    <t xml:space="preserve">R. DOUTOR FREITAS   400                    </t>
  </si>
  <si>
    <t xml:space="preserve">CENTRO DE ENDOSCOPIA SAO FRANCESCO S/S            </t>
  </si>
  <si>
    <t xml:space="preserve">12/06/2023 21:07
  7900   (Imagem)
E-MAIL AUT 20230612-21:07_9999_Rescisão Cont BE53725     Publico
  00/00/0000 </t>
  </si>
  <si>
    <t xml:space="preserve">centroendocrino@uol.com.br         </t>
  </si>
  <si>
    <t xml:space="preserve">R. BONSUCESSO 241                       </t>
  </si>
  <si>
    <t xml:space="preserve">CENTRO ENDOCRINO PAULISTA                         </t>
  </si>
  <si>
    <t xml:space="preserve">12/06/2023 21:05
  7900   (Imagem)
E-MAIL AUT 20230612-21:05_9999_Rescisão Cont BE53725     Publico
  00/00/0000 </t>
  </si>
  <si>
    <t xml:space="preserve">comercial.promedrio@gmail.com      </t>
  </si>
  <si>
    <t xml:space="preserve">ES DO PORTELA 99 SLS 1223 E 1226                          </t>
  </si>
  <si>
    <t xml:space="preserve">PROMED MEDICINA DIAGNOSTICA                       </t>
  </si>
  <si>
    <t xml:space="preserve">12/06/2023 21:03
  7900   (Imagem)
E-MAIL AUT 20230612-21:03_9999_Rescisão Cont BE53725     Publico
  00/00/0000 </t>
  </si>
  <si>
    <t xml:space="preserve">FRN@AJATO.COM.BR                   </t>
  </si>
  <si>
    <t xml:space="preserve">R. DUARTE DE AZEVEDO 284 CJ 78          </t>
  </si>
  <si>
    <t xml:space="preserve">INTEROFT INST DE TERAPEUTICA OFTALMOLOGICA        </t>
  </si>
  <si>
    <t xml:space="preserve">DERMOBARRA@DERMOBARRA.COM.BR       </t>
  </si>
  <si>
    <t xml:space="preserve">AV AYRTON SENNA 3000 SL 309 BL 1        </t>
  </si>
  <si>
    <t xml:space="preserve">DERMOBARRA                                        </t>
  </si>
  <si>
    <t xml:space="preserve">imovaccentro@gmail.com             </t>
  </si>
  <si>
    <t xml:space="preserve">AV RIO BRANCO 277 SL 1109               </t>
  </si>
  <si>
    <t xml:space="preserve">IMOVAC CENT DE ALERGIA E IMUNOLOGIA LTDA          </t>
  </si>
  <si>
    <t xml:space="preserve">12/06/2023 20:56
  7900   (Imagem)
E-MAIL AUT 20230612-20:56_9999_Rescisão Cont BE53725     Publico
  00/00/0000 </t>
  </si>
  <si>
    <t xml:space="preserve">CLINICA.DR.ORTIZ@UOL.COM.BR        </t>
  </si>
  <si>
    <t xml:space="preserve">VILA CAMPESINA                     </t>
  </si>
  <si>
    <t xml:space="preserve">R. DEP EMILIO CARLOS 1095               </t>
  </si>
  <si>
    <t xml:space="preserve">EDUARDO ORTIZ                                     </t>
  </si>
  <si>
    <t xml:space="preserve">12/06/2023 20:54
  7900   (Imagem)
E-MAIL AUT 20230612-20:54_9999_Rescisão Cont BE53725     Publico
  00/00/0000 </t>
  </si>
  <si>
    <t>ALCURA@TERRA.COM.BR</t>
  </si>
  <si>
    <t xml:space="preserve">AL SANTOS 1000 9 AND - CJ 92                              </t>
  </si>
  <si>
    <t xml:space="preserve">CEMES CENTRO MEDICO DE ESPECIALIDADES             </t>
  </si>
  <si>
    <t xml:space="preserve">12/06/2023 20:52
  7900   (Imagem)
E-MAIL AUT 20230612-20:52_9999_Rescisão Cont BE53725     Publico
  00/00/0000 </t>
  </si>
  <si>
    <t xml:space="preserve">CLINICA.IPANEMA@HOTMAIL.COM.BR     </t>
  </si>
  <si>
    <t xml:space="preserve">SDS VENANCIO III   BLOCO P              </t>
  </si>
  <si>
    <t xml:space="preserve">CLIN IPANEMA                                      </t>
  </si>
  <si>
    <t xml:space="preserve">12/06/2023 20:50
  7900   (Imagem)
E-MAIL AUT 20230612-20:50_9999_Rescisão Cont BE53725     Publico
  00/00/0000 </t>
  </si>
  <si>
    <t xml:space="preserve">augustocaraujo@ig.com.br           </t>
  </si>
  <si>
    <t xml:space="preserve">SÉ                                 </t>
  </si>
  <si>
    <t xml:space="preserve">R. SILVEIRA MARTINS 53 SL 84               </t>
  </si>
  <si>
    <t xml:space="preserve">AC LASER MEDICOS ASSOCIADOS LTDA                  </t>
  </si>
  <si>
    <t xml:space="preserve">12/06/2023 20:48
  7900   (Imagem)
E-MAIL AUT 20230612-20:48_9999_Rescisão Cont BE53725     Publico
  00/00/0000 </t>
  </si>
  <si>
    <t xml:space="preserve">CEMEFRA@IBEST.COM.BR               </t>
  </si>
  <si>
    <t xml:space="preserve">PAULISTA                      </t>
  </si>
  <si>
    <t xml:space="preserve">R. EPITACIO PESSOA 291                  </t>
  </si>
  <si>
    <t xml:space="preserve">CENTRO MEDICO E FRATURAS                          </t>
  </si>
  <si>
    <t xml:space="preserve">12/06/2023 20:46
  7900   (Imagem)
E-MAIL AUT 20230612-20:46_9999_Rescisão Cont BE53725     Publico
  00/00/0000 </t>
  </si>
  <si>
    <t xml:space="preserve">ANDREATORRES@ANBR.COM.BR           </t>
  </si>
  <si>
    <t xml:space="preserve">GOIÁS               </t>
  </si>
  <si>
    <t xml:space="preserve">VALPARAÍSO DE GOIÁS           </t>
  </si>
  <si>
    <t xml:space="preserve">VALPARAISO I - ETAPA A             </t>
  </si>
  <si>
    <t xml:space="preserve">QD QUADRA 18                            </t>
  </si>
  <si>
    <t xml:space="preserve">CENTRO CLINICO DO VALPARAISO LTDA                 </t>
  </si>
  <si>
    <t xml:space="preserve">12/06/2023 20:43
  7900   (Imagem)
E-MAIL AUT 20230612-20:43_9999_Rescisão Cont BE53725     Publico
  00/00/0000 </t>
  </si>
  <si>
    <t xml:space="preserve">CLINICAIDC@GMAIL.COM               </t>
  </si>
  <si>
    <t xml:space="preserve">ST SHLS   QD 716   S/N BL C             </t>
  </si>
  <si>
    <t xml:space="preserve">I D C CARDIOLOGIA                                 </t>
  </si>
  <si>
    <t xml:space="preserve">12/06/2023 20:41
  7900   (Imagem)
E-MAIL AUT 20230612-20:41_9999_Rescisão Cont BE53725     Publico
  00/00/0000 </t>
  </si>
  <si>
    <t xml:space="preserve">rjlira@gmail.com                   </t>
  </si>
  <si>
    <t xml:space="preserve">AV GOV AGAMENON MAGALHAES   S/N         </t>
  </si>
  <si>
    <t xml:space="preserve">UNID DE CARDIOLOGIA E MEDICINA FETAL              </t>
  </si>
  <si>
    <t xml:space="preserve">12/06/2023 20:39
  7900   (Imagem)
E-MAIL AUT 20230612-20:39_9999_Rescisão Cont BE53725     Publico
  00/00/0000 </t>
  </si>
  <si>
    <t xml:space="preserve">  annarocha.braga@yahool.com.br                                 </t>
  </si>
  <si>
    <t xml:space="preserve">R. DOMINGOS DE MORAIS 2777              </t>
  </si>
  <si>
    <t xml:space="preserve">EXCEL SERV MEDICOS                                </t>
  </si>
  <si>
    <t xml:space="preserve">12/06/2023 20:37
  7900   (Imagem)
E-MAIL AUT 20230612-20:37_9999_Rescisão Cont BE53725     Publico
  00/00/0000 </t>
  </si>
  <si>
    <t xml:space="preserve">WALDEREZ@NEUROVERTEBRAL.COM.BR     </t>
  </si>
  <si>
    <t xml:space="preserve">R. JOSE MAURICIO 241 SL 23              </t>
  </si>
  <si>
    <t xml:space="preserve">FONTOURA NEUROCIRURGIA SS LTDA                    </t>
  </si>
  <si>
    <t xml:space="preserve">12/06/2023 20:35
  7900   (Imagem)
E-MAIL AUT 20230612-20:35_9999_Rescisão Cont BE53725     Publico
  00/00/0000 </t>
  </si>
  <si>
    <t>PETRILLIM@TERRA.COM.BR</t>
  </si>
  <si>
    <t xml:space="preserve">AL JOAQUIM EUGENIO DE LIMA 696 CJ 6     </t>
  </si>
  <si>
    <t xml:space="preserve">ANA MARIA N PETRELLI                              </t>
  </si>
  <si>
    <t xml:space="preserve">12/06/2023 20:33
  7900   (Imagem)
E-MAIL AUT 20230612-20:33_9999_Rescisão Cont BE53725     Publico
  00/00/0000 </t>
  </si>
  <si>
    <t xml:space="preserve">OTORHINUS@GLOBO.COM                </t>
  </si>
  <si>
    <t xml:space="preserve">AV NOVA YORK 274 SL 101/105             </t>
  </si>
  <si>
    <t xml:space="preserve">OTO RHINUS SERV DE OTORRINOLARINGOLOGIA           </t>
  </si>
  <si>
    <t xml:space="preserve">12/06/2023 20:30
  7900   (Imagem)
E-MAIL AUT 20230612-20:30_9999_Rescisão Cont BE53725     Publico
  00/00/0000 </t>
  </si>
  <si>
    <t xml:space="preserve">CONTAS@SAPUCAIACLINICAS.COM.BR     </t>
  </si>
  <si>
    <t xml:space="preserve">SAPUCAIA DO SUL               </t>
  </si>
  <si>
    <t xml:space="preserve">AV JOAO PEREIRA DE VARGAS 500           </t>
  </si>
  <si>
    <t xml:space="preserve">SAPUCAIA CLINICAS                                 </t>
  </si>
  <si>
    <t xml:space="preserve">12/06/2023 20:28
  7900   (Imagem)
E-MAIL AUT 20230612-20:28_9999_Rescisão Cont BE53725     Publico
  00/00/0000 </t>
  </si>
  <si>
    <t xml:space="preserve">INEDI@UOL.COM.BR                   </t>
  </si>
  <si>
    <t xml:space="preserve">TABOÃO DA SERRA               </t>
  </si>
  <si>
    <t xml:space="preserve">CHÁCARA AGRINDUS                   </t>
  </si>
  <si>
    <t xml:space="preserve">AV JOSE DINI 180                        </t>
  </si>
  <si>
    <t xml:space="preserve">INEDI                                             </t>
  </si>
  <si>
    <t xml:space="preserve">12/06/2023 20:26
  7900   (Imagem)
E-MAIL AUT 20230612-20:26_9999_Rescisão Cont BE53725     Publico
  00/00/0000 </t>
  </si>
  <si>
    <t xml:space="preserve">PROCTOLOGIA.RECEPCAO@HOTMAIL.COM   </t>
  </si>
  <si>
    <t xml:space="preserve">AV DAS AMERICAS 4666 SL 308             </t>
  </si>
  <si>
    <t xml:space="preserve">CLINICA COLOPROCTOLOGICA DA BARRA                 </t>
  </si>
  <si>
    <t xml:space="preserve">12/06/2023 20:24
  7900   (Imagem)
E-MAIL AUT 20230612-20:24_9999_Rescisão Cont BE53725     Publico
  00/00/0000 </t>
  </si>
  <si>
    <t xml:space="preserve">RUMOASSISTENCIAMEDICA@HOTMAIL.COM  </t>
  </si>
  <si>
    <t xml:space="preserve">R. DOUTOR NETO DE ARAÚJO 320 CONJUNTO 202               </t>
  </si>
  <si>
    <t xml:space="preserve">RUMO ASSISTENCIA MEDICA LTDA                      </t>
  </si>
  <si>
    <t xml:space="preserve">12/06/2023 20:22
  7900   (Imagem)
E-MAIL AUT 20230612-20:22_9999_Rescisão Cont BE53725     Publico
  00/00/0000 </t>
  </si>
  <si>
    <t xml:space="preserve">amegobsb@gmail.com                 </t>
  </si>
  <si>
    <t xml:space="preserve">SGAS - QD 910 - CJ B - BL A   SL 22     </t>
  </si>
  <si>
    <t xml:space="preserve">AMEGO ASSIST MEDICA GINEC E OBSTETRICIA           </t>
  </si>
  <si>
    <t xml:space="preserve">medicalrecepcao@gmail.com          </t>
  </si>
  <si>
    <t xml:space="preserve">AV ALVARES CABRAL 374 4 AND             </t>
  </si>
  <si>
    <t xml:space="preserve">L E L MEDICAL CENTER                              </t>
  </si>
  <si>
    <t xml:space="preserve">CLINPELE@IG.COM.BR                 </t>
  </si>
  <si>
    <t xml:space="preserve">R. VISCONDE DE PIRAJA 303 SL 203 E 2    </t>
  </si>
  <si>
    <t xml:space="preserve">CLIN DA PELE                                      </t>
  </si>
  <si>
    <t xml:space="preserve">EQUIPE.CLINICA@OI.COM.BR           </t>
  </si>
  <si>
    <t xml:space="preserve">R. GONCALVES DIAS 2700                  </t>
  </si>
  <si>
    <t xml:space="preserve">EQUIPE DE CLINICA MEDICA                          </t>
  </si>
  <si>
    <t xml:space="preserve">12/06/2023 20:13
  7900   (Imagem)
E-MAIL AUT 20230612-20:13_9999_Rescisão Cont BE53725     Publico
  00/00/0000 </t>
  </si>
  <si>
    <t xml:space="preserve">RFENTANES@BOL.COM.BR               </t>
  </si>
  <si>
    <t xml:space="preserve">R. DIAS DA CRUZ 215 SL 707              </t>
  </si>
  <si>
    <t xml:space="preserve">UNI BABY                                          </t>
  </si>
  <si>
    <t xml:space="preserve">12/06/2023 20:11
  7900   (Imagem)
E-MAIL AUT 20230612-20:11_9999_Rescisão Cont BE53725     Publico
  00/00/0000 </t>
  </si>
  <si>
    <t xml:space="preserve">CIMEDMEDICINA@HOTMAIL.COM          </t>
  </si>
  <si>
    <t xml:space="preserve">R. SEVERINA LEOPOLDINA DE SOUZA 160     </t>
  </si>
  <si>
    <t xml:space="preserve">CIMED CENTRO INTEGRADO DE MEDICINA                </t>
  </si>
  <si>
    <t xml:space="preserve">katiaalvesaraujo7@gmail.com        </t>
  </si>
  <si>
    <t xml:space="preserve">R. DOM WALMOR 383 SL 201 A 207                          </t>
  </si>
  <si>
    <t xml:space="preserve">CLINICA ORTOPEDICA DE QUEIMADOS S C LTDA          </t>
  </si>
  <si>
    <t xml:space="preserve">CLINICASAOCLEMENTE@IG.COM.BR       </t>
  </si>
  <si>
    <t xml:space="preserve">R. BARAO DE LUCENA 81                   </t>
  </si>
  <si>
    <t xml:space="preserve">CLINICA SAO CLEMENTE                              </t>
  </si>
  <si>
    <t xml:space="preserve">JOSIANEMCAMPOS@TERRA.COM.BR        </t>
  </si>
  <si>
    <t xml:space="preserve">R. CORONEL FRANCISCO SOARES 71 502            </t>
  </si>
  <si>
    <t xml:space="preserve">JOSIANE AP RODRIGUES DE M CAMPOS                  </t>
  </si>
  <si>
    <t xml:space="preserve">MEDICINAEODONTOLOGIA@YAHOO.COM.BR  </t>
  </si>
  <si>
    <t xml:space="preserve">R. PAULO FRONTIM  306                      </t>
  </si>
  <si>
    <t xml:space="preserve">WAGNER DE OLIVEIRA REIS                           </t>
  </si>
  <si>
    <t xml:space="preserve">GIZELI.OFTALMO@YAHOO.COM.BR        </t>
  </si>
  <si>
    <t xml:space="preserve">R. RIO PARAOPEBA 20                     </t>
  </si>
  <si>
    <t xml:space="preserve">GIZELI HORTA DE OLIVEIRA                          </t>
  </si>
  <si>
    <t xml:space="preserve">CONLAB@CLICK21.COM.BR              </t>
  </si>
  <si>
    <t xml:space="preserve">R. MEM DE SA 19 SL 811                  </t>
  </si>
  <si>
    <t xml:space="preserve">ANA LUCIA DANTAS MAGALHAES LOPES                  </t>
  </si>
  <si>
    <t xml:space="preserve">GELDO@OI.COM.BR                    </t>
  </si>
  <si>
    <t xml:space="preserve">R. MONSENHOR ALVES DA ROCHA 140 SL 1    </t>
  </si>
  <si>
    <t xml:space="preserve">GELDO JOSE DOS SANTOS CAVALCANTE                  </t>
  </si>
  <si>
    <t xml:space="preserve">LMASUKAWA@UOL.COM.BR               </t>
  </si>
  <si>
    <t xml:space="preserve">R. CONSELHEIRO FURTADO 955              </t>
  </si>
  <si>
    <t xml:space="preserve">LUIZ YOSHINORI MASUKAWA                           </t>
  </si>
  <si>
    <t xml:space="preserve">DENISE.HDF@HOTMAIL.COM             </t>
  </si>
  <si>
    <t xml:space="preserve">AV MOREIRA GUIMARÃES 699                 </t>
  </si>
  <si>
    <t xml:space="preserve">GILBERTO GATTAZ                                   </t>
  </si>
  <si>
    <t xml:space="preserve">dermatologia.chinobu@bol.com.br    </t>
  </si>
  <si>
    <t xml:space="preserve">R. GRAVI 235 CJ 33                      </t>
  </si>
  <si>
    <t xml:space="preserve">CHINOBU CHISAKI                                   </t>
  </si>
  <si>
    <t xml:space="preserve">detranclinicamedica@yahoo.com.br   </t>
  </si>
  <si>
    <t xml:space="preserve">R. DUARTE DE AZEVEDO 284 CJ 118                   </t>
  </si>
  <si>
    <t xml:space="preserve">CARLOS ALBERTO RAMOS                              </t>
  </si>
  <si>
    <t xml:space="preserve">CLOPLANALTO@UOL.COM.BR             </t>
  </si>
  <si>
    <t xml:space="preserve">AV IBIRAPUERA  2120 6 AND CJ 61 E 62                         </t>
  </si>
  <si>
    <t xml:space="preserve">ROSA MARIA GRAZIANO                               </t>
  </si>
  <si>
    <t xml:space="preserve">12/06/2023 19:44
  7900   (Imagem)
E-MAIL AUT 20230612-19:44_9999_Rescisão Cont BE53725     Publico
  00/00/0000 </t>
  </si>
  <si>
    <t xml:space="preserve">LIANEPRUDENCIO@YAHOO.COM.BR        </t>
  </si>
  <si>
    <t xml:space="preserve">TANQUE                             </t>
  </si>
  <si>
    <t xml:space="preserve">R. LOPO SARAIVA  179 BL 2 -SL 624                       </t>
  </si>
  <si>
    <t xml:space="preserve">LIANE PRUDENCIO MARTINS                           </t>
  </si>
  <si>
    <t xml:space="preserve">MESCHA@TERRA.COM.BR                </t>
  </si>
  <si>
    <t xml:space="preserve">R. SABARÁ 566 CJ 191                            </t>
  </si>
  <si>
    <t xml:space="preserve">THOMAS DAN SCHAFFA                                </t>
  </si>
  <si>
    <t xml:space="preserve">MARCIARCDERMA@YAHOO.COM.BR         </t>
  </si>
  <si>
    <t xml:space="preserve">R. HALFELD 525 SL 604                   </t>
  </si>
  <si>
    <t xml:space="preserve">MARCIA RESENDE CESAR                              </t>
  </si>
  <si>
    <t xml:space="preserve">ARTURTIMERMAN@GLOBO.COM            </t>
  </si>
  <si>
    <t xml:space="preserve">ARTUR TIMERMAN                                    </t>
  </si>
  <si>
    <t xml:space="preserve">laisatrein@hotmail.com             </t>
  </si>
  <si>
    <t xml:space="preserve">R. CAMPOS SALES 303 7 ANDAR SL 711                        </t>
  </si>
  <si>
    <t xml:space="preserve">LAISA TREIN BARBIERI                              </t>
  </si>
  <si>
    <t xml:space="preserve">12/06/2023 19:33
  7900   (Imagem)
E-MAIL AUT 20230612-19:33_9999_Rescisão Cont BE53725     Publico
  00/00/0000 </t>
  </si>
  <si>
    <t xml:space="preserve">ASSISASSIS3@YAHOO.COM.BR           </t>
  </si>
  <si>
    <t xml:space="preserve">R. DOUTOR ODILON BEHERNS 164 2 AND      </t>
  </si>
  <si>
    <t xml:space="preserve">MARCO AURELIO DE ASSIS                            </t>
  </si>
  <si>
    <t xml:space="preserve">12/06/2023 19:31
  7900   (Imagem)
E-MAIL AUT 20230612-19:31_9999_Rescisão Cont BE53725     Publico
  00/00/0000 </t>
  </si>
  <si>
    <t xml:space="preserve">DALMIRSALGADO@UOL.COM.BR           </t>
  </si>
  <si>
    <t xml:space="preserve">AV BRIGADEIRO LIMA E SILVA  2035 TR 1 - SL 405            </t>
  </si>
  <si>
    <t xml:space="preserve">DALMIR SALGADO                                    </t>
  </si>
  <si>
    <t xml:space="preserve">ALBERTOBEER@UOL.COM.BR             </t>
  </si>
  <si>
    <t xml:space="preserve">R. SIQUEIRA CAMPOS, 93 - SL 201                   </t>
  </si>
  <si>
    <t xml:space="preserve">CLINICA DR ALBERTO BEER LTDA ME                   </t>
  </si>
  <si>
    <t xml:space="preserve">12/06/2023 19:27
  7900   (Imagem)
E-MAIL AUT 20230612-19:27_9999_Rescisão Cont BE53725     Publico
  00/00/0000 </t>
  </si>
  <si>
    <t xml:space="preserve">LBM07@UOL.COM.BR                   </t>
  </si>
  <si>
    <t xml:space="preserve">R. ITAPEVA 518 CJ 1301                  </t>
  </si>
  <si>
    <t xml:space="preserve">MIRIAM BEN LULU                                   </t>
  </si>
  <si>
    <t xml:space="preserve">12/06/2023 19:25
  7900   (Imagem)
E-MAIL AUT 20230612-19:25_9999_Rescisão Cont BE53725     Publico
  00/00/0000 </t>
  </si>
  <si>
    <t xml:space="preserve">CELSOPACHECO@GLOBO.COM             </t>
  </si>
  <si>
    <t xml:space="preserve">CACHAMBI                           </t>
  </si>
  <si>
    <t xml:space="preserve">AV DOM HELDER CAMARA 5555 SL 814        </t>
  </si>
  <si>
    <t xml:space="preserve">CELSO PACHECO DE ANDRADE                          </t>
  </si>
  <si>
    <t xml:space="preserve">12/06/2023 19:23
  7900   (Imagem)
E-MAIL AUT 20230612-19:23_9999_Rescisão Cont BE53725     Publico
  00/00/0000 </t>
  </si>
  <si>
    <t xml:space="preserve">MONICA_HORA@YAHOO.COM.BR           </t>
  </si>
  <si>
    <t xml:space="preserve">R. COLINA 181                           </t>
  </si>
  <si>
    <t xml:space="preserve">MONICA DE YUAN HORA                               </t>
  </si>
  <si>
    <t xml:space="preserve">12/06/2023 19:20
  7900   (Imagem)
E-MAIL AUT 20230612-19:20_9999_Rescisão Cont BE53725     Publico
  00/00/0000 </t>
  </si>
  <si>
    <t xml:space="preserve">IRBOL@GMAIL.COM                    </t>
  </si>
  <si>
    <t xml:space="preserve">VILAR DOS TELES                    </t>
  </si>
  <si>
    <t xml:space="preserve">R. EGAS MUNIZ 100 SL C                  </t>
  </si>
  <si>
    <t xml:space="preserve">IVANA DE REZENDE BASTOS                           </t>
  </si>
  <si>
    <t xml:space="preserve">12/06/2023 19:18
  7900   (Imagem)
E-MAIL AUT 20230612-19:18_9999_Rescisão Cont BE53725     Publico
  00/00/0000 </t>
  </si>
  <si>
    <t xml:space="preserve">sabarros_rj@hotmail.com            </t>
  </si>
  <si>
    <t xml:space="preserve">R. SILVA CARDOSO 125                       </t>
  </si>
  <si>
    <t xml:space="preserve">SONIA BARROS RODRIGUES                            </t>
  </si>
  <si>
    <t xml:space="preserve">12/06/2023 19:16
  7900   (Imagem)
E-MAIL AUT 20230612-19:16_9999_Rescisão Cont BE53725     Publico
  00/00/0000 </t>
  </si>
  <si>
    <t xml:space="preserve">PEDROSADAO@GLOBO.COM               </t>
  </si>
  <si>
    <t xml:space="preserve">AV FAGUNDES FILHO 191 SL 34             </t>
  </si>
  <si>
    <t xml:space="preserve">PEDRO SADAO HAIASHIDA                             </t>
  </si>
  <si>
    <t xml:space="preserve">12/06/2023 19:14
  7900   (Imagem)
E-MAIL AUT 20230612-19:14_9999_Rescisão Cont BE53725     Publico
  00/00/0000 </t>
  </si>
  <si>
    <t xml:space="preserve">DRFRANJARBAS@HOTMAIL.COM           </t>
  </si>
  <si>
    <t xml:space="preserve">SOROCABA                      </t>
  </si>
  <si>
    <t xml:space="preserve">PC FREI BARAUNA 70                      </t>
  </si>
  <si>
    <t xml:space="preserve">FRANCISCO JARBAS VIEIRA DE SOUZA                  </t>
  </si>
  <si>
    <t xml:space="preserve">12/06/2023 19:12
  7900   (Imagem)
E-MAIL AUT 20230612-19:12_9999_Rescisão Cont BE53725     Publico
  00/00/0000 </t>
  </si>
  <si>
    <t xml:space="preserve">CONTATO@JESUSMORENO.COM.BR         </t>
  </si>
  <si>
    <t xml:space="preserve">R. VOLUNTARIOS DA PATRIA 445 SL 1004    </t>
  </si>
  <si>
    <t xml:space="preserve">PAULA MORENO                                      </t>
  </si>
  <si>
    <t xml:space="preserve">12/06/2023 19:10
  7900   (Imagem)
E-MAIL AUT 20230612-19:10_9999_Rescisão Cont BE53725     Publico
  00/00/0000 </t>
  </si>
  <si>
    <t xml:space="preserve">JIMEYRELLES@OPDNICK.COM.BR         </t>
  </si>
  <si>
    <t xml:space="preserve">R. ANDRADE PERTENCE 11                  </t>
  </si>
  <si>
    <t xml:space="preserve">JOAO IMPERIO MEYRELLES                            </t>
  </si>
  <si>
    <t xml:space="preserve">12/06/2023 19:08
  7900   (Imagem)
E-MAIL AUT 20230612-19:08_9999_Rescisão Cont BE53725     Publico
  00/00/0000 </t>
  </si>
  <si>
    <t xml:space="preserve">MTENORIO@RIO.COM.BR                </t>
  </si>
  <si>
    <t xml:space="preserve">R. BARAO DE SAO FRANCISCO 373 SALA      </t>
  </si>
  <si>
    <t xml:space="preserve">MARCELO EUGENIO TENORIO CAVALCANTE                </t>
  </si>
  <si>
    <t xml:space="preserve">12/06/2023 19:05
  7900   (Imagem)
E-MAIL AUT 20230612-19:05_9999_Rescisão Cont BE53725     Publico
  00/00/0000 </t>
  </si>
  <si>
    <t xml:space="preserve">PATIBDIAS@TERRA.COM.BR             </t>
  </si>
  <si>
    <t xml:space="preserve">CIDADE JARDIM                      </t>
  </si>
  <si>
    <t xml:space="preserve">AV PRUDENTE DE MORAIS  44 SALA 1103                 </t>
  </si>
  <si>
    <t xml:space="preserve">PATRICIA BARROS DIAS                              </t>
  </si>
  <si>
    <t xml:space="preserve">12/06/2023 19:03
  7900   (Imagem)
E-MAIL AUT 20230612-19:03_9999_Rescisão Cont BE53725     Publico
  00/00/0000 </t>
  </si>
  <si>
    <t xml:space="preserve">LDMS59@IBEST.COM.BR                </t>
  </si>
  <si>
    <t xml:space="preserve">R. SETE DE SETEMBRO 209 1º AND          </t>
  </si>
  <si>
    <t xml:space="preserve">LILIANE DAVID MIZRAHI SUSTER                      </t>
  </si>
  <si>
    <t xml:space="preserve">12/06/2023 19:01
  7900   (Imagem)
E-MAIL AUT 20230612-19:01_9999_Rescisão Cont BE53725     Publico
  00/00/0000 </t>
  </si>
  <si>
    <t xml:space="preserve">LUISEMAGHELLY@TERRA.COM.BR         </t>
  </si>
  <si>
    <t xml:space="preserve">R. PROF VENINA CORREA TORRES 230 SL     </t>
  </si>
  <si>
    <t xml:space="preserve">LOISE MAGHELLY MENEZES MOREIRA                    </t>
  </si>
  <si>
    <t xml:space="preserve">RAMALHOR@HOTMAIL.COM               </t>
  </si>
  <si>
    <t xml:space="preserve">AV NELSON CARDOSO 596 SL 304            </t>
  </si>
  <si>
    <t xml:space="preserve">RAMALHO FONOAUDIOLOGIA                            </t>
  </si>
  <si>
    <t xml:space="preserve">12/06/2023 18:57
  7900   (Imagem)
E-MAIL AUT 20230612-18:57_9999_Rescisão Cont BE53725     Publico
  00/00/0000 </t>
  </si>
  <si>
    <t xml:space="preserve">MT_RIBEIRO@YAHOO.COM.BR            </t>
  </si>
  <si>
    <t xml:space="preserve">R. MAJOR FRAZAO 153 SL 202              </t>
  </si>
  <si>
    <t xml:space="preserve">MARIA TEREZA RIBEIRO ALVES FERREIRA               </t>
  </si>
  <si>
    <t xml:space="preserve">12/06/2023 18:55
  7900   (Imagem)
E-MAIL AUT 20230612-18:55_9999_Rescisão Cont BE53725     Publico
  00/00/0000 </t>
  </si>
  <si>
    <t xml:space="preserve">ARACINDO@UOL.COM.BR                </t>
  </si>
  <si>
    <t xml:space="preserve">R. PEDRO DE TOLEDO 108 SL 52            </t>
  </si>
  <si>
    <t xml:space="preserve">ARACINDO RODRIGUES PETRUSANIS                     </t>
  </si>
  <si>
    <t xml:space="preserve">alice.penfold@hotmail.com          </t>
  </si>
  <si>
    <t xml:space="preserve">R. CONDE DE BONFIM 211 SL 814           </t>
  </si>
  <si>
    <t xml:space="preserve">ALICE FERREIRA PENFOLD                            </t>
  </si>
  <si>
    <t xml:space="preserve">DRA.SILVIADEMELLO@UOL.COM.BR       </t>
  </si>
  <si>
    <t xml:space="preserve">R. URUGUAIANA 39 SL 606                 </t>
  </si>
  <si>
    <t xml:space="preserve">SILVIA DE MELLO                                   </t>
  </si>
  <si>
    <t xml:space="preserve">CLINICADRAHSU@HOTMAIL.COM          </t>
  </si>
  <si>
    <t xml:space="preserve">R. GALVAO BUENO 412 CJ 83               </t>
  </si>
  <si>
    <t xml:space="preserve">CEDHEL                                            </t>
  </si>
  <si>
    <t xml:space="preserve">PREVMAMA@HOTMAIL.COM               </t>
  </si>
  <si>
    <t xml:space="preserve">R. GILDASIO AMADO 55 SL 207             </t>
  </si>
  <si>
    <t xml:space="preserve">MONICA DE SA GOMES                                </t>
  </si>
  <si>
    <t xml:space="preserve">CIMED@CIMEDNET.COM.BR              </t>
  </si>
  <si>
    <t xml:space="preserve">R. BARALDI 910                          </t>
  </si>
  <si>
    <t xml:space="preserve">MARCOS BOURDOT TAVERNARI                          </t>
  </si>
  <si>
    <t xml:space="preserve">MAGDA.CONDE@YAHOO.COM.BR           </t>
  </si>
  <si>
    <t xml:space="preserve">AV BR DO RIO BRANCO 2721 SL1506         </t>
  </si>
  <si>
    <t xml:space="preserve">MAGDA VENUS MENDES CONDE                          </t>
  </si>
  <si>
    <t xml:space="preserve">andrea.corvisier@hotmail.com       </t>
  </si>
  <si>
    <t xml:space="preserve">R. MANUELA BARBOSA  28 SL 206                    </t>
  </si>
  <si>
    <t xml:space="preserve">MAURICIO CORVISIER                                </t>
  </si>
  <si>
    <t xml:space="preserve">12/06/2023 18:38
  7900   (Imagem)
E-MAIL AUT 20230612-18:38_9999_Rescisão Cont BE53725     Publico
  00/00/0000 </t>
  </si>
  <si>
    <t xml:space="preserve">gurtovenco@globo.com               </t>
  </si>
  <si>
    <t xml:space="preserve">AV ANGELICA 2118 CJ 23 E 24             </t>
  </si>
  <si>
    <t xml:space="preserve">VALTER GURTOVENCO                                 </t>
  </si>
  <si>
    <t xml:space="preserve">12/06/2023 18:36
  7900   (Imagem)
E-MAIL AUT 20230612-18:36_9999_Rescisão Cont BE53725     Publico
  00/00/0000 </t>
  </si>
  <si>
    <t xml:space="preserve">JOAO.HELIO@IBEST.COM.BR            </t>
  </si>
  <si>
    <t xml:space="preserve">R. VINTE E OITO DE SETEMBRO 373 SL 7    </t>
  </si>
  <si>
    <t xml:space="preserve">JOAO HELIO LEONARDO DE SOUSA                      </t>
  </si>
  <si>
    <t xml:space="preserve">DMRPIRES@YAHOO.COM.BR              </t>
  </si>
  <si>
    <t xml:space="preserve">R. OTONI  DOS 909 SL 1103/1105          </t>
  </si>
  <si>
    <t xml:space="preserve">DENISE MARQUES RODRIGUES PIRES                    </t>
  </si>
  <si>
    <t xml:space="preserve">DRALILIANATMAR@UOL.COM.BR          </t>
  </si>
  <si>
    <t xml:space="preserve">AV GENERAL ATALIBA LEONEL 93 CJ 38      </t>
  </si>
  <si>
    <t xml:space="preserve">LILIANA TEREZINHA MARTUCCI LARA                   </t>
  </si>
  <si>
    <t xml:space="preserve">FATIMA4_19@HOTMAIL.COM             </t>
  </si>
  <si>
    <t xml:space="preserve">AV ANGELICA 1814 CJ 202                 </t>
  </si>
  <si>
    <t xml:space="preserve">ATILIO BRUNHARO FILHO                             </t>
  </si>
  <si>
    <t xml:space="preserve">MLCALED@HOTMAIL.COM                </t>
  </si>
  <si>
    <t xml:space="preserve">R. SETE DE SETEMBRO 88 SL 706           </t>
  </si>
  <si>
    <t xml:space="preserve">MARIA LUCIA CALED VIEIRA                          </t>
  </si>
  <si>
    <t xml:space="preserve">12/06/2023 18:25
  7900   (Imagem)
E-MAIL AUT 20230612-18:25_9999_Rescisão Cont BE53725     Publico
  00/00/0000 </t>
  </si>
  <si>
    <t xml:space="preserve">JANECARLIDINIZ@IG.COM.BR           </t>
  </si>
  <si>
    <t xml:space="preserve">AV PRESIDENTE KUBITSCHEK  140 7 ANDAR 702              </t>
  </si>
  <si>
    <t xml:space="preserve">JANE CARLI DINIZ                                  </t>
  </si>
  <si>
    <t xml:space="preserve">12/06/2023 18:23
  7900   (Imagem)
E-MAIL AUT 20230612-18:23_9999_Rescisão Cont BE53725     Publico
  00/00/0000 </t>
  </si>
  <si>
    <t xml:space="preserve">SUELI JESUS FIGUEIREDO CAMARGO                    </t>
  </si>
  <si>
    <t xml:space="preserve">12/06/2023 18:21
  7900   (Imagem)
E-MAIL AUT 20230612-18:21_9999_Rescisão Cont BE53725     Publico
  00/00/0000 </t>
  </si>
  <si>
    <t xml:space="preserve">ROSE.DAYE@UOL.COM.BR               </t>
  </si>
  <si>
    <t xml:space="preserve">AV NOSSA SENHORA DE COPACABANA 97 SL 101          </t>
  </si>
  <si>
    <t xml:space="preserve">ROSEMARY DAYE                                     </t>
  </si>
  <si>
    <t xml:space="preserve">waldelisorl@hotmail.com            </t>
  </si>
  <si>
    <t xml:space="preserve">CONDE DE BONFIM 232 SALA 710            </t>
  </si>
  <si>
    <t xml:space="preserve">WALDELIS SEDLACEK MACHADO                         </t>
  </si>
  <si>
    <t xml:space="preserve">consultorio-medicos@hotmail.com.br </t>
  </si>
  <si>
    <t xml:space="preserve">AV ANA COSTA 221 CJ 32                  </t>
  </si>
  <si>
    <t xml:space="preserve">LEILA MARGARETH VAZ                               </t>
  </si>
  <si>
    <t xml:space="preserve">reinaldomulatti@gmail.com          </t>
  </si>
  <si>
    <t xml:space="preserve">R. INACIO PEREIRA DA ROCHA 135          </t>
  </si>
  <si>
    <t xml:space="preserve">REINALDO MULATTI                                  </t>
  </si>
  <si>
    <t xml:space="preserve">12/06/2023 18:12
  7900   (Imagem)
E-MAIL AUT 20230612-18:12_9999_Rescisão Cont BE53725     Publico
  00/00/0000 </t>
  </si>
  <si>
    <t xml:space="preserve">rctmaia45@bol.com.br               </t>
  </si>
  <si>
    <t xml:space="preserve">ITAÚNA                        </t>
  </si>
  <si>
    <t xml:space="preserve">PC JOAO NOGUEIRA 28 SL 26               </t>
  </si>
  <si>
    <t xml:space="preserve">ROBERTO CLAUDIO TEIXEIRA MAIA                     </t>
  </si>
  <si>
    <t xml:space="preserve">12/06/2023 18:10
  7900   (Imagem)
E-MAIL AUT 20230612-18:10_9999_Rescisão Cont BE53725     Publico
  00/00/0000 </t>
  </si>
  <si>
    <t xml:space="preserve">LUCINHA_MDS@HOTMAIL.COM            </t>
  </si>
  <si>
    <t xml:space="preserve">R. URUGUAIANA 10 SL 1208                </t>
  </si>
  <si>
    <t xml:space="preserve">JOAO PEDRO CELIDONIO SILVEIRA                     </t>
  </si>
  <si>
    <t xml:space="preserve">12/06/2023 18:08
  7900   (Imagem)
E-MAIL AUT 20230612-18:08_9999_Rescisão Cont BE53725     Publico
  00/00/0000 </t>
  </si>
  <si>
    <t xml:space="preserve">DRAMARIAPRADO@HOTMAIL.COM          </t>
  </si>
  <si>
    <t xml:space="preserve">R. MAESTRO CARDIM 377 CJ 52                      </t>
  </si>
  <si>
    <t xml:space="preserve">MARIA JOSE MARTINS PRADO                          </t>
  </si>
  <si>
    <t xml:space="preserve">FATURAMENTO@SEPTO.COM.BR           </t>
  </si>
  <si>
    <t xml:space="preserve">R. BOM PASTOR 295                       </t>
  </si>
  <si>
    <t xml:space="preserve">CASIMIRO VILLELA JUNQUEIRA FILHO                  </t>
  </si>
  <si>
    <t xml:space="preserve">12/06/2023 18:03
  7900   (Imagem)
E-MAIL AUT 20230612-18:03_9999_Rescisão Cont BE53725     Publico
  00/00/0000 </t>
  </si>
  <si>
    <t xml:space="preserve">EDUAZEVEDO1@YAHOO.COM.BR           </t>
  </si>
  <si>
    <t xml:space="preserve">R. VOLUNTARIOS DA PATRIA 190 SL 720     </t>
  </si>
  <si>
    <t xml:space="preserve">EDUARDO DA ROCHA AZEVEDO                          </t>
  </si>
  <si>
    <t xml:space="preserve">12/06/2023 18:01
  7900   (Imagem)
E-MAIL AUT 20230612-18:01_9999_Rescisão Cont BE53725     Publico
  00/00/0000 </t>
  </si>
  <si>
    <t xml:space="preserve">SERGIO.LAUANDOS@TERRA.COM.BR       </t>
  </si>
  <si>
    <t xml:space="preserve">R. DR ALCEU DE CAMPOS RODRIGUES 247     </t>
  </si>
  <si>
    <t xml:space="preserve">SERGIO L JACOB                                    </t>
  </si>
  <si>
    <t xml:space="preserve">FMINAGUTI@TERRA.COM.BR             </t>
  </si>
  <si>
    <t xml:space="preserve">AV BRIGADEIRO FARIA LIMA 2355 CJ 14     </t>
  </si>
  <si>
    <t xml:space="preserve">JOSE CARLOS MINAGUTI                              </t>
  </si>
  <si>
    <t>PRONTOATENDIMENTOINFANTIL@GMAIL.COM</t>
  </si>
  <si>
    <t xml:space="preserve">SHLS  716 CJ B BL C                     </t>
  </si>
  <si>
    <t xml:space="preserve">PAI                                               </t>
  </si>
  <si>
    <t xml:space="preserve">contato@clinicaerh.com.br          </t>
  </si>
  <si>
    <t xml:space="preserve">AV PORTUGAL 1644                        </t>
  </si>
  <si>
    <t xml:space="preserve">ELIANA RUTH HEILBERG                              </t>
  </si>
  <si>
    <t xml:space="preserve">JRPINTO@DOMAM.COM.BR               </t>
  </si>
  <si>
    <t xml:space="preserve">JACAREPAGUÁ                        </t>
  </si>
  <si>
    <t xml:space="preserve">AV EMBAIXADOR ABELARDO BUENO 1 BLOCO 1 SALA 424           </t>
  </si>
  <si>
    <t xml:space="preserve">KATIA SOUTO PINTO                                 </t>
  </si>
  <si>
    <t xml:space="preserve">12/06/2023 17:51
  7900   (Imagem)
E-MAIL AUT 20230612-17:51_9999_Rescisão Cont BE53725     Publico
  00/00/0000 </t>
  </si>
  <si>
    <t xml:space="preserve">CENTRO.GLAUCOMA@GMAIL.COM          </t>
  </si>
  <si>
    <t xml:space="preserve">AV GETULIO VARGAS 757 SL 09             </t>
  </si>
  <si>
    <t xml:space="preserve">JOSE ABILIO COSTA PINHEIRO                        </t>
  </si>
  <si>
    <t xml:space="preserve">12/06/2023 17:49
  7900   (Imagem)
E-MAIL AUT 20230612-17:49_9999_Rescisão Cont BE53725     Publico
  00/00/0000 </t>
  </si>
  <si>
    <t xml:space="preserve">MARCUS.MAGLIANO@GMAIL.COM          </t>
  </si>
  <si>
    <t xml:space="preserve">VILA SUZANA                        </t>
  </si>
  <si>
    <t xml:space="preserve">R. EDWARD JOSEPH 122 CJ 25              </t>
  </si>
  <si>
    <t xml:space="preserve">MARCUS FLAVIUS MEDEIROS MAGLIANO                  </t>
  </si>
  <si>
    <t xml:space="preserve">12/06/2023 17:47
  7900   (Imagem)
E-MAIL AUT 20230612-17:47_9999_Rescisão Cont BE53725     Publico
  00/00/0000 </t>
  </si>
  <si>
    <t xml:space="preserve">cariellocouto@ig.com.br            </t>
  </si>
  <si>
    <t xml:space="preserve">AV RIO BRANCO 156 SL 1224               </t>
  </si>
  <si>
    <t xml:space="preserve">MARILIA CARIELLO COUTO                            </t>
  </si>
  <si>
    <t xml:space="preserve">afgbcardio@gmail.com               </t>
  </si>
  <si>
    <t xml:space="preserve">R. OTÁVIO CARNEIRO 143                     </t>
  </si>
  <si>
    <t xml:space="preserve">ANTONIO FERNANDES GARIBE BAPTISTA                 </t>
  </si>
  <si>
    <t xml:space="preserve">13/06/2023 04:34
  7900   (Imagem)
E-MAIL AUT 20230613-04:34_9999_Rescisão Cont BE53725     Publico
  00/00/0000 </t>
  </si>
  <si>
    <t xml:space="preserve">VITACLIN.MEDICA@GMAIL.COM          </t>
  </si>
  <si>
    <t xml:space="preserve">LAURO DE FREITAS              </t>
  </si>
  <si>
    <t xml:space="preserve">PC MARTINIANO MAIA 13                   </t>
  </si>
  <si>
    <t xml:space="preserve">VITACLIN ASSISTENCIA MEDICA ESPECIALIZADA         </t>
  </si>
  <si>
    <t xml:space="preserve">13/06/2023 04:31
  7900   (Imagem)
E-MAIL AUT 20230613-04:31_9999_Rescisão Cont BE53725     Publico
  00/00/0000 </t>
  </si>
  <si>
    <t xml:space="preserve">SUPERVISAOADHEMAR@POLICLIN.COM.BR  </t>
  </si>
  <si>
    <t xml:space="preserve">URBANOVA                           </t>
  </si>
  <si>
    <t xml:space="preserve">AV LINEU DE MOURA 1800 CASA 130         </t>
  </si>
  <si>
    <t xml:space="preserve">ALOISIO E ALOISIO SERVICOS MEDICOS LTDA           </t>
  </si>
  <si>
    <t xml:space="preserve">13/06/2023 04:29
  7900   (Imagem)
E-MAIL AUT 20230613-04:29_9999_Rescisão Cont BE53725     Publico
  00/00/0000 </t>
  </si>
  <si>
    <t xml:space="preserve">ATENDIMENTO@CLINICASOLARIS.COM.BR  </t>
  </si>
  <si>
    <t xml:space="preserve">GRAVATAÍ                      </t>
  </si>
  <si>
    <t xml:space="preserve">PASSO DAS PEDRAS                   </t>
  </si>
  <si>
    <t xml:space="preserve">R. BENJAMIN CONSTANT 169 SL 101 1021    </t>
  </si>
  <si>
    <t xml:space="preserve">PRONTO CLINICAS                                   </t>
  </si>
  <si>
    <t xml:space="preserve">13/06/2023 04:27
  7900   (Imagem)
E-MAIL AUT 20230613-04:27_9999_Rescisão Cont BE53725     Publico
  00/00/0000 </t>
  </si>
  <si>
    <t xml:space="preserve">CLINICAPRONTO@TERRA.COM.BR         </t>
  </si>
  <si>
    <t xml:space="preserve">R. JACINTO GOMES 103                    </t>
  </si>
  <si>
    <t xml:space="preserve">PRONTO SOCORRO DE OLHOS E OTORRINO GAUCHO         </t>
  </si>
  <si>
    <t xml:space="preserve">13/06/2023 04:25
  7900   (Imagem)
E-MAIL AUT 20230613-04:25_9999_Rescisão Cont BE53725     Publico
  00/00/0000 </t>
  </si>
  <si>
    <t xml:space="preserve">anasantos@edoctors.com.br          </t>
  </si>
  <si>
    <t xml:space="preserve">AV NOVA CANTAREIRA 967                  </t>
  </si>
  <si>
    <t xml:space="preserve">CENTRO MEDICO TUCURUVI                            </t>
  </si>
  <si>
    <t xml:space="preserve">13/06/2023 04:23
  7900   (Imagem)
E-MAIL AUT 20230613-04:23_9999_Rescisão Cont BE53725     Publico
  00/00/0000 </t>
  </si>
  <si>
    <t xml:space="preserve">CNI@CLINICACNI.COM.BR              </t>
  </si>
  <si>
    <t xml:space="preserve">R. MARQUES POVOA 88                     </t>
  </si>
  <si>
    <t xml:space="preserve">CARDIOLOGIA NÃO INVASIVA                          </t>
  </si>
  <si>
    <t xml:space="preserve">13/06/2023 04:21
  7900   (Imagem)
E-MAIL AUT 20230613-04:21_9999_Rescisão Cont BE53725     Publico
  00/00/0000 </t>
  </si>
  <si>
    <t xml:space="preserve">clifam.denise@gmail.com            </t>
  </si>
  <si>
    <t xml:space="preserve">DOCTOR E BABY                                     </t>
  </si>
  <si>
    <t xml:space="preserve">13/06/2023 04:18
  7900   (Imagem)
E-MAIL AUT 20230613-04:18_9999_Rescisão Cont BE53725     Publico
  00/00/0000 </t>
  </si>
  <si>
    <t xml:space="preserve">EMEIJOSÉDOMING@UOL.COM.BR          </t>
  </si>
  <si>
    <t xml:space="preserve">R. PEIXOTO GOMIDE 671 CJ 11 B           </t>
  </si>
  <si>
    <t xml:space="preserve">GINOVE UNIPROFISSIONAIS - JD PAULISTA             </t>
  </si>
  <si>
    <t xml:space="preserve">13/06/2023 04:16
  7900   (Imagem)
E-MAIL AUT 20230613-04:16_9999_Rescisão Cont BE53725     Publico
  00/00/0000 </t>
  </si>
  <si>
    <t xml:space="preserve">m_c_s@oi.com.br                    </t>
  </si>
  <si>
    <t xml:space="preserve">R. VISCONDE DE PIRAJÁ 177                  </t>
  </si>
  <si>
    <t xml:space="preserve">MCS SERVICOS FISIOTERAPICOS                       </t>
  </si>
  <si>
    <t xml:space="preserve">FINANCEIRO@VERDERE.COM.BR          </t>
  </si>
  <si>
    <t xml:space="preserve">OU AVENIDA DO CONTORNO, 4747            </t>
  </si>
  <si>
    <t xml:space="preserve">CONSULTORIO OFTALMOLOGICO NASCENTES LTDA          </t>
  </si>
  <si>
    <t xml:space="preserve">13/06/2023 04:12
  7900   (Imagem)
E-MAIL AUT 20230613-04:12_9999_Rescisão Cont BE53725     Publico
  00/00/0000 </t>
  </si>
  <si>
    <t xml:space="preserve">CORBF@UOL.COM.BR                   </t>
  </si>
  <si>
    <t xml:space="preserve">AV CHIBARAS 657                         </t>
  </si>
  <si>
    <t xml:space="preserve">ROMULO BRASIL FILHO                               </t>
  </si>
  <si>
    <t xml:space="preserve">13/06/2023 04:10
  7900   (Imagem)
E-MAIL AUT 20230613-04:10_9999_Rescisão Cont BE53725     Publico
  00/00/0000 </t>
  </si>
  <si>
    <t>ATENDIMENTO@CLINICAAMAROCAMARGO.COM</t>
  </si>
  <si>
    <t xml:space="preserve">PC OSWALDO CRUZ 124 CJ 41               </t>
  </si>
  <si>
    <t xml:space="preserve">AMARO JOSE SILVEIRA DE CAMARGO DIAG REAB MED      </t>
  </si>
  <si>
    <t xml:space="preserve">GASTROCLINICASOROCABA@HOTMAIL.COM  </t>
  </si>
  <si>
    <t xml:space="preserve">VILA JARDINI                       </t>
  </si>
  <si>
    <t xml:space="preserve">R. BELARMINO MORAES ARRUDA 75           </t>
  </si>
  <si>
    <t xml:space="preserve">GASTROCLINICA SOROCABA                            </t>
  </si>
  <si>
    <t xml:space="preserve">13/06/2023 04:05
  7900   (Imagem)
E-MAIL AUT 20230613-04:05_9999_Rescisão Cont BE53725     Publico
  00/00/0000 </t>
  </si>
  <si>
    <t xml:space="preserve">CLINICADUAL@CLINICADUAL.COM.BR     </t>
  </si>
  <si>
    <t xml:space="preserve">R. PADRE VIEIRA 326                     </t>
  </si>
  <si>
    <t xml:space="preserve">CLIN DUAL                                         </t>
  </si>
  <si>
    <t xml:space="preserve">13/06/2023 04:03
  7900   (Imagem)
E-MAIL AUT 20230613-04:03_9999_Rescisão Cont BE53725     Publico
  00/00/0000 </t>
  </si>
  <si>
    <t xml:space="preserve">NEUROLOGIA_ALPHA@YAHOO.COM.BR      </t>
  </si>
  <si>
    <t xml:space="preserve">JABAQUARA                          </t>
  </si>
  <si>
    <t xml:space="preserve">AV ENGENHEIRO GEORGE CORBISIER 845      </t>
  </si>
  <si>
    <t xml:space="preserve">NEUROLOGIA ALPHA NEURO                            </t>
  </si>
  <si>
    <t xml:space="preserve">13/06/2023 04:01
  7900   (Imagem)
E-MAIL AUT 20230613-04:01_9999_Rescisão Cont BE53725     Publico
  00/00/0000 </t>
  </si>
  <si>
    <t xml:space="preserve">JPELLUCCI@YAHOO.COM.BR             </t>
  </si>
  <si>
    <t xml:space="preserve">R. RIO GRANDE DO NORTE 33 SL 1601       </t>
  </si>
  <si>
    <t xml:space="preserve">ORTOMEDICENTER                                    </t>
  </si>
  <si>
    <t xml:space="preserve">13/06/2023 03:59
  7900   (Imagem)
E-MAIL AUT 20230613-03:59_9999_Rescisão Cont BE53725     Publico
  00/00/0000 </t>
  </si>
  <si>
    <t xml:space="preserve">CEAPCG@CEAPCG.COM.BR               </t>
  </si>
  <si>
    <t xml:space="preserve">ANHANGABAÚ                         </t>
  </si>
  <si>
    <t xml:space="preserve">AV COMANDANTE VIDELMO MUNHOZ 514           </t>
  </si>
  <si>
    <t xml:space="preserve">CENTRO DE ESTUDOS E ATEND PSICOLOGICOS C G JU     </t>
  </si>
  <si>
    <t xml:space="preserve">13/06/2023 03:57
  7900   (Imagem)
E-MAIL AUT 20230613-03:57_9999_Rescisão Cont BE53725     Publico
  00/00/0000 </t>
  </si>
  <si>
    <t xml:space="preserve">ALBERTOTOURINHO@YAHOO.COM.BR       </t>
  </si>
  <si>
    <t xml:space="preserve">LRG MACHADO, DO 29 SL 707               </t>
  </si>
  <si>
    <t xml:space="preserve">CENTRO CARDIOLOGICO LARGO DO MACHADO              </t>
  </si>
  <si>
    <t xml:space="preserve">CONTATO@RIEN.COM                   </t>
  </si>
  <si>
    <t xml:space="preserve">R. ENG ENALDO C PEIXOTO  215 SL 706/707/708/709               </t>
  </si>
  <si>
    <t xml:space="preserve">RIEN NEFROLOGIA - UNID TIJUCA                     </t>
  </si>
  <si>
    <t xml:space="preserve">13/06/2023 03:52
  7900   (Imagem)
E-MAIL AUT 20230613-03:52_9999_Rescisão Cont BE53725     Publico
  00/00/0000 </t>
  </si>
  <si>
    <t xml:space="preserve">CESARHSOUZA@GLOBO.COM              </t>
  </si>
  <si>
    <t xml:space="preserve">ES PORTELA  DO 99 SL 718 E 719          </t>
  </si>
  <si>
    <t xml:space="preserve">CEDON                                             </t>
  </si>
  <si>
    <t xml:space="preserve">13/06/2023 03:50
  7900   (Imagem)
E-MAIL AUT 20230613-03:50_9999_Rescisão Cont BE53725     Publico
  00/00/0000 </t>
  </si>
  <si>
    <t xml:space="preserve">CAF@JACYRLEAL.COM.BR               </t>
  </si>
  <si>
    <t xml:space="preserve">REBOUÇAS                           </t>
  </si>
  <si>
    <t xml:space="preserve">AV SILVA JARDIM 2042 CONJ 505                         </t>
  </si>
  <si>
    <t xml:space="preserve">CENTRO DE AVALIAÇAO FETAL BATEL                   </t>
  </si>
  <si>
    <t xml:space="preserve">13/06/2023 03:48
  7900   (Imagem)
E-MAIL AUT 20230613-03:48_9999_Rescisão Cont BE53725     Publico
  00/00/0000 </t>
  </si>
  <si>
    <t xml:space="preserve">CARLOSCAMPOS@HEMATOLOGISTAS.COM.BR </t>
  </si>
  <si>
    <t xml:space="preserve">R. CONDE DE IRAJA 201                   </t>
  </si>
  <si>
    <t xml:space="preserve">HEMATOLOGISTAS ASSOCIADOS                         </t>
  </si>
  <si>
    <t xml:space="preserve">13/06/2023 03:46
  7900   (Imagem)
E-MAIL AUT 20230613-03:46_9999_Rescisão Cont BE53725     Publico
  00/00/0000 </t>
  </si>
  <si>
    <t xml:space="preserve">SPINELLI.CID@GMAIL.COM             </t>
  </si>
  <si>
    <t xml:space="preserve">R. MATO GROSSO 128 SL 21                </t>
  </si>
  <si>
    <t xml:space="preserve">CID PRADO SPINELLI                                </t>
  </si>
  <si>
    <t xml:space="preserve">13/06/2023 03:44
  7900   (Imagem)
E-MAIL AUT 20230613-03:44_9999_Rescisão Cont BE53725     Publico
  00/00/0000 </t>
  </si>
  <si>
    <t xml:space="preserve">IMAGYN@TERRA.COM.BR                </t>
  </si>
  <si>
    <t xml:space="preserve">R. IGUATEMI 354 CJ 12                   </t>
  </si>
  <si>
    <t xml:space="preserve">IMAGYN                                            </t>
  </si>
  <si>
    <t xml:space="preserve">13/06/2023 03:42
  7900   (Imagem)
E-MAIL AUT 20230613-03:42_9999_Rescisão Cont BE53725     Publico
  00/00/0000 </t>
  </si>
  <si>
    <t xml:space="preserve">SEGO.SERVICO@TERRA.COM.BR          </t>
  </si>
  <si>
    <t xml:space="preserve">VILA PARQUE JABAQUARA              </t>
  </si>
  <si>
    <t xml:space="preserve">R. DOS CAJUEIROS 310                    </t>
  </si>
  <si>
    <t xml:space="preserve">SEGO SERV DE GINECO E OBSTETRICIA                 </t>
  </si>
  <si>
    <t xml:space="preserve">IPOE@TERRA.COM.BR                  </t>
  </si>
  <si>
    <t xml:space="preserve">AV PAULISTA 726 CJ 301                  </t>
  </si>
  <si>
    <t xml:space="preserve">IPOE                                              </t>
  </si>
  <si>
    <t xml:space="preserve">  SUELEN.BATISTA@HEZ.COM.BR                                 </t>
  </si>
  <si>
    <t xml:space="preserve">NEUROCIRURGIA PAULISTA                            </t>
  </si>
  <si>
    <t xml:space="preserve">13/06/2023 03:35
  7900   (Imagem)
E-MAIL AUT 20230613-03:35_9999_Rescisão Cont BE53725     Publico
  00/00/0000 </t>
  </si>
  <si>
    <t xml:space="preserve">WCIONGOL@UOL.COM.BR                </t>
  </si>
  <si>
    <t xml:space="preserve">R. ARTHUR CORRADI 101 CJ 73             </t>
  </si>
  <si>
    <t xml:space="preserve">WAGNER CIONGOLLI                                  </t>
  </si>
  <si>
    <t xml:space="preserve">13/06/2023 03:33
  7900   (Imagem)
E-MAIL AUT 20230613-03:33_9999_Rescisão Cont BE53725     Publico
  00/00/0000 </t>
  </si>
  <si>
    <t xml:space="preserve">CLINICAVALLNOG@IG.COM.BR           </t>
  </si>
  <si>
    <t xml:space="preserve">R. ROMA 620 CJ 115 B                    </t>
  </si>
  <si>
    <t xml:space="preserve">MARIANGELA VALLE PIRES                            </t>
  </si>
  <si>
    <t xml:space="preserve">13/06/2023 03:31
  7900   (Imagem)
E-MAIL AUT 20230613-03:31_9999_Rescisão Cont BE53725     Publico
  00/00/0000 </t>
  </si>
  <si>
    <t xml:space="preserve">SEMEIINTENSIVOS@GMAIL.COM          </t>
  </si>
  <si>
    <t xml:space="preserve">R. BORGES LAGOA 1450 5 AND              </t>
  </si>
  <si>
    <t xml:space="preserve">SEMEI SERVICOS MEDICOS INTENSIVOS                 </t>
  </si>
  <si>
    <t xml:space="preserve">13/06/2023 03:29
  7900   (Imagem)
E-MAIL AUT 20230613-03:29_9999_Rescisão Cont BE53725     Publico
  00/00/0000 </t>
  </si>
  <si>
    <t xml:space="preserve">PSSERVMEDICOS@TERRA.COM.BR         </t>
  </si>
  <si>
    <t xml:space="preserve">GAMPSEV                                           </t>
  </si>
  <si>
    <t xml:space="preserve">GARDIENCOR_FAT@IG.COM.BR           </t>
  </si>
  <si>
    <t xml:space="preserve">POÁ                           </t>
  </si>
  <si>
    <t xml:space="preserve">VILA REA                           </t>
  </si>
  <si>
    <t xml:space="preserve">AV COMENDADOR JOSE REA 176              </t>
  </si>
  <si>
    <t xml:space="preserve">GARDIENCOR CLINICA MEDICA                         </t>
  </si>
  <si>
    <t xml:space="preserve">ANGIOCENTRO@TERRA.COM.BR           </t>
  </si>
  <si>
    <t xml:space="preserve">ALTO IPIRANGA                      </t>
  </si>
  <si>
    <t xml:space="preserve">AV JAPAO 493                            </t>
  </si>
  <si>
    <t xml:space="preserve">CLINICAELLA3272@HOTMAIL.COM        </t>
  </si>
  <si>
    <t xml:space="preserve">SÃO JOSÉ DO RIO PRETO         </t>
  </si>
  <si>
    <t xml:space="preserve">VILA IMPERIAL                      </t>
  </si>
  <si>
    <t xml:space="preserve">R. CILA 3272                            </t>
  </si>
  <si>
    <t xml:space="preserve">CLIN DR JUAREZ DONZELINI                          </t>
  </si>
  <si>
    <t xml:space="preserve">13/06/2023 03:20
  7900   (Imagem)
E-MAIL AUT 20230613-03:20_9999_Rescisão Cont BE53725     Publico
  00/00/0000 </t>
  </si>
  <si>
    <t xml:space="preserve">INSTICO@UOL.COM.BR                 </t>
  </si>
  <si>
    <t xml:space="preserve">R. PEDRO FIORETTI 156 SL 31 E 33        </t>
  </si>
  <si>
    <t xml:space="preserve">INST DE CIRURGIA DE OSASCO                        </t>
  </si>
  <si>
    <t xml:space="preserve">13/06/2023 03:18
  7900   (Imagem)
E-MAIL AUT 20230613-03:18_9999_Rescisão Cont BE53725     Publico
  00/00/0000 </t>
  </si>
  <si>
    <t xml:space="preserve">TOLEDO@SPORTSMED.COM.BR            </t>
  </si>
  <si>
    <t xml:space="preserve">MANGABEIRAS                        </t>
  </si>
  <si>
    <t xml:space="preserve">R. PROFESSOR OTAVIO MAGALHAES 111       </t>
  </si>
  <si>
    <t xml:space="preserve">SPORTS CENTRO DE REABILITAÇÃO                     </t>
  </si>
  <si>
    <t xml:space="preserve">HIDEKAZUNAKANAMI@YAHOO.COM.BR      </t>
  </si>
  <si>
    <t xml:space="preserve">R. PARACATU 878 CJ801                   </t>
  </si>
  <si>
    <t xml:space="preserve">ANGIOCENTER                                       </t>
  </si>
  <si>
    <t xml:space="preserve">cia@convex.com.br                  </t>
  </si>
  <si>
    <t xml:space="preserve">R. BERNARDINO DE CAMPOS 1001 SL 809     </t>
  </si>
  <si>
    <t xml:space="preserve">SERVICO ESP DE ANESTESIOLOGIA DE RIBEIRAO PRE     </t>
  </si>
  <si>
    <t xml:space="preserve">CARDIOCENTER@UBER.COM.BR           </t>
  </si>
  <si>
    <t xml:space="preserve">AV GETULIO VARGAS 250 1 PISO            </t>
  </si>
  <si>
    <t xml:space="preserve">CARDIOCENTER                                      </t>
  </si>
  <si>
    <t xml:space="preserve">clinicapromed@drorlando.med.br     </t>
  </si>
  <si>
    <t xml:space="preserve">R. ARMANDO SALLES DE OLIVEIRA 13        </t>
  </si>
  <si>
    <t xml:space="preserve">MED FEMME SERVICOS MEDICOS LTDA                   </t>
  </si>
  <si>
    <t xml:space="preserve">ENDOCENTRO2@UOL.COM.BR             </t>
  </si>
  <si>
    <t xml:space="preserve">AV ANA COSTA 222 CJ 31                  </t>
  </si>
  <si>
    <t xml:space="preserve">ENDOCENTRO                                        </t>
  </si>
  <si>
    <t xml:space="preserve">CLINJARDIMEUROPA@TERRA.COM.BR      </t>
  </si>
  <si>
    <t xml:space="preserve">R. TABAPUÃ  649 CJ 63                            </t>
  </si>
  <si>
    <t xml:space="preserve">CLIN JARDIM EUROPA ORTOPEDIA E TRAUMATOLOGIA      </t>
  </si>
  <si>
    <t xml:space="preserve">albanybraz@ig.com.br               </t>
  </si>
  <si>
    <t xml:space="preserve">R. EÇA DE QUEIROZ 488                      </t>
  </si>
  <si>
    <t xml:space="preserve">ALBANY BRAZ                                       </t>
  </si>
  <si>
    <t>FATURAMENTO@ONCOLOGIASOROCABA.COM.B</t>
  </si>
  <si>
    <t xml:space="preserve">R. NICOLAU PEREIRA CAMPOS VERGUEIRO 75     </t>
  </si>
  <si>
    <t xml:space="preserve">INST DE ONCOLOGIA DE SOROCABA UNID 2 SERV DE      </t>
  </si>
  <si>
    <t xml:space="preserve">13/06/2023 02:59
  7900   (Imagem)
E-MAIL AUT 20230613-02:59_9999_Rescisão Cont BE53725     Publico
  00/00/0000 </t>
  </si>
  <si>
    <t xml:space="preserve">UCLINABC@TERRA.COM.BR              </t>
  </si>
  <si>
    <t xml:space="preserve">R. PE  MANOEL DE NOBREGA 404            </t>
  </si>
  <si>
    <t xml:space="preserve">POLICLINICA TOPMEDIC LTDA                         </t>
  </si>
  <si>
    <t xml:space="preserve">COLOMBINI.REABILITA@HOTMAIL.COM.BR </t>
  </si>
  <si>
    <t xml:space="preserve">IBIRAPUERA                         </t>
  </si>
  <si>
    <t xml:space="preserve">AV REPUBLICA DO LIBANO 2050             </t>
  </si>
  <si>
    <t xml:space="preserve">REABILITA FACE                                    </t>
  </si>
  <si>
    <t xml:space="preserve">LUCIA DATTI@UOL.COM.BR             </t>
  </si>
  <si>
    <t xml:space="preserve">RIO BONITO                         </t>
  </si>
  <si>
    <t xml:space="preserve">R. BENICIO JOSE DA FONSECA 19           </t>
  </si>
  <si>
    <t xml:space="preserve">CLIN NOSSA SENHORA APARECIDA                      </t>
  </si>
  <si>
    <t xml:space="preserve">FATURAMENTO.CINE@GRUPOCHR.NET      </t>
  </si>
  <si>
    <t>AV ESTILAC LEAL 242</t>
  </si>
  <si>
    <t xml:space="preserve">CINE CENTRO INTEGRADO DE NEFROLOGIA               </t>
  </si>
  <si>
    <t xml:space="preserve">LAVMED@LAVMED.COM.BR               </t>
  </si>
  <si>
    <t xml:space="preserve">R. TENENTE OTAVIO GOMES 11              </t>
  </si>
  <si>
    <t xml:space="preserve">MCPA MED CIRURGICA E PRONTO ATENDIMENTO           </t>
  </si>
  <si>
    <t xml:space="preserve">13/06/2023 02:48
  7900   (Imagem)
E-MAIL AUT 20230613-02:48_9999_Rescisão Cont BE53725     Publico
  00/00/0000 </t>
  </si>
  <si>
    <t xml:space="preserve">fabio@clinonco.com.br              </t>
  </si>
  <si>
    <t xml:space="preserve">AV NOVE DE JULHO 4644                   </t>
  </si>
  <si>
    <t xml:space="preserve">CLIN DE ONCOLOGIA MEDICA                          </t>
  </si>
  <si>
    <t xml:space="preserve">13/06/2023 02:46
  7900   (Imagem)
E-MAIL AUT 20230613-02:46_9999_Rescisão Cont BE53725     Publico
  00/00/0000 </t>
  </si>
  <si>
    <t xml:space="preserve">ERGO_MED@IG.COM.BR                 </t>
  </si>
  <si>
    <t xml:space="preserve">ITAQUERA                           </t>
  </si>
  <si>
    <t xml:space="preserve">R. BARROS CASSAL 76                     </t>
  </si>
  <si>
    <t xml:space="preserve">ERGO MED                                          </t>
  </si>
  <si>
    <t xml:space="preserve">OFTALMOSANTOANDRE@YAHOO.COM.BR     </t>
  </si>
  <si>
    <t xml:space="preserve">VILA BASTOS                        </t>
  </si>
  <si>
    <t xml:space="preserve">R. ANTONIO BASTOS 724                   </t>
  </si>
  <si>
    <t xml:space="preserve">OFTALMOCLINICA SANTO ANDRE                        </t>
  </si>
  <si>
    <t xml:space="preserve">CLINICAPASSARELLI@HOTMAIL.COM      </t>
  </si>
  <si>
    <t xml:space="preserve">AV PORTUGAL 397 CJ 906 E 908            </t>
  </si>
  <si>
    <t xml:space="preserve">CLIN CARDIOLOGICA PASSARELLI                      </t>
  </si>
  <si>
    <t>samara.rocha@radioterapiaabc.com.br</t>
  </si>
  <si>
    <t xml:space="preserve">AV PORTUGAL  592                           </t>
  </si>
  <si>
    <t xml:space="preserve">INST DE RADIOTERAPIA DO ABC LTDA                  </t>
  </si>
  <si>
    <t xml:space="preserve">ARISTEUMIZUTA@UOL.COM.BR           </t>
  </si>
  <si>
    <t xml:space="preserve">R. ESPERANCA 282 LJ 2                   </t>
  </si>
  <si>
    <t xml:space="preserve">ARISTEU HAROLDO KIMIO MIZUTA - VL JACI            </t>
  </si>
  <si>
    <t xml:space="preserve">MAYSASARTORI@HOTMAIL.COM           </t>
  </si>
  <si>
    <t xml:space="preserve">PIRACICABA                    </t>
  </si>
  <si>
    <t xml:space="preserve">VILA INDEPENDÊNCIA                 </t>
  </si>
  <si>
    <t xml:space="preserve">AV INDEPENDÊNCIA 2600                       </t>
  </si>
  <si>
    <t xml:space="preserve">INST CARD CLIN DAIRO BICUDO PIAI SC LTDA          </t>
  </si>
  <si>
    <t xml:space="preserve">13/06/2023 02:33
  7900   (Imagem)
E-MAIL AUT 20230613-02:33_9999_Rescisão Cont BE53725     Publico
  00/00/0000 </t>
  </si>
  <si>
    <t xml:space="preserve">CLINICFR@IG.COM.BR                 </t>
  </si>
  <si>
    <t xml:space="preserve">FRANCO DA ROCHA               </t>
  </si>
  <si>
    <t xml:space="preserve">VILA FRANCISCO DE TULIO            </t>
  </si>
  <si>
    <t xml:space="preserve">R. BENJAMIN CONSTANT  19                  </t>
  </si>
  <si>
    <t xml:space="preserve">CLINIC CLIN MEDICA FRANCO DA ROCHA SC LTDA        </t>
  </si>
  <si>
    <t>faturamento@caritascentromedico.com</t>
  </si>
  <si>
    <t xml:space="preserve">VILA CARRÃO                        </t>
  </si>
  <si>
    <t xml:space="preserve">R. LUTECIA 440                          </t>
  </si>
  <si>
    <t xml:space="preserve">CLIN CARITAS                                      </t>
  </si>
  <si>
    <t xml:space="preserve">VISOMED@GMAIL.COM                  </t>
  </si>
  <si>
    <t xml:space="preserve">AV POMPEIA 488                          </t>
  </si>
  <si>
    <t xml:space="preserve">CLIN DE OLHOS VISOMED - VL POMPEIA                </t>
  </si>
  <si>
    <t>PICARELLI.DIAGNOSTICOS@NANDC.COM.BR</t>
  </si>
  <si>
    <t xml:space="preserve">AV PADRE MANUEL DA NOBREGA 170          </t>
  </si>
  <si>
    <t xml:space="preserve">CENTRO CARDIOLOGICO DR BRUNELLO PICARELLI         </t>
  </si>
  <si>
    <t xml:space="preserve">ortonibra@uol.com.br               </t>
  </si>
  <si>
    <t xml:space="preserve">NOSSA SENHORA DO Ó                 </t>
  </si>
  <si>
    <t xml:space="preserve">AV ITABERABA 617                        </t>
  </si>
  <si>
    <t xml:space="preserve">ORTONIBRA                                         </t>
  </si>
  <si>
    <t xml:space="preserve">JOBORGESCRUZ@GLOBO.COM             </t>
  </si>
  <si>
    <t xml:space="preserve">PC OSWALDO CRUZ 124 CJ 61               </t>
  </si>
  <si>
    <t xml:space="preserve">AGE ASSIST GERIATRICA ESPECIALIZADA               </t>
  </si>
  <si>
    <t xml:space="preserve">FATURAMENTO@ICSP.COM.BR            </t>
  </si>
  <si>
    <t xml:space="preserve">AV SANTO AMARO 2437 2 AND               </t>
  </si>
  <si>
    <t xml:space="preserve">INST DE CARDIOLOGIA SAO PAULO - BROOKLIN PAUL     </t>
  </si>
  <si>
    <t xml:space="preserve">BABYCENTERCC@HOTMAIL.COM           </t>
  </si>
  <si>
    <t xml:space="preserve">AV ENGENHEIRO FRANCISCO JOSE LONGO 566    </t>
  </si>
  <si>
    <t xml:space="preserve">BABY CENTER                                       </t>
  </si>
  <si>
    <t xml:space="preserve">SERGIO.ALMEIDA@ARTCLINICA.COM.BR   </t>
  </si>
  <si>
    <t xml:space="preserve">R. DR ALCEU DE CAMPOS RODRIGUES 46      </t>
  </si>
  <si>
    <t xml:space="preserve">SERGIO G DE ALMEIDA CLIN DE CIRURGIA PLASTICA     </t>
  </si>
  <si>
    <t xml:space="preserve">THAISUDT@GMAIL.COM                 </t>
  </si>
  <si>
    <t xml:space="preserve">R. DO PARAÍSO 139 CONJ 14 E 15                          </t>
  </si>
  <si>
    <t xml:space="preserve">UNIDADE DE DOENCAS CARDIOVASCULARES STOLF         </t>
  </si>
  <si>
    <t xml:space="preserve">PEDRO.SPOSITO@UOL.COM.BR           </t>
  </si>
  <si>
    <t xml:space="preserve">VILA OLÍMPIA                       </t>
  </si>
  <si>
    <t xml:space="preserve">R. BALUARTE 168                         </t>
  </si>
  <si>
    <t xml:space="preserve">SPOSITO ASSISTENCIA MEDICA                        </t>
  </si>
  <si>
    <t xml:space="preserve">CLIPPCLINICA@UOL.COM.BR            </t>
  </si>
  <si>
    <t xml:space="preserve">VILA HULDA                         </t>
  </si>
  <si>
    <t xml:space="preserve">AV DOUTOR TIMOTEO PENTEADO 601          </t>
  </si>
  <si>
    <t xml:space="preserve">CLIPP CLIN DE PED E PUERICULTURA                  </t>
  </si>
  <si>
    <t xml:space="preserve">ANGIOCOR@ANGIOCOR.COM.BR           </t>
  </si>
  <si>
    <t xml:space="preserve">AV PRESIDENTE COSTA E SILVA 1261        </t>
  </si>
  <si>
    <t xml:space="preserve">ANGIOCOR CLINICAS                                 </t>
  </si>
  <si>
    <t xml:space="preserve">ANON@UOL.COM.BR                    </t>
  </si>
  <si>
    <t xml:space="preserve">MORRO DOS INGLESES                 </t>
  </si>
  <si>
    <t xml:space="preserve">R. DOS FRANCESES 479 AP 31              </t>
  </si>
  <si>
    <t xml:space="preserve">SEMA SERVICOS MEDICOS                             </t>
  </si>
  <si>
    <t xml:space="preserve">UNASCO@UNASCO.COM.BR               </t>
  </si>
  <si>
    <t xml:space="preserve">AV DOS AUTONOMISTAS 2629                </t>
  </si>
  <si>
    <t xml:space="preserve">UNASCO UNID DE NEFROLOGIA DE OSASCO               </t>
  </si>
  <si>
    <t xml:space="preserve">faturamento@hpev.com.br            </t>
  </si>
  <si>
    <t xml:space="preserve">COOPERGOGI COOP ASSIST MED OBST GINECOLOGIA       </t>
  </si>
  <si>
    <t xml:space="preserve">IUN@IUN.COM.BR                     </t>
  </si>
  <si>
    <t xml:space="preserve">R. VOLUNTARIOS DE SAO PAULO 3826        </t>
  </si>
  <si>
    <t xml:space="preserve">INST DE UROLOGIA E NEFROLOGIA                     </t>
  </si>
  <si>
    <t xml:space="preserve">NUCLEONRDT@TERRA.COM.BR            </t>
  </si>
  <si>
    <t xml:space="preserve">JARDIM EMÍLIA                      </t>
  </si>
  <si>
    <t xml:space="preserve">AV WASHINGTON LUIZ 773                  </t>
  </si>
  <si>
    <t xml:space="preserve">NUCLEON RADIOTERAPIA E FISICA MEDICA              </t>
  </si>
  <si>
    <t xml:space="preserve">unep.adm@gmail.com                 </t>
  </si>
  <si>
    <t xml:space="preserve">R. ANTONIO SAES 376                     </t>
  </si>
  <si>
    <t xml:space="preserve">UNEP UNID NEUROL E PSIQUIATRIA SC LTDA            </t>
  </si>
  <si>
    <t xml:space="preserve">clinind@uol.com.br                 </t>
  </si>
  <si>
    <t xml:space="preserve">R. PEDRO DE TOLEDO 129 CONJUNTO 114                      </t>
  </si>
  <si>
    <t xml:space="preserve">CLIN ORTOPEDICA E FRAT INDIANOPOLIS               </t>
  </si>
  <si>
    <t xml:space="preserve">13/06/2023 01:49
  7900   (Imagem)
E-MAIL AUT 20230613-01:49_9999_Rescisão Cont BE53725     Publico
  00/00/0000 </t>
  </si>
  <si>
    <t xml:space="preserve">HEMOCOR@CIRUCARD.COM.BR            </t>
  </si>
  <si>
    <t xml:space="preserve">R. DESEMB ELISEU GUILHERME 123          </t>
  </si>
  <si>
    <t xml:space="preserve">CIRUCARD SERV MEDICOS E HOSPITALARES              </t>
  </si>
  <si>
    <t xml:space="preserve">CENEFIS@YAHOO.COM.BR               </t>
  </si>
  <si>
    <t xml:space="preserve">CENEFIS ORTOPEDIA E FISIOTERAPIA                  </t>
  </si>
  <si>
    <t xml:space="preserve">CLINICASIMIONISC@TERRA.COM.BR      </t>
  </si>
  <si>
    <t xml:space="preserve">VILA GUIOMAR                       </t>
  </si>
  <si>
    <t xml:space="preserve">R. CATEQUESE 1063                       </t>
  </si>
  <si>
    <t xml:space="preserve">CLINICA PSICOLOGICA SIMIONI                       </t>
  </si>
  <si>
    <t>RELACIONAMENTO@ALERGODERMATOLOGIA.C</t>
  </si>
  <si>
    <t xml:space="preserve">R. TUIUTI 1471                              </t>
  </si>
  <si>
    <t xml:space="preserve">ALERGOCLINICA - UNID TATUAPE                      </t>
  </si>
  <si>
    <t xml:space="preserve">campltda@ig.com.br                 </t>
  </si>
  <si>
    <t xml:space="preserve">AV CESARIA DE MELO 2787                 </t>
  </si>
  <si>
    <t xml:space="preserve">CAMP                                              </t>
  </si>
  <si>
    <t>UNIAODECLINICASESPECIALIZADAS@BOL.C</t>
  </si>
  <si>
    <t xml:space="preserve">ES VELHA DA PAVUNA 3960                 </t>
  </si>
  <si>
    <t xml:space="preserve">UNCLE                                             </t>
  </si>
  <si>
    <t xml:space="preserve">sacvillas@clinicadelfin.com.br     </t>
  </si>
  <si>
    <t xml:space="preserve">LOTEAMENTO VARANDAS TROPICAIS QUADRA 01 LOTE 03          </t>
  </si>
  <si>
    <t xml:space="preserve">CLINICA DELFIN VILLAS                             </t>
  </si>
  <si>
    <t xml:space="preserve">13/06/2023 01:36
  7900   (Imagem)
E-MAIL AUT 20230613-01:36_9999_Rescisão Cont BE53725     Publico
  00/00/0000 </t>
  </si>
  <si>
    <t xml:space="preserve">UNID.DEOLHOSDORECIFE@IG.COM.BR     </t>
  </si>
  <si>
    <t xml:space="preserve">ESPINHEIRO                         </t>
  </si>
  <si>
    <t xml:space="preserve">R. VENEZUELA 167                        </t>
  </si>
  <si>
    <t xml:space="preserve">UNIDADE DE OLHOS DO RECIFE                        </t>
  </si>
  <si>
    <t xml:space="preserve">13/06/2023 01:34
  7900   (Imagem)
E-MAIL AUT 20230613-01:34_9999_Rescisão Cont BE53725     Publico
  00/00/0000 </t>
  </si>
  <si>
    <t xml:space="preserve">CLINICAUME@HOTMAIL.COM             </t>
  </si>
  <si>
    <t xml:space="preserve">MADALENA                           </t>
  </si>
  <si>
    <t xml:space="preserve">AV VISCONDE DE ALBUQUERQUE 882          </t>
  </si>
  <si>
    <t xml:space="preserve">UME UNIDADE MÉDICA ESPECIALIZADA                  </t>
  </si>
  <si>
    <t xml:space="preserve">13/06/2023 01:32
  7900   (Imagem)
E-MAIL AUT 20230613-01:32_9999_Rescisão Cont BE53725     Publico
  00/00/0000 </t>
  </si>
  <si>
    <t xml:space="preserve">recepcao@clinicaosteo.com.br       </t>
  </si>
  <si>
    <t xml:space="preserve">SALVADOR                      </t>
  </si>
  <si>
    <t xml:space="preserve">ITAIGARA                           </t>
  </si>
  <si>
    <t xml:space="preserve">AV ANTÔNIO CARLOS MAGALHÃES 237 SL 601/608            </t>
  </si>
  <si>
    <t xml:space="preserve">OSTEO CENTRO DIAGNOSTICO DA OSTEOPOROSE           </t>
  </si>
  <si>
    <t xml:space="preserve">kelly.macedo@rxtoncoclinica.com.br </t>
  </si>
  <si>
    <t xml:space="preserve">R. MARECHAL NIEMEYER 16                   </t>
  </si>
  <si>
    <t xml:space="preserve">RADIOTERAPIA BOTAFOGO SA                          </t>
  </si>
  <si>
    <t xml:space="preserve">DIAGNOCENTER@UOL.COM.BR            </t>
  </si>
  <si>
    <t xml:space="preserve">R. ALMIRANTE COCHRANE 216               </t>
  </si>
  <si>
    <t xml:space="preserve">CENTRO MEDICO E DIAGNOSTICO DA TIJUCA             </t>
  </si>
  <si>
    <t xml:space="preserve">13/06/2023 01:25
  7900   (Imagem)
E-MAIL AUT 20230613-01:25_9999_Rescisão Cont BE53725     Publico
  00/00/0000 </t>
  </si>
  <si>
    <t xml:space="preserve">urotech@urotech.com.br             </t>
  </si>
  <si>
    <t xml:space="preserve">R. CARLOS GOIS 375 SL 104               </t>
  </si>
  <si>
    <t xml:space="preserve">UROTECH                                           </t>
  </si>
  <si>
    <t xml:space="preserve">GERENCIA.CRT@GMAIL.COM             </t>
  </si>
  <si>
    <t xml:space="preserve">R. HADDOCK LOBO 356                        </t>
  </si>
  <si>
    <t xml:space="preserve">INST DE MEDICINA INTERNA DO RJ - ESTACIO          </t>
  </si>
  <si>
    <t xml:space="preserve">ORTOPEDIASORT@GMAIL.COM            </t>
  </si>
  <si>
    <t xml:space="preserve">QD QD 716 SUL 716 CJ E                  </t>
  </si>
  <si>
    <t xml:space="preserve">SORT                                              </t>
  </si>
  <si>
    <t xml:space="preserve">ICMODF@YAHOO.COM.BR                </t>
  </si>
  <si>
    <t xml:space="preserve">OU SHIS QI 15 LOTE O                    </t>
  </si>
  <si>
    <t xml:space="preserve">INST DE CLIN E MICROCIRURGIA OCULAR LTDA          </t>
  </si>
  <si>
    <t xml:space="preserve">CLINICACEMI@GMAIL.COM              </t>
  </si>
  <si>
    <t xml:space="preserve">SÃO GONÇALO                   </t>
  </si>
  <si>
    <t xml:space="preserve">ZÉ GAROTO                          </t>
  </si>
  <si>
    <t xml:space="preserve">R. RODRIGUES DA FONSECA 338             </t>
  </si>
  <si>
    <t xml:space="preserve">CEMI CENTRO MEDICO INTEGRADO                      </t>
  </si>
  <si>
    <t xml:space="preserve">PROCORACAO@GLOBO.COM               </t>
  </si>
  <si>
    <t xml:space="preserve">R. BOM PASTOR 295 GR 8                  </t>
  </si>
  <si>
    <t xml:space="preserve">PRO CORAÇÃO CONSULTORIA CARDIOLOGICA              </t>
  </si>
  <si>
    <t xml:space="preserve">faturamentoartrocentro@gmail.com   </t>
  </si>
  <si>
    <t xml:space="preserve">R. MEXICO 31 SALA 504                   </t>
  </si>
  <si>
    <t xml:space="preserve">CAF                                               </t>
  </si>
  <si>
    <t>DIGEST.SOCIEDADEDECIRURGIOES@HOTMAI</t>
  </si>
  <si>
    <t xml:space="preserve">AV JOSE GONCALVES DE MEDEIROS 149       </t>
  </si>
  <si>
    <t xml:space="preserve">DIGEST                                            </t>
  </si>
  <si>
    <t xml:space="preserve">MARCIO.LOPES@MEDDI.COM.BR          </t>
  </si>
  <si>
    <t xml:space="preserve">AV GETÚLIO VARGAS 844 EDF. MEDDI                       </t>
  </si>
  <si>
    <t xml:space="preserve">IHEFS                                             </t>
  </si>
  <si>
    <t xml:space="preserve">13/06/2023 01:07
  7900   (Imagem)
E-MAIL AUT 20230613-01:07_9999_Rescisão Cont BE53725     Publico
  00/00/0000 </t>
  </si>
  <si>
    <t xml:space="preserve">PROPED@IBEST.COM.BR                </t>
  </si>
  <si>
    <t xml:space="preserve">R. MARANHAO 327                         </t>
  </si>
  <si>
    <t xml:space="preserve">PROPED                                            </t>
  </si>
  <si>
    <t xml:space="preserve">13/06/2023 01:05
  7900   (Imagem)
E-MAIL AUT 20230613-01:05_9999_Rescisão Cont BE53725     Publico
  00/00/0000 </t>
  </si>
  <si>
    <t xml:space="preserve">NEOCENTRO@UOL.COM.BR               </t>
  </si>
  <si>
    <t xml:space="preserve">CANELA                             </t>
  </si>
  <si>
    <t xml:space="preserve">AV REITOR MIGUEL CALMON 1210 SLA 41     </t>
  </si>
  <si>
    <t xml:space="preserve">NEOCENTRO SERVICOS PEDIATRICOS E NEONATAIS        </t>
  </si>
  <si>
    <t xml:space="preserve">FATURAMENTO@ISODF.COM.BR           </t>
  </si>
  <si>
    <t xml:space="preserve">BL BL SHIGS 705 BL A CASA 51            </t>
  </si>
  <si>
    <t xml:space="preserve">INST DE SAUDE OCULAR DF                           </t>
  </si>
  <si>
    <t xml:space="preserve">13/06/2023 01:00
  7900   (Imagem)
E-MAIL AUT 20230613-01:00_9999_Rescisão Cont BE53725     Publico
  00/00/0000 </t>
  </si>
  <si>
    <t xml:space="preserve">OTOCLAN@YAHOO.COM.BR               </t>
  </si>
  <si>
    <t xml:space="preserve">SIDERÓPOLIS                        </t>
  </si>
  <si>
    <t xml:space="preserve">R. QUATORZE 26 SL 419/421               </t>
  </si>
  <si>
    <t xml:space="preserve">OTOCLAN                                           </t>
  </si>
  <si>
    <t xml:space="preserve">13/06/2023 00:58
  7900   (Imagem)
E-MAIL AUT 20230613-00:58_9999_Rescisão Cont BE53725     Publico
  00/00/0000 </t>
  </si>
  <si>
    <t xml:space="preserve">marcusschorr@globo.com             </t>
  </si>
  <si>
    <t xml:space="preserve">AV NOSSA SRA DE COPACABANA 500 SALAS 711 E 712             </t>
  </si>
  <si>
    <t xml:space="preserve">CENTRO MEDICO DE ALERGIA E DERMATOLOGIA M SCH     </t>
  </si>
  <si>
    <t xml:space="preserve">13/06/2023 00:56
  7900   (Imagem)
E-MAIL AUT 20230613-00:56_9999_Rescisão Cont BE53725     Publico
  00/00/0000 </t>
  </si>
  <si>
    <t xml:space="preserve">FZEITUNE@GMAIL.COM                 </t>
  </si>
  <si>
    <t xml:space="preserve">R. ARQUIAS CORDEIRO  324 SL 416                   </t>
  </si>
  <si>
    <t xml:space="preserve">NORCARDIACO                                       </t>
  </si>
  <si>
    <t xml:space="preserve">13/06/2023 00:54
  7900   (Imagem)
E-MAIL AUT 20230613-00:54_9999_Rescisão Cont BE53725     Publico
  00/00/0000 </t>
  </si>
  <si>
    <t xml:space="preserve">karoldkristu@hotmail.com           </t>
  </si>
  <si>
    <t xml:space="preserve">AV CESÁRIO DE MELO 3600                      </t>
  </si>
  <si>
    <t xml:space="preserve">ORDEP SERVICOS MEDICOS                            </t>
  </si>
  <si>
    <t xml:space="preserve">FISIOTRAUMARJ@TERRA.COM.BR         </t>
  </si>
  <si>
    <t xml:space="preserve">R. LUIS BARBOSA 02                      </t>
  </si>
  <si>
    <t xml:space="preserve">FISIOTRAUMA                                       </t>
  </si>
  <si>
    <t xml:space="preserve">guilhermegastropediatria@gmail.com </t>
  </si>
  <si>
    <t xml:space="preserve">AV NOSSA SENHORA DE COPACABANA 895         </t>
  </si>
  <si>
    <t xml:space="preserve">DIAS COUTINHO SERVICOS DE ATENDIMENTO MEDICOS     </t>
  </si>
  <si>
    <t xml:space="preserve">medcare05@hotmail.com              </t>
  </si>
  <si>
    <t xml:space="preserve">R. SOROCABA  706                           </t>
  </si>
  <si>
    <t xml:space="preserve">DENISE ICHIKAWA SERVICOS MEDICOS                  </t>
  </si>
  <si>
    <t xml:space="preserve">adm.clinicapecego@gmail.com        </t>
  </si>
  <si>
    <t xml:space="preserve">R. VINICIUS DE MORAES 177               </t>
  </si>
  <si>
    <t xml:space="preserve">CLIN DE OLHOS JOSE GUILHERME PECEGO               </t>
  </si>
  <si>
    <t xml:space="preserve">13/06/2023 00:43
  7900   (Imagem)
E-MAIL AUT 20230613-00:43_9999_Rescisão Cont BE53725     Publico
  00/00/0000 </t>
  </si>
  <si>
    <t xml:space="preserve">clinicaprosaudebarra@gmail.com     </t>
  </si>
  <si>
    <t xml:space="preserve">AV OLEGARIO MACIEL 518 COB 105 E 10     </t>
  </si>
  <si>
    <t xml:space="preserve">CLIN PRO SAUDE DA BARRA                           </t>
  </si>
  <si>
    <t xml:space="preserve">13/06/2023 00:41
  7900   (Imagem)
E-MAIL AUT 20230613-00:41_9999_Rescisão Cont BE53725     Publico
  00/00/0000 </t>
  </si>
  <si>
    <t xml:space="preserve">CENTROPEDSJT@HOTMAIL.COM           </t>
  </si>
  <si>
    <t xml:space="preserve">R. JOÃO DE SOUZA 320                    </t>
  </si>
  <si>
    <t xml:space="preserve">CENTRO PEDIATRICO SAO JUDAS TADEU                 </t>
  </si>
  <si>
    <t>val.sousa@clinicamaismedicos.com.br</t>
  </si>
  <si>
    <t xml:space="preserve">R. MONSENHOR BICALHO 1129                  </t>
  </si>
  <si>
    <t xml:space="preserve">CLINICA MAIS MEDICOS LTDA                         </t>
  </si>
  <si>
    <t xml:space="preserve">niviasalsa@hotmail.com             </t>
  </si>
  <si>
    <t xml:space="preserve">R. DOS CARIJÓS 150                         </t>
  </si>
  <si>
    <t xml:space="preserve">PEDRO LUCAS DE ALBUQUERQUE BISPO EIRELI           </t>
  </si>
  <si>
    <t xml:space="preserve">INST.LUBOMIR@YAHOO.COM.BR          </t>
  </si>
  <si>
    <t xml:space="preserve">R. ARAÚJO PORTO ALEGRE 70 SALA 209                 </t>
  </si>
  <si>
    <t xml:space="preserve">INST DE ORTOP E FISIAT LUBOMIR NESTOROV           </t>
  </si>
  <si>
    <t xml:space="preserve">13/06/2023 00:32
  7900   (Imagem)
E-MAIL AUT 20230613-00:32_9999_Rescisão Cont BE53725     Publico
  00/00/0000 </t>
  </si>
  <si>
    <t xml:space="preserve">ABREMEF@YAHOO.COM.BR               </t>
  </si>
  <si>
    <t xml:space="preserve">VILA VALQUEIRE                     </t>
  </si>
  <si>
    <t xml:space="preserve">PC SAIQUI 40 SL 101                     </t>
  </si>
  <si>
    <t xml:space="preserve">ABREMEF                                           </t>
  </si>
  <si>
    <t xml:space="preserve">13/06/2023 00:30
  7900   (Imagem)
E-MAIL AUT 20230613-00:30_9999_Rescisão Cont BE53725     Publico
  00/00/0000 </t>
  </si>
  <si>
    <t xml:space="preserve">SFENDOSCOPIA@IG.COM.BR             </t>
  </si>
  <si>
    <t xml:space="preserve">R. GENERAL PEREIRA DA SILVA 278         </t>
  </si>
  <si>
    <t xml:space="preserve">SOC FLUMINENSE DE ENDOSCOPIA                      </t>
  </si>
  <si>
    <t xml:space="preserve">CEMOQ@IG.COM.BR                    </t>
  </si>
  <si>
    <t xml:space="preserve">QUEIMADOS                     </t>
  </si>
  <si>
    <t xml:space="preserve">RODOVIÁRIO                         </t>
  </si>
  <si>
    <t xml:space="preserve">AV IRMAOS GUINLE 843                    </t>
  </si>
  <si>
    <t xml:space="preserve">CEMOQ                                             </t>
  </si>
  <si>
    <t>lucia.matokanovic@dluconsultoria.co</t>
  </si>
  <si>
    <t xml:space="preserve">JARDIM MARIA ROSA                  </t>
  </si>
  <si>
    <t xml:space="preserve">AV VIDA NOVA  28 SL 203                          </t>
  </si>
  <si>
    <t xml:space="preserve">ELAINE SARNO PSIQUIATRIA S/S LTDA ME              </t>
  </si>
  <si>
    <t xml:space="preserve">brancopsicologia@gmail.com         </t>
  </si>
  <si>
    <t xml:space="preserve">AV PRINCESA ISABEL 150 SALA 1001                     </t>
  </si>
  <si>
    <t xml:space="preserve">BRANCO PSICOLOGIA                                 </t>
  </si>
  <si>
    <t xml:space="preserve">haroldochagas@gmail.com            </t>
  </si>
  <si>
    <t xml:space="preserve">R. DONA MARIANA 143 LOT 1 OEX 141/3/9                        </t>
  </si>
  <si>
    <t xml:space="preserve">HAROLDO CHAGAS NEUROCIRURGUA                      </t>
  </si>
  <si>
    <t xml:space="preserve">ortotrauma@gmail.com               </t>
  </si>
  <si>
    <t xml:space="preserve">VILA SANTA CECÍLIA                 </t>
  </si>
  <si>
    <t xml:space="preserve">R. QUARENTA  5                           </t>
  </si>
  <si>
    <t xml:space="preserve">ORTOTRAUMA CLIN ASSOC DE DOENCAS MUSC ESQUELE     </t>
  </si>
  <si>
    <t xml:space="preserve">CLINCORDEIRO@HOTMAIL.COM           </t>
  </si>
  <si>
    <t xml:space="preserve">AV RIO BRANCO 156                          </t>
  </si>
  <si>
    <t xml:space="preserve">CLIN ORTOPEDICA SERGIO CORDEIRO                   </t>
  </si>
  <si>
    <t xml:space="preserve">carumoreno@yahoo.com.br            </t>
  </si>
  <si>
    <t xml:space="preserve">AV EMBAIXADOR ABELARDO BUENO  1          </t>
  </si>
  <si>
    <t xml:space="preserve">AC MORENO DERMATOLOGIA E SERV MEDICOS EIRELI      </t>
  </si>
  <si>
    <t xml:space="preserve">drmarcelofq@gmail.com              </t>
  </si>
  <si>
    <t xml:space="preserve">AV GETULIO VARGAS 275 SL 307                     </t>
  </si>
  <si>
    <t xml:space="preserve">CLIN MED PSIQ DR MARCELO F QUEIROZ- EIRELI-ME     </t>
  </si>
  <si>
    <t xml:space="preserve">CONTASMEDICAS@CLINOP.COM.BR        </t>
  </si>
  <si>
    <t xml:space="preserve">ITABORAÍ                      </t>
  </si>
  <si>
    <t xml:space="preserve">R. DR PEREIRA DOS SANTOS 54             </t>
  </si>
  <si>
    <t xml:space="preserve">CLINOP INSTITUTO DE OLHOS                         </t>
  </si>
  <si>
    <t xml:space="preserve">comfat@hotmail.com                 </t>
  </si>
  <si>
    <t xml:space="preserve">OU RUA SANTA CLARA 70                     </t>
  </si>
  <si>
    <t xml:space="preserve">COPAMED CENTRO MEDICO                             </t>
  </si>
  <si>
    <t>lasantercentroespecializado@gmail.c</t>
  </si>
  <si>
    <t xml:space="preserve">IPATINGA                      </t>
  </si>
  <si>
    <t xml:space="preserve">HORTO                              </t>
  </si>
  <si>
    <t xml:space="preserve">AV CASTELO BRANCO 314 SALA 606                       </t>
  </si>
  <si>
    <t xml:space="preserve">LA SANTE CENTRO ESPECIALIZADO LTDA                </t>
  </si>
  <si>
    <t xml:space="preserve">COGAVEA@IG.COM.BR                  </t>
  </si>
  <si>
    <t xml:space="preserve">GÁVEA                              </t>
  </si>
  <si>
    <t xml:space="preserve">AV PADRE LEONEL FRANCA 110 405          </t>
  </si>
  <si>
    <t xml:space="preserve">CENTRO ORTOPÉDICO DA GÁVEA                        </t>
  </si>
  <si>
    <t xml:space="preserve">13/06/2023 00:02
  7900   (Imagem)
E-MAIL AUT 20230613-00:02_9999_Rescisão Cont BE53725     Publico
  00/00/0000 </t>
  </si>
  <si>
    <t xml:space="preserve">FATURAMENTO@CIDMED.COM.BR          </t>
  </si>
  <si>
    <t xml:space="preserve">R. VOLUNTARIOS DA PATRIA 445 SALAS      </t>
  </si>
  <si>
    <t xml:space="preserve">CID                                               </t>
  </si>
  <si>
    <t xml:space="preserve">13/06/2023 00:00
  7900   (Imagem)
E-MAIL AUT 20230613-00:00_9999_Rescisão Cont BE53725     Publico
  00/00/0000 </t>
  </si>
  <si>
    <t xml:space="preserve">contato@equilibrium.psc.br         </t>
  </si>
  <si>
    <t xml:space="preserve">R. QUINZE DE NOVEMBRO 531                  </t>
  </si>
  <si>
    <t xml:space="preserve">EQUILIBRIUM SAUDE E CONSULTORIA LTDA              </t>
  </si>
  <si>
    <t xml:space="preserve">12/06/2023 23:58
  7900   (Imagem)
E-MAIL AUT 20230612-23:58_9999_Rescisão Cont BE53725     Publico
  00/00/0000 </t>
  </si>
  <si>
    <t xml:space="preserve">clinicasaoclemente@ig.com.br       </t>
  </si>
  <si>
    <t xml:space="preserve">R. BARÃO DE LUCENA 81                     </t>
  </si>
  <si>
    <t xml:space="preserve">CLIN MEDICA SÃO CLEMENTE                          </t>
  </si>
  <si>
    <t xml:space="preserve">CTC@UOL.COM.BR                     </t>
  </si>
  <si>
    <t xml:space="preserve">R. CEARA 450                            </t>
  </si>
  <si>
    <t xml:space="preserve">CENTRO DE TRATAMENTO DE CALCULOS SAO LUCAS        </t>
  </si>
  <si>
    <t>autorizacao2.oncocentro@oncocentro.</t>
  </si>
  <si>
    <t xml:space="preserve">R. JUIZ DE FORA 941                     </t>
  </si>
  <si>
    <t xml:space="preserve">ONCOCENTRO                                        </t>
  </si>
  <si>
    <t xml:space="preserve">12/06/2023 23:53
  7900   (Imagem)
E-MAIL AUT 20230612-23:53_9999_Rescisão Cont BE53725     Publico
  00/00/0000 </t>
  </si>
  <si>
    <t xml:space="preserve">yael@ballas.com.br                 </t>
  </si>
  <si>
    <t xml:space="preserve">PERDIZES                           </t>
  </si>
  <si>
    <t xml:space="preserve">R. TURIASSU  591                           </t>
  </si>
  <si>
    <t xml:space="preserve">FYPSI PSICANALISE LTDA                            </t>
  </si>
  <si>
    <t xml:space="preserve">UNICARDIO@HOTMAIL.COM              </t>
  </si>
  <si>
    <t xml:space="preserve">R. MARIO DOMINGUES 86                   </t>
  </si>
  <si>
    <t xml:space="preserve">UNICARDIO CLINICA                                 </t>
  </si>
  <si>
    <t xml:space="preserve">DENIR@MACLAMCONSULTORIA.COM.BR     </t>
  </si>
  <si>
    <t xml:space="preserve">PASSO DA AREIA                     </t>
  </si>
  <si>
    <t xml:space="preserve">R. JARI 210                               </t>
  </si>
  <si>
    <t xml:space="preserve">CORPORE ASSISTENCIA MEDICA LTDA                   </t>
  </si>
  <si>
    <t>CONTATO@INSTITUTOCLOVISPAIVA.COM.BR</t>
  </si>
  <si>
    <t xml:space="preserve">R. DOM BOSCO 855                        </t>
  </si>
  <si>
    <t xml:space="preserve">CLIN DE OLHOS CLOVIS PAIVA                        </t>
  </si>
  <si>
    <t>goncalvesmagalhaesjanaina@gmail.com</t>
  </si>
  <si>
    <t xml:space="preserve">VILA SIMONE                        </t>
  </si>
  <si>
    <t xml:space="preserve">R. ALFREDO MOREIRA PINTO 22                </t>
  </si>
  <si>
    <t xml:space="preserve">MICHELE S DOS SANTOS CLINICA DE FISIOTERAPIA      </t>
  </si>
  <si>
    <t xml:space="preserve"> consultoriocristiane42@gmail.com                                  </t>
  </si>
  <si>
    <t xml:space="preserve">R. OTÁVIO TARQUINO 410                    </t>
  </si>
  <si>
    <t xml:space="preserve">CLINICA VIDA MULHER                               </t>
  </si>
  <si>
    <t xml:space="preserve">IMURO@GOLD.COM.BR                  </t>
  </si>
  <si>
    <t xml:space="preserve">R. CEARA 186 SL 1                       </t>
  </si>
  <si>
    <t xml:space="preserve">INST MINEIRO DE UROGINECOLOGIA                    </t>
  </si>
  <si>
    <t xml:space="preserve">fernandamendesschmidt@gmail.com    </t>
  </si>
  <si>
    <t xml:space="preserve">JARDIM SANTA ROSÁLIA               </t>
  </si>
  <si>
    <t xml:space="preserve">R. COMENDADOR HÉLIO MONZONI  49           </t>
  </si>
  <si>
    <t xml:space="preserve">MENDES E PICINI SERVICOS DE SAUDE LTDA            </t>
  </si>
  <si>
    <t>contato@centropsicologiaintegrada.c</t>
  </si>
  <si>
    <t xml:space="preserve">AV DAS AMÉRICAS  4200 BLOCO 8 SALA 110 B                       </t>
  </si>
  <si>
    <t xml:space="preserve">CENTRO DE PSICOLOGIA INTEGRADA                    </t>
  </si>
  <si>
    <t xml:space="preserve">12/06/2023 23:34
  7900   (Imagem)
E-MAIL AUT 20230612-23:34_9999_Rescisão Cont BE53725     Publico
  00/00/0000 </t>
  </si>
  <si>
    <t xml:space="preserve">CLINICAPADREEUSTAQUIO@OI.COM.BR    </t>
  </si>
  <si>
    <t xml:space="preserve">SANTA LUZIA                   </t>
  </si>
  <si>
    <t xml:space="preserve">SAO BENEDITO                       </t>
  </si>
  <si>
    <t xml:space="preserve">AV BRASILIA 530                         </t>
  </si>
  <si>
    <t xml:space="preserve">CLIMEPE                                           </t>
  </si>
  <si>
    <t xml:space="preserve">12/06/2023 23:32
  7900   (Imagem)
E-MAIL AUT 20230612-23:32_9999_Rescisão Cont BE53725     Publico
  00/00/0000 </t>
  </si>
  <si>
    <t>legalizacao2@svcontabilidade.com.br</t>
  </si>
  <si>
    <t xml:space="preserve">AV PRESIDENTE ANTÔNIO CARLOS 1694            </t>
  </si>
  <si>
    <t xml:space="preserve">ACR CIRURGIA GERAL E BARIATRICA LTDA              </t>
  </si>
  <si>
    <t xml:space="preserve">citmed_imunoterapy@hotmail.com     </t>
  </si>
  <si>
    <t xml:space="preserve">OU MARECHAL DEODORO  557                   </t>
  </si>
  <si>
    <t xml:space="preserve">CITMED CENTRO IMUNOBIOLOGICO E INVESTIGACAO       </t>
  </si>
  <si>
    <t xml:space="preserve">SPORTFISIOCENTER@GMAIL.COM         </t>
  </si>
  <si>
    <t xml:space="preserve">R. FRANCISCO BERLING DE MACEDO  120        </t>
  </si>
  <si>
    <t xml:space="preserve">SPORT FISIO CENTER                                </t>
  </si>
  <si>
    <t xml:space="preserve">  consultoriomedico5920@outlook.com                                </t>
  </si>
  <si>
    <t xml:space="preserve">AV SANTO AMARO  5920                        </t>
  </si>
  <si>
    <t xml:space="preserve">MAV - ASSISTENCIA MEDICA LTDA                     </t>
  </si>
  <si>
    <t xml:space="preserve">ricmei@gmail.com                   </t>
  </si>
  <si>
    <t xml:space="preserve">R. VISCONDE DE PIRAJÁ 82                  </t>
  </si>
  <si>
    <t xml:space="preserve">CENTRO DE COLUNA DO RIO DE JANEIRO                </t>
  </si>
  <si>
    <t xml:space="preserve">enefrologia@gmail.com              </t>
  </si>
  <si>
    <t xml:space="preserve">R. CONDE DE MONSANTO 483                   </t>
  </si>
  <si>
    <t xml:space="preserve">ENEFRO SERVIÇOS MEDICOS EIRELI                    </t>
  </si>
  <si>
    <t xml:space="preserve">12/06/2023 23:19
  7900   (Imagem)
E-MAIL AUT 20230612-23:19_9999_Rescisão Cont BE53725     Publico
  00/00/0000 </t>
  </si>
  <si>
    <t xml:space="preserve">GESTAO@ANCHIETAORTOPEDIA.COM.BR    </t>
  </si>
  <si>
    <t xml:space="preserve">BOSQUE DOS EUCALIPTOS              </t>
  </si>
  <si>
    <t xml:space="preserve">AV CIDADE JARDIM  3990                      </t>
  </si>
  <si>
    <t xml:space="preserve">ANCHIETA ORTOPEDIA                                </t>
  </si>
  <si>
    <t xml:space="preserve">attualrhpsicologia@gmail.com       </t>
  </si>
  <si>
    <t xml:space="preserve">R. CATEQUESE 173                           </t>
  </si>
  <si>
    <t xml:space="preserve">ATTUAL RECURSOS HUMANOS                           </t>
  </si>
  <si>
    <t xml:space="preserve">  dra.marcelafraga@hotmail.com                                 </t>
  </si>
  <si>
    <t xml:space="preserve">JARDIM SANTA FRANCISCA             </t>
  </si>
  <si>
    <t>R. JOSÉ DE ANDRADE 436</t>
  </si>
  <si>
    <t xml:space="preserve">AHC PSICO E ODONTO LTDA - ME                      </t>
  </si>
  <si>
    <t xml:space="preserve">consultorio.draflavia@gmail.com    </t>
  </si>
  <si>
    <t xml:space="preserve">AV BARBACENA 839 SL 04                            </t>
  </si>
  <si>
    <t xml:space="preserve">FLAVIA DE FREITAS ALVES SERV MEDICOS EIRELI       </t>
  </si>
  <si>
    <t xml:space="preserve">SILVANACOGHIDERMATOLOGIA@GMAIL.COM </t>
  </si>
  <si>
    <t xml:space="preserve">R. APINAJÉS  1100 CONJ 1001                         </t>
  </si>
  <si>
    <t xml:space="preserve">CUTIS CARE ASSISTENCIA MEDICA                     </t>
  </si>
  <si>
    <t xml:space="preserve">sallumrodrigues@hotmail.com        </t>
  </si>
  <si>
    <t xml:space="preserve">PC PIO XII  65                          </t>
  </si>
  <si>
    <t xml:space="preserve">MARIA HELENA SALLUM RODRIGUES CONSULTORIO         </t>
  </si>
  <si>
    <t xml:space="preserve">atendimento@centromedicojp.com.br  </t>
  </si>
  <si>
    <t xml:space="preserve">JARDIM POPULAR                     </t>
  </si>
  <si>
    <t xml:space="preserve">AV JAIME TORRES  363                       </t>
  </si>
  <si>
    <t xml:space="preserve">CENTRO MÉDICO JARDIM POPULAR                      </t>
  </si>
  <si>
    <t xml:space="preserve">flaviocajaraville@gmail.com        </t>
  </si>
  <si>
    <t xml:space="preserve">AV DOM HÉLDER CÂMARA  5644                  </t>
  </si>
  <si>
    <t xml:space="preserve">FC ONCOLOGICA CIRURGICA                           </t>
  </si>
  <si>
    <t xml:space="preserve">greenkidsclinica@gmail.com         </t>
  </si>
  <si>
    <t xml:space="preserve">R. BARÃO DO TRIUNFO 427 SALA 1310                    </t>
  </si>
  <si>
    <t xml:space="preserve">CLINICA PEDIATRICA GREEN KIDS EIRELI              </t>
  </si>
  <si>
    <t xml:space="preserve">INFO@EXCIMER.COM.BR                </t>
  </si>
  <si>
    <t xml:space="preserve">R. GUAJAJARAS 40 SL 1103                </t>
  </si>
  <si>
    <t xml:space="preserve">CENTRO DE APOIO DIAGNOSTICO OCULAR                </t>
  </si>
  <si>
    <t xml:space="preserve">CEMEDATENDIMENTO@YAHOO.COM.BR      </t>
  </si>
  <si>
    <t xml:space="preserve">FERRAZ DE VASCONCELOS         </t>
  </si>
  <si>
    <t xml:space="preserve">JARDIM BELA VISTA                  </t>
  </si>
  <si>
    <t xml:space="preserve">AV BENEDITO SECUNDINO LEITE 460             </t>
  </si>
  <si>
    <t xml:space="preserve">INNOVADERM                                        </t>
  </si>
  <si>
    <t xml:space="preserve">adm@lmterapias.com.br              </t>
  </si>
  <si>
    <t xml:space="preserve">R. SALVATORI  109                         </t>
  </si>
  <si>
    <t xml:space="preserve">LM TERAPIAS INTEGRADAS LTDA                       </t>
  </si>
  <si>
    <t>CLINICADEALERGIAEPNEUMOLOGIA@GMAIL.</t>
  </si>
  <si>
    <t xml:space="preserve">OU AVENIDA DO CONTORNO 4852 SL 201                 </t>
  </si>
  <si>
    <t xml:space="preserve">CLIN DE ALERGIA E PNEUMO DR ATAUALPA P R PRON     </t>
  </si>
  <si>
    <t xml:space="preserve">12/06/2023 22:52
  7900   (Imagem)
E-MAIL AUT 20230612-22:52_9999_Rescisão Cont BE53725     Publico
  00/00/0000 </t>
  </si>
  <si>
    <t xml:space="preserve">  clovisnoffs@uol.com.br                                 </t>
  </si>
  <si>
    <t xml:space="preserve">AV DOUTOR TIMÓTEO PENTEADO 5 3º AND SL 20             </t>
  </si>
  <si>
    <t xml:space="preserve">NOFFS CLINICA MEDICA SOCIEDADE SIMPLES LTDA E     </t>
  </si>
  <si>
    <t xml:space="preserve">comercial@medixdiagnosticos.com.br </t>
  </si>
  <si>
    <t xml:space="preserve">MAUÁ                          </t>
  </si>
  <si>
    <t xml:space="preserve">VILA BOCAINA                       </t>
  </si>
  <si>
    <t xml:space="preserve">R. GENERAL OSÓRIO 228                       </t>
  </si>
  <si>
    <t xml:space="preserve">MEDIX                                             </t>
  </si>
  <si>
    <t xml:space="preserve">12/06/2023 22:47
  7900   (Imagen)
E-MAIL AUT 20230612-22:47_9999_Rescisão Cont BE53725     No Privado
  00/00/0000 </t>
  </si>
  <si>
    <t xml:space="preserve">clinicalcenterpiedade@gmail.com    </t>
  </si>
  <si>
    <t xml:space="preserve">JABOATÃO DOS GUARARAPES       </t>
  </si>
  <si>
    <t xml:space="preserve">PIEDADE                            </t>
  </si>
  <si>
    <t xml:space="preserve">AV BERNARDO VIEIRA DE MELO  3660            </t>
  </si>
  <si>
    <t xml:space="preserve">CLINICA CENTER PIEDADE LTDA                       </t>
  </si>
  <si>
    <t>clinicasintegradasrealengo@hotmail.</t>
  </si>
  <si>
    <t xml:space="preserve">AV DE SANTA CRUZ 1233                       </t>
  </si>
  <si>
    <t xml:space="preserve">CLINICAS INTEGRADAS REALENGO                      </t>
  </si>
  <si>
    <t>administrativo@cardiologiaintegrada</t>
  </si>
  <si>
    <t xml:space="preserve">QD SGAS 915 LOTE 69A 70A                </t>
  </si>
  <si>
    <t xml:space="preserve">UCI-UNIDADE DE CARDIOLOGIA INTEGRADA              </t>
  </si>
  <si>
    <t xml:space="preserve">thalesaap@hotmail.com              </t>
  </si>
  <si>
    <t xml:space="preserve">R. PAULINO CAMASMIE 62                     </t>
  </si>
  <si>
    <t xml:space="preserve">DE PAULA E DE PAULA SERVICOS MEDICOS              </t>
  </si>
  <si>
    <t xml:space="preserve">roseli.oliveira@benista.com.br     </t>
  </si>
  <si>
    <t xml:space="preserve">R. ATLANTICA 400                        </t>
  </si>
  <si>
    <t xml:space="preserve">BENVISTA OFTALMOLOGIA                             </t>
  </si>
  <si>
    <t xml:space="preserve">12/06/2023 22:37
  7900   (Imagem)
E-MAIL AUT 20230612-22:37_9999_Rescisão Cont BE53725     Publico
  00/00/0000 </t>
  </si>
  <si>
    <t xml:space="preserve">dkvascmed@gmail.com                </t>
  </si>
  <si>
    <t xml:space="preserve">R. LORD COCKRANE  616 SALA 508                     </t>
  </si>
  <si>
    <t xml:space="preserve">ANGIODUPLEX                                       </t>
  </si>
  <si>
    <t xml:space="preserve">12/06/2023 22:35
  7900   (Imagem)
E-MAIL AUT 20230612-22:35_9999_Rescisão Cont BE53725     Publico
  00/00/0000 </t>
  </si>
  <si>
    <t xml:space="preserve">CL.UROGASTRO@GMAIL.COM             </t>
  </si>
  <si>
    <t xml:space="preserve">OU SEPS 715/915 BLOCO A                 </t>
  </si>
  <si>
    <t xml:space="preserve">CLINICA UROGASTRO E ESPECIALIDADES MEDICAS LT     </t>
  </si>
  <si>
    <t>cadastromedico@hcor.com.br</t>
  </si>
  <si>
    <t xml:space="preserve">R. ABÍLIO SOARES  250                      </t>
  </si>
  <si>
    <t xml:space="preserve">MOTOCARDIO CIRURGIA CARDIACA                      </t>
  </si>
  <si>
    <t>administracao@clinicaproattiva.com.</t>
  </si>
  <si>
    <t xml:space="preserve">R. DIAS DA CRUZ 215 LOJA 201                        </t>
  </si>
  <si>
    <t xml:space="preserve">CLINICA PROATTIVA                                 </t>
  </si>
  <si>
    <t xml:space="preserve">12/06/2023 22:30
  7900   (Imagem)
E-MAIL AUT 20230612-22:30_9999_Rescisão Cont BE53725     Publico
  00/00/0000 </t>
  </si>
  <si>
    <t xml:space="preserve">CLINICEM@LIVE.COM                  </t>
  </si>
  <si>
    <t xml:space="preserve">R. DOS OTONI 131                        </t>
  </si>
  <si>
    <t xml:space="preserve">CLINIC                                            </t>
  </si>
  <si>
    <t xml:space="preserve">12/06/2023 22:28
  7900   (Imagem)
E-MAIL AUT 20230612-22:28_9999_Rescisão Cont BE53725     Publico
  00/00/0000 </t>
  </si>
  <si>
    <t xml:space="preserve">cqaimg@gmail.com                   </t>
  </si>
  <si>
    <t xml:space="preserve">LAGOINHA                           </t>
  </si>
  <si>
    <t xml:space="preserve">AV ANTONIO CARLOS 1694                  </t>
  </si>
  <si>
    <t xml:space="preserve">CENTRO DE QUIMIOTERAPIA ANTIBLASTICA IMUNO        </t>
  </si>
  <si>
    <t xml:space="preserve">12/06/2023 22:26
  7900   (Imagem)
E-MAIL AUT 20230612-22:26_9999_Rescisão Cont BE53725     Publico
  00/00/0000 </t>
  </si>
  <si>
    <t xml:space="preserve">clinicacaniatoamorim@gmail.com     </t>
  </si>
  <si>
    <t xml:space="preserve">R. DIAS DA CRUZ 445                        </t>
  </si>
  <si>
    <t xml:space="preserve">CLINICA CANIATO AMORIM                            </t>
  </si>
  <si>
    <t xml:space="preserve">MS-ASSOCIADOS@BOL.COM.BR           </t>
  </si>
  <si>
    <t xml:space="preserve">R. GOMES DE CARVALHO 921 CJ 31          </t>
  </si>
  <si>
    <t xml:space="preserve">SZPIGEL MEDICOS ASSOCIADOS                        </t>
  </si>
  <si>
    <t xml:space="preserve">ENDOCRINOPAULISTA@GMAIL.COM        </t>
  </si>
  <si>
    <t xml:space="preserve">R. DR NILO PECANHA 56                   </t>
  </si>
  <si>
    <t xml:space="preserve">ENDOCRINOLOGIA E METABOLOGIA PAULISTA             </t>
  </si>
  <si>
    <t xml:space="preserve">12/06/2023 22:19
  7900   (Imagem)
E-MAIL AUT 20230612-22:19_9999_Rescisão Cont BE53725     Publico
  00/00/0000 </t>
  </si>
  <si>
    <t xml:space="preserve">EUBIOSE.SAUDE@BOL.COM.BR           </t>
  </si>
  <si>
    <t xml:space="preserve">VILA BERTIOGA                      </t>
  </si>
  <si>
    <t xml:space="preserve">R. DO ACRE 757                          </t>
  </si>
  <si>
    <t xml:space="preserve">CLINICA EUBIOSE INTEGRACAO EM SAUDE E ESTETIC     </t>
  </si>
  <si>
    <t xml:space="preserve">12/06/2023 22:17
  7900   (Imagem)
E-MAIL AUT 20230612-22:17_9999_Rescisão Cont BE53725     Publico
  00/00/0000 </t>
  </si>
  <si>
    <t xml:space="preserve">assis.lucileide@gmail.com          </t>
  </si>
  <si>
    <t xml:space="preserve">GRAÇAS                             </t>
  </si>
  <si>
    <t xml:space="preserve">R. CORREIA DE ARAÚJO 106                   </t>
  </si>
  <si>
    <t xml:space="preserve">UROLOGIA SANTA JOANA                              </t>
  </si>
  <si>
    <t xml:space="preserve">12/06/2023 22:15
  7900   (Imagem)
E-MAIL AUT 20230612-22:15_9999_Rescisão Cont BE53725     Publico
  00/00/0000 </t>
  </si>
  <si>
    <t xml:space="preserve">FABUENOPSI@YAHOO.COM.BR            </t>
  </si>
  <si>
    <t xml:space="preserve">R. DONA ANTÔNIA DE QUEIRÓS  549 SL 102 E 103              </t>
  </si>
  <si>
    <t xml:space="preserve">FABUENO PSI CLINICA DE PSICOLOGIA E FONOAUDIO     </t>
  </si>
  <si>
    <t xml:space="preserve">OFTALMODUC@GMAIL.COM               </t>
  </si>
  <si>
    <t xml:space="preserve">OU MARECHAL DEODORO 557 SALAS 701 E 702                     </t>
  </si>
  <si>
    <t xml:space="preserve">CLINICA OFTALMOLOGICA D DE CAXIAS                 </t>
  </si>
  <si>
    <t>sonia.consultorio@gmail.com</t>
  </si>
  <si>
    <t xml:space="preserve">VILA MARIETA                       </t>
  </si>
  <si>
    <t xml:space="preserve">R. ROSA SANTANA 207                     </t>
  </si>
  <si>
    <t xml:space="preserve">DRA SONIA ALLEGRETTI                              </t>
  </si>
  <si>
    <t xml:space="preserve">ANDREZA@ANDREMANSUR.COM.BR         </t>
  </si>
  <si>
    <t xml:space="preserve">R. PARACATU 1026 SL 1201                </t>
  </si>
  <si>
    <t xml:space="preserve">LUMINA CLINICA DE FONOAUDIOLOGIA                  </t>
  </si>
  <si>
    <t xml:space="preserve">ALERGOATENDIMENTOS@IG.COM.BR       </t>
  </si>
  <si>
    <t xml:space="preserve">ONDINA                             </t>
  </si>
  <si>
    <t xml:space="preserve">AV ANITA GARIBALDI 1477 LJS 5 E 6       </t>
  </si>
  <si>
    <t xml:space="preserve">ALERGO ATEND CLINICOS                             </t>
  </si>
  <si>
    <t xml:space="preserve">12/06/2023 22:04
  7900   (Imagem)
E-MAIL AUT 20230612-22:04_9999_Rescisão Cont BE53725     Publico
  00/00/0000 </t>
  </si>
  <si>
    <t xml:space="preserve">gerente@sonomedmg.com.br           </t>
  </si>
  <si>
    <t xml:space="preserve">R. RIO GRANDE DO SUL 1080               </t>
  </si>
  <si>
    <t xml:space="preserve">SONOMED MEDICINA                                  </t>
  </si>
  <si>
    <t xml:space="preserve">psicologia@clinicastro.com.br      </t>
  </si>
  <si>
    <t xml:space="preserve">VILA RAFAEL DE OLIVEIRA            </t>
  </si>
  <si>
    <t xml:space="preserve">R. TOMÉ DE SOUZA 25                        </t>
  </si>
  <si>
    <t xml:space="preserve">CASTRO MULTICLINICAS S/S LTDA                     </t>
  </si>
  <si>
    <t xml:space="preserve">ADMINISTRACAO@CLINAD.COM.BR        </t>
  </si>
  <si>
    <t xml:space="preserve">CABO FRIO                     </t>
  </si>
  <si>
    <t xml:space="preserve">R. TREZE DE NOVEMBRO 315                </t>
  </si>
  <si>
    <t xml:space="preserve">CLINAD                                            </t>
  </si>
  <si>
    <t xml:space="preserve">CGAFISIOLOGIADIGESTIVA@HOTMAIL.COM </t>
  </si>
  <si>
    <t xml:space="preserve">R. GOMES DE CARVALHO 921 CJ 36          </t>
  </si>
  <si>
    <t xml:space="preserve">CGA FISIOLOGIA DIGESTIVA                          </t>
  </si>
  <si>
    <t xml:space="preserve">adm@inacc.com.br                   </t>
  </si>
  <si>
    <t xml:space="preserve">R. ALVORADA   48 CJ 91 92 93 94                          </t>
  </si>
  <si>
    <t xml:space="preserve">INSTITUTO AVANCADO DO CRANEO E COLUNA SS LTDA     </t>
  </si>
  <si>
    <t xml:space="preserve">johnfaturamento@gmail.com          </t>
  </si>
  <si>
    <t xml:space="preserve">R. DONA MARIANA 143                        </t>
  </si>
  <si>
    <t xml:space="preserve">SINTESE SERV ORTOPEDICOS ESPECIALIZADOS           </t>
  </si>
  <si>
    <t xml:space="preserve">12/06/2023 21:51
  7900   (Imagem)
E-MAIL AUT 20230612-21:51_9999_Rescisão Cont BE53725     Publico
  00/00/0000 </t>
  </si>
  <si>
    <t xml:space="preserve">ANGELICADERMATO@TERRA.COM.BR       </t>
  </si>
  <si>
    <t xml:space="preserve">R. ANCHIETA 670 SL 31/32                </t>
  </si>
  <si>
    <t xml:space="preserve">CLIN VITALESKIN                                   </t>
  </si>
  <si>
    <t>CENTROMEDICOCAVALCANTE@YAHOO.COM.BR</t>
  </si>
  <si>
    <t xml:space="preserve">PITANGUEIRAS                       </t>
  </si>
  <si>
    <t xml:space="preserve">R. BUENOS AIRES 352                     </t>
  </si>
  <si>
    <t xml:space="preserve">CENTRO MEDICO CAVALCANTE                          </t>
  </si>
  <si>
    <t xml:space="preserve">12/06/2023 21:46
  7900   (Imagem)
E-MAIL AUT 20230612-21:46_9999_Rescisão Cont BE53725     Publico
  00/00/0000 </t>
  </si>
  <si>
    <t xml:space="preserve">FABIANA_MANDEL@YAHOO.COM.BR        </t>
  </si>
  <si>
    <t xml:space="preserve">MIRANDÓPOLIS                       </t>
  </si>
  <si>
    <t xml:space="preserve">R. YTAIPU  103                             </t>
  </si>
  <si>
    <t xml:space="preserve">CLINICA MANDEL SERVICOS MEDICOS                   </t>
  </si>
  <si>
    <t xml:space="preserve">12/06/2023 21:44
  7900   (Imagem)
E-MAIL AUT 20230612-21:44_9999_Rescisão Cont BE53725     Publico
  00/00/0000 </t>
  </si>
  <si>
    <t xml:space="preserve">CLINEUROSSA@TERRA.COM.BR           </t>
  </si>
  <si>
    <t xml:space="preserve">PITUBA                             </t>
  </si>
  <si>
    <t xml:space="preserve">AV MANOEL DIAS DA SILVA 1174            </t>
  </si>
  <si>
    <t xml:space="preserve">CNS                                               </t>
  </si>
  <si>
    <t xml:space="preserve">12/06/2023 21:42
  7900   (Imagem)
E-MAIL AUT 20230612-21:42_9999_Rescisão Cont BE53725     Publico
  00/00/0000 </t>
  </si>
  <si>
    <t xml:space="preserve">CLINICACOB@GMAIL.COM.BR            </t>
  </si>
  <si>
    <t xml:space="preserve">CAMINHO DAS ÁRVORES                </t>
  </si>
  <si>
    <t xml:space="preserve">OU AVENIDA TANCREDO NEVES 1632 TORRE NORTE SALA 812              </t>
  </si>
  <si>
    <t xml:space="preserve">CLIN OTORRINO E OFTALMOLOGICA DA BAHIA LTDA       </t>
  </si>
  <si>
    <t xml:space="preserve">12/06/2023 21:40
  7900   (Imagem)
E-MAIL AUT 20230612-21:40_9999_Rescisão Cont BE53725     Publico
  00/00/0000 </t>
  </si>
  <si>
    <t xml:space="preserve">leticia@institutopele.com.br       </t>
  </si>
  <si>
    <t xml:space="preserve">ESPÍRITO SANTO      </t>
  </si>
  <si>
    <t xml:space="preserve">VITÓRIA                       </t>
  </si>
  <si>
    <t xml:space="preserve">ENSEADA DO SUÁ                     </t>
  </si>
  <si>
    <t xml:space="preserve">AV AMERICO BUAIZ 501 SL 703-705         </t>
  </si>
  <si>
    <t xml:space="preserve">INSTITUTO PELE                                    </t>
  </si>
  <si>
    <t xml:space="preserve">FATUMEDI@HOTMAIL.COM               </t>
  </si>
  <si>
    <t xml:space="preserve">R. CAROLINA MACHADO 370 CASA 6                    </t>
  </si>
  <si>
    <t xml:space="preserve">PAUMAD PRONTO ATENDIMENTO UROLOGICO               </t>
  </si>
  <si>
    <t xml:space="preserve">ADMINISTRACAO@UNICLINICA.COM       </t>
  </si>
  <si>
    <t xml:space="preserve">FEDERAÇÃO                          </t>
  </si>
  <si>
    <t xml:space="preserve">AV ANITA GARIBALDI 1073 TERREO          </t>
  </si>
  <si>
    <t xml:space="preserve">UNICLINICA                                        </t>
  </si>
  <si>
    <t xml:space="preserve">12/06/2023 21:33
  7900   (Imagem)
E-MAIL AUT 20230612-21:33_9999_Rescisão Cont BE53725     Publico
  00/00/0000 </t>
  </si>
  <si>
    <t xml:space="preserve">clinicamultiplace@uol.com.br       </t>
  </si>
  <si>
    <t xml:space="preserve">AV PACAEMBU  1881                          </t>
  </si>
  <si>
    <t xml:space="preserve">MEDICINA HIPERBARICA PACAEMBU                     </t>
  </si>
  <si>
    <t xml:space="preserve">12/06/2023 21:31
  7900   (Imagem)
E-MAIL AUT 20230612-21:31_9999_Rescisão Cont BE53725     Publico
  00/00/0000 </t>
  </si>
  <si>
    <t xml:space="preserve">GEAFI@DIAGNOSENET.COM.BR           </t>
  </si>
  <si>
    <t xml:space="preserve">SERGIPE             </t>
  </si>
  <si>
    <t xml:space="preserve">ARACAJU                       </t>
  </si>
  <si>
    <t xml:space="preserve">SÃO JOSÉ                           </t>
  </si>
  <si>
    <t xml:space="preserve">R. CAMPOS 671                           </t>
  </si>
  <si>
    <t xml:space="preserve">DIAGNOSE                                          </t>
  </si>
  <si>
    <t xml:space="preserve">12/06/2023 21:29
  7900   (Imagem)
E-MAIL AUT 20230612-21:29_9999_Rescisão Cont BE53725     Publico
  00/00/0000 </t>
  </si>
  <si>
    <t xml:space="preserve">guilherme.elev@gmail.com           </t>
  </si>
  <si>
    <t xml:space="preserve">R. BARÃO DE LUCENA   48 SL 05 - 2 AND                    </t>
  </si>
  <si>
    <t xml:space="preserve">ELEV - ASSISTENCIA MEDICA                         </t>
  </si>
  <si>
    <t xml:space="preserve">financeiroendoscopy@gmail.com      </t>
  </si>
  <si>
    <t xml:space="preserve">R. PADRE ALCIDES  91 SL A E B - CXP 51                     </t>
  </si>
  <si>
    <t xml:space="preserve">ENDOSCOPY CENTER ENDOSCOPIA DIGESTIVA LTDA ME     </t>
  </si>
  <si>
    <t xml:space="preserve">FATURAMENTO@INTEROTOS.COM.BR       </t>
  </si>
  <si>
    <t xml:space="preserve">R. DONA ANTÔNIA DE QUEIRÓS  549            </t>
  </si>
  <si>
    <t xml:space="preserve">SINDOLORE CLINICA DE DOR E ACUPUNTURA MEDICA      </t>
  </si>
  <si>
    <t>contato@clinicaandreiamonteiro.com.</t>
  </si>
  <si>
    <t xml:space="preserve">R. MONSENHOR KOLLY  248                    </t>
  </si>
  <si>
    <t xml:space="preserve">ANDREIA MENDES MONTEIRO                           </t>
  </si>
  <si>
    <t xml:space="preserve">12/06/2023 21:21
  7900   (Imagem)
E-MAIL AUT 20230612-21:21_9999_Rescisão Cont BE53725     Publico
  00/00/0000 </t>
  </si>
  <si>
    <t xml:space="preserve">GASTROCARE@TERRA.COM.BR            </t>
  </si>
  <si>
    <t xml:space="preserve">AV BERNARDINO DE CAMPOS 562 SL 104      </t>
  </si>
  <si>
    <t xml:space="preserve">GASTRO CARE                                       </t>
  </si>
  <si>
    <t xml:space="preserve">faturamento.humed@hotmail.com      </t>
  </si>
  <si>
    <t xml:space="preserve">ST SEP/SUL EQ 714/914 CJ C    SL 12     </t>
  </si>
  <si>
    <t xml:space="preserve">HUMED                                             </t>
  </si>
  <si>
    <t xml:space="preserve">faturamento.santoantonio@gmail.com </t>
  </si>
  <si>
    <t xml:space="preserve">R. DONA ANTÔNIA DE QUEIRÓS 504 3º ANDAR CONJ 33             </t>
  </si>
  <si>
    <t xml:space="preserve">GISELLE ABISSAMRA CONSULTÓRIO DE FONOAUDIOLOG     </t>
  </si>
  <si>
    <t xml:space="preserve">12/06/2023 21:14
  7900   (Imagem)
E-MAIL AUT 20230612-21:14_9999_Rescisão Cont BE53725     Publico
  00/00/0000 </t>
  </si>
  <si>
    <t xml:space="preserve">AMBM.CONVENIOS@GMAIL.COM           </t>
  </si>
  <si>
    <t xml:space="preserve">ARAUCÁRIA                     </t>
  </si>
  <si>
    <t xml:space="preserve">R. RODOLPHO HASSELMANN 1286             </t>
  </si>
  <si>
    <t xml:space="preserve">DONA ANITA                                        </t>
  </si>
  <si>
    <t xml:space="preserve">12/06/2023 21:12
  7900   (Imagem)
E-MAIL AUT 20230612-21:12_9999_Rescisão Cont BE53725     Publico
  00/00/0000 </t>
  </si>
  <si>
    <t xml:space="preserve">veronicar.garcia@hotmail.com       </t>
  </si>
  <si>
    <t xml:space="preserve">AV EMBAIXADOR ABELARDO BUENO 1           </t>
  </si>
  <si>
    <t xml:space="preserve">VINICIUS DA SILVA VARANDAS                        </t>
  </si>
  <si>
    <t xml:space="preserve">12/06/2023 21:10
  7900   (Imagem)
E-MAIL AUT 20230612-21:10_9999_Rescisão Cont BE53725     Publico
  00/00/0000 </t>
  </si>
  <si>
    <t xml:space="preserve">FERNANDO.CONTASMEDICAS@GMAIL.COM   </t>
  </si>
  <si>
    <t xml:space="preserve">AV ANTONIO SALES 2933                   </t>
  </si>
  <si>
    <t xml:space="preserve">CLIN DR FERNANDO PESSOA                           </t>
  </si>
  <si>
    <t xml:space="preserve">12/06/2023 21:08
  7900   (Imagem)
E-MAIL AUT 20230612-21:08_9999_Rescisão Cont BE53725     Publico
  00/00/0000 </t>
  </si>
  <si>
    <t xml:space="preserve">jussarapaiva2016@gmail.com         </t>
  </si>
  <si>
    <t xml:space="preserve">AV PADRE ROSER 42                         </t>
  </si>
  <si>
    <t xml:space="preserve">MEDVAS MEDICINA VASCULAR                          </t>
  </si>
  <si>
    <t xml:space="preserve">PRISCILLANOBRE@HOTMAIL.COM         </t>
  </si>
  <si>
    <t xml:space="preserve">R. MIGUEL DE FRIAS 206 SL 504                     </t>
  </si>
  <si>
    <t xml:space="preserve">PRISCILLA NOBRE DE CARVALHO                       </t>
  </si>
  <si>
    <t xml:space="preserve">DRA.MARIANA@BOL.COM.BR             </t>
  </si>
  <si>
    <t xml:space="preserve">R. BENEDITO DA SILVA RAMOS 20 SL 01     </t>
  </si>
  <si>
    <t xml:space="preserve">ESTETIC DOOR                                      </t>
  </si>
  <si>
    <t xml:space="preserve">12/06/2023 21:01
  7900   (Imagem)
E-MAIL AUT 20230612-21:01_9999_Rescisão Cont BE53725     Publico
  00/00/0000 </t>
  </si>
  <si>
    <t xml:space="preserve">LUCIA.CANELHAS@GMAIL.COM           </t>
  </si>
  <si>
    <t xml:space="preserve">ES DOS TRÊS RIOS 741 SL 317                       </t>
  </si>
  <si>
    <t xml:space="preserve">LUCIA E DANILO CLINICA MEDICA E HOMEOPATIA LT     </t>
  </si>
  <si>
    <t xml:space="preserve">12/06/2023 20:59
  7900   (Imagem)
E-MAIL AUT 20230612-20:59_9999_Rescisão Cont BE53725     Publico
  00/00/0000 </t>
  </si>
  <si>
    <t xml:space="preserve">TOP_FISIO@IG.COM.BR                </t>
  </si>
  <si>
    <t xml:space="preserve">VILA MATHIAS                       </t>
  </si>
  <si>
    <t xml:space="preserve">AV ANA COSTA 268 SL 03                  </t>
  </si>
  <si>
    <t xml:space="preserve">TOPIFISIO CLINICA DE FISIOTERAPIA                 </t>
  </si>
  <si>
    <t xml:space="preserve">12/06/2023 20:57
  7900   (Imagem)
E-MAIL AUT 20230612-20:57_9999_Rescisão Cont BE53725     Publico
  00/00/0000 </t>
  </si>
  <si>
    <t xml:space="preserve">NOVAUROFATURAMENTO@GMAIL.COM       </t>
  </si>
  <si>
    <t xml:space="preserve">EQ SEUT/SUL 714/914                     </t>
  </si>
  <si>
    <t xml:space="preserve">NOVA URO                                          </t>
  </si>
  <si>
    <t xml:space="preserve">DERIVAL.PROCTO@GMAIL.COM           </t>
  </si>
  <si>
    <t xml:space="preserve">AV DO CONTORNO 2983 SLS 205 E 206       </t>
  </si>
  <si>
    <t xml:space="preserve">ENDO COLONO CONTORNO                              </t>
  </si>
  <si>
    <t xml:space="preserve">prorim-convenios@prorimsmn.com     </t>
  </si>
  <si>
    <t xml:space="preserve">R. PADRE INGLÊS 288                        </t>
  </si>
  <si>
    <t xml:space="preserve">PRORIM                                            </t>
  </si>
  <si>
    <t xml:space="preserve">WILSON.A.CAMARA@GMAIL.COM          </t>
  </si>
  <si>
    <t xml:space="preserve">ES DE  JACAREPAGUA 7709 SL 803          </t>
  </si>
  <si>
    <t xml:space="preserve">HACD SERVICOS MEDICOS                             </t>
  </si>
  <si>
    <t xml:space="preserve">DANIELARANHA@BOL.COM.BR            </t>
  </si>
  <si>
    <t xml:space="preserve">R. TAMARATACA 273                       </t>
  </si>
  <si>
    <t xml:space="preserve">DR DANIEL ARANHA CAMPOS                           </t>
  </si>
  <si>
    <t xml:space="preserve">SECRETARIA@CENOR.COM.BR            </t>
  </si>
  <si>
    <t xml:space="preserve">R. JOSE OSORIO 359                      </t>
  </si>
  <si>
    <t xml:space="preserve">CENOR CENTRO DE OLHOS DO RECIFE                   </t>
  </si>
  <si>
    <t xml:space="preserve">12/06/2023 20:44
  7900   (Imagem)
E-MAIL AUT 20230612-20:44_9999_Rescisão Cont BE53725     Publico
  00/00/0000 </t>
  </si>
  <si>
    <t xml:space="preserve">ABZM.SELECAO@GMAIL.COM             </t>
  </si>
  <si>
    <t xml:space="preserve">TAGUATINGA SUL (TAGUATINGA)        </t>
  </si>
  <si>
    <t xml:space="preserve">QD QC A 11 LOTE 7                       </t>
  </si>
  <si>
    <t xml:space="preserve">CLINICA DE PSICOLOGIA ABZM                        </t>
  </si>
  <si>
    <t xml:space="preserve">DALEXANDREFRANCA@YAHOO.COM.BR      </t>
  </si>
  <si>
    <t xml:space="preserve">R. DONA ADMA JAFET 74 CJ 147            </t>
  </si>
  <si>
    <t xml:space="preserve">DOUGLAS ALEXANDRE FRANCA BEZERRA                  </t>
  </si>
  <si>
    <t xml:space="preserve">MILANIDENISE@TERRA.COM.BR          </t>
  </si>
  <si>
    <t xml:space="preserve">R. SAO PAULO 1260                       </t>
  </si>
  <si>
    <t xml:space="preserve">DENISE MILANI CLIN DE PSICOLOGIA                  </t>
  </si>
  <si>
    <t xml:space="preserve">CLIMAR57@IG.COM.BR                 </t>
  </si>
  <si>
    <t xml:space="preserve">ALTO DOS PASSOS                    </t>
  </si>
  <si>
    <t xml:space="preserve">R. DOUTOR JOSE CESARIO 57               </t>
  </si>
  <si>
    <t xml:space="preserve">CLIN DE MEDICINA ESPECIALIZADA                    </t>
  </si>
  <si>
    <t xml:space="preserve">JARDIM SÃO PAULO(ZONA NORTE)       </t>
  </si>
  <si>
    <t xml:space="preserve">R. AMOROSO COSTA  464                      </t>
  </si>
  <si>
    <t xml:space="preserve">MOVIMENTUM PRO FISIO LTDA ME                      </t>
  </si>
  <si>
    <t xml:space="preserve">engogastro1008@gmail.com           </t>
  </si>
  <si>
    <t xml:space="preserve">R. CARDOSO DE MORAIS 145 SAL 1004 SAL 1008                   </t>
  </si>
  <si>
    <t xml:space="preserve">ENDOGASTROCLINICA SERVICOS MEDICOS                </t>
  </si>
  <si>
    <t xml:space="preserve">ADMINISTRACAO@PROSAUDEAGAPE.COM.BR </t>
  </si>
  <si>
    <t xml:space="preserve">VARGEM GRANDE PAULISTA        </t>
  </si>
  <si>
    <t xml:space="preserve">R. DOS ENCANADORES 449                  </t>
  </si>
  <si>
    <t xml:space="preserve">SOCIEDADE PRO SAUDE AGAPE                         </t>
  </si>
  <si>
    <t>faturamento@visivaoftalmologia.com.</t>
  </si>
  <si>
    <t xml:space="preserve">AV MUCIO JOSE REIS 213                  </t>
  </si>
  <si>
    <t xml:space="preserve">VISIVA OFTALMOLOGIA                               </t>
  </si>
  <si>
    <t xml:space="preserve">contato@clinicapalidor.com.br      </t>
  </si>
  <si>
    <t xml:space="preserve">R. VOLUNTÁRIOS DA PÁTRIA  3744              </t>
  </si>
  <si>
    <t xml:space="preserve">CLINICA PALIDOR SERVICOS MEDICOS LTDA             </t>
  </si>
  <si>
    <t xml:space="preserve">MARLYPPF@UOL.COM.BR                </t>
  </si>
  <si>
    <t xml:space="preserve">AV LEÔNCIO DE MAGALHÃES 1004 CJ 64                </t>
  </si>
  <si>
    <t xml:space="preserve">FONSECA MEDICINA DERMATOLOGICA LTDA               </t>
  </si>
  <si>
    <t xml:space="preserve">cer.reabilitacao@gmail.com         </t>
  </si>
  <si>
    <t xml:space="preserve">R. SANTANA 123                             </t>
  </si>
  <si>
    <t xml:space="preserve">CER CLIN ESPECIALIZADA DE REABILITACAO            </t>
  </si>
  <si>
    <t xml:space="preserve">12/06/2023 20:21
  7900   (Imagem)
E-MAIL AUT 20230612-20:21_9999_Rescisão Cont BE53725     Publico
  00/00/0000 </t>
  </si>
  <si>
    <t xml:space="preserve">financeiro@somasaudemed.com.br     </t>
  </si>
  <si>
    <t xml:space="preserve">TABAJARAS                          </t>
  </si>
  <si>
    <t xml:space="preserve">AV NICOMEDES ALVES DOS SANTOS 142          </t>
  </si>
  <si>
    <t xml:space="preserve">CLINICA SOMA SAUDE                                </t>
  </si>
  <si>
    <t xml:space="preserve">dermatoaline@gmail.com             </t>
  </si>
  <si>
    <t xml:space="preserve">JARDIM PORTAL DA COLINA            </t>
  </si>
  <si>
    <t xml:space="preserve">R. PAULO ANTÔNIO DO NASCIMENTO 145 CJ 76 SL 76 E 77         </t>
  </si>
  <si>
    <t xml:space="preserve">SHIGAMED SERVICOS MEDICOS                         </t>
  </si>
  <si>
    <t xml:space="preserve">ANDREIAANDRADE_23@HOTMAIL.COM      </t>
  </si>
  <si>
    <t xml:space="preserve">R. PARA 126                             </t>
  </si>
  <si>
    <t xml:space="preserve">CLIN MEDICA MARIANA MACIEL                        </t>
  </si>
  <si>
    <t xml:space="preserve">clinrezendeurogin@gmail.com        </t>
  </si>
  <si>
    <t xml:space="preserve">JARDIM CABORÉ                      </t>
  </si>
  <si>
    <t xml:space="preserve">R. DR LUIZ MIGLIANO 1986 CJ 2008        </t>
  </si>
  <si>
    <t xml:space="preserve">CLINICA REZENDE                                   </t>
  </si>
  <si>
    <t xml:space="preserve">CENTERMEDICO@GMAIL.COM             </t>
  </si>
  <si>
    <t xml:space="preserve">AV AMAZONAS 687 5° ANDAR                </t>
  </si>
  <si>
    <t xml:space="preserve">CENTRO MEDICO PRACA 7                             </t>
  </si>
  <si>
    <t xml:space="preserve">12/06/2023 20:10
  7900   (Imagem)
E-MAIL AUT 20230612-20:10_9999_Rescisão Cont BE53725     Publico
  00/00/0000 </t>
  </si>
  <si>
    <t xml:space="preserve">PETRILLIVASCULAR@UOL.COM.BR        </t>
  </si>
  <si>
    <t xml:space="preserve">R. TEODORO SAMPAIO    352                  </t>
  </si>
  <si>
    <t xml:space="preserve">SPJ PETRILLI                                      </t>
  </si>
  <si>
    <t xml:space="preserve">faturamento@premiumcare.com.br     </t>
  </si>
  <si>
    <t xml:space="preserve">VILA ROMANA                        </t>
  </si>
  <si>
    <t xml:space="preserve">R. AURÉLIA  1092                            </t>
  </si>
  <si>
    <t xml:space="preserve">ACALANTO CLINICA MULTIDISCIPLINAR                 </t>
  </si>
  <si>
    <t xml:space="preserve">R. TITO 1549                                </t>
  </si>
  <si>
    <t xml:space="preserve">UNIFATURI@GMAIL.COM                </t>
  </si>
  <si>
    <t xml:space="preserve">PARACATU                      </t>
  </si>
  <si>
    <t xml:space="preserve">JÓQUEI CLUBE                       </t>
  </si>
  <si>
    <t xml:space="preserve">R. DR ALMIR ALAOR PORTO ADJUTO 1005          </t>
  </si>
  <si>
    <t xml:space="preserve">CLINICA FEMINILE                                  </t>
  </si>
  <si>
    <t xml:space="preserve">ARIADNE@ANALYS.COM.BR              </t>
  </si>
  <si>
    <t xml:space="preserve">AV BRASIL 738                           </t>
  </si>
  <si>
    <t xml:space="preserve">LABORATORIO ANALYS                                </t>
  </si>
  <si>
    <t xml:space="preserve">alphagyn@alphagyn.com.br           </t>
  </si>
  <si>
    <t xml:space="preserve">AL RIO NEGRO  1084                           </t>
  </si>
  <si>
    <t xml:space="preserve">ALPHA GYN CLINICA DE GINECO E OBSTETRICIA SOC     </t>
  </si>
  <si>
    <t xml:space="preserve">12/06/2023 19:57
  7900   (Imagem)
E-MAIL AUT 20230612-19:57_9999_Rescisão Cont BE53725     Publico
  00/00/0000 </t>
  </si>
  <si>
    <t xml:space="preserve">faturamento@renalclass.com.br      </t>
  </si>
  <si>
    <t xml:space="preserve">R. MATO GROSSO 306 SL 301 A 305         </t>
  </si>
  <si>
    <t xml:space="preserve">RENALCLASS                                        </t>
  </si>
  <si>
    <t xml:space="preserve">OTHORRINUSCE@YAHOO.COM.BR          </t>
  </si>
  <si>
    <t xml:space="preserve">POÇOS DE CALDAS               </t>
  </si>
  <si>
    <t xml:space="preserve">JARDIM DAS ACÁCIAS                 </t>
  </si>
  <si>
    <t xml:space="preserve">R. MARIA JUNQUEIRA 245 SL 308 E 310     </t>
  </si>
  <si>
    <t xml:space="preserve">OTHORRINUS                                        </t>
  </si>
  <si>
    <t xml:space="preserve">ke.almeida@uol.com.br              </t>
  </si>
  <si>
    <t xml:space="preserve">R. SERRA DE BRAGANÇA  1055 11 AND - CJ 1101                  </t>
  </si>
  <si>
    <t xml:space="preserve">CLIN DR DIRCEU ROBERTO S DE ALMEIDA JR            </t>
  </si>
  <si>
    <t xml:space="preserve">CLINICACAPO@UOL.COM.BR             </t>
  </si>
  <si>
    <t xml:space="preserve">R. TEIXEIRA DA SILVA   34 CJ 41                 </t>
  </si>
  <si>
    <t xml:space="preserve">CLINICA CAPO LTDA                                 </t>
  </si>
  <si>
    <t xml:space="preserve">DILMAHSG@YAHOO.COM.BR              </t>
  </si>
  <si>
    <t xml:space="preserve">R. ARTHUR BERNARDES 555 SL 05           </t>
  </si>
  <si>
    <t xml:space="preserve">VIDA E SAUDE                                      </t>
  </si>
  <si>
    <t xml:space="preserve">qualisaude.brumadinho@gmail.com    </t>
  </si>
  <si>
    <t xml:space="preserve">R. DR VICTOR DE FREITAS 133                </t>
  </si>
  <si>
    <t xml:space="preserve">QUALISAUDE                                        </t>
  </si>
  <si>
    <t xml:space="preserve">oftalmolessamariano@gmail.com      </t>
  </si>
  <si>
    <t xml:space="preserve">MANACÁS                            </t>
  </si>
  <si>
    <t xml:space="preserve">AV DOS ENGENHEIROS  431 SALA 1002                    </t>
  </si>
  <si>
    <t xml:space="preserve">OFTALMOCLINICA LESSA MARIANO LTDA ME              </t>
  </si>
  <si>
    <t xml:space="preserve">LIANADANTAS2011@HOTMAIL.COM        </t>
  </si>
  <si>
    <t xml:space="preserve">AREAL (ÁGUAS CLARAS)               </t>
  </si>
  <si>
    <t xml:space="preserve">ST ST QS 01 - RUA 210 - LOTE 40   SL 8  </t>
  </si>
  <si>
    <t xml:space="preserve">AUTOIMUNO CLINICAS ESPECIALIZADAS-GRUPO VIVER     </t>
  </si>
  <si>
    <t xml:space="preserve">DANIKJ@UOL.COM.BR                  </t>
  </si>
  <si>
    <t xml:space="preserve">SOBRADINHO                         </t>
  </si>
  <si>
    <t xml:space="preserve">QD QD 08 - CL 03 - EDIF SERRA VERDE     </t>
  </si>
  <si>
    <t xml:space="preserve">CENTRO MEDICO MATSUMOTO                           </t>
  </si>
  <si>
    <t xml:space="preserve">fernanda.clinicasl@hotmail.com     </t>
  </si>
  <si>
    <t xml:space="preserve">NOVA LIMA                     </t>
  </si>
  <si>
    <t xml:space="preserve">R. BENEDITO VALADARES 69 SL 5 E 6                  </t>
  </si>
  <si>
    <t xml:space="preserve">CLINICA SAO LUCAS IMAGEM E DIAGNOSTICO LTDA M     </t>
  </si>
  <si>
    <t xml:space="preserve">NUCLEOSETELAGOAS@HOTMAIL.COM       </t>
  </si>
  <si>
    <t xml:space="preserve">CANAÃ                              </t>
  </si>
  <si>
    <t xml:space="preserve">AV MARGARIDA CARTONA 400                </t>
  </si>
  <si>
    <t xml:space="preserve">NUCLEO                                            </t>
  </si>
  <si>
    <t xml:space="preserve">HELIOVJOPHTALMO@IG.COM.BR          </t>
  </si>
  <si>
    <t xml:space="preserve">AV FRANCISCO SALES 1614 SL 905          </t>
  </si>
  <si>
    <t xml:space="preserve">HELIO VILELA JARDIM OFTALMOLOGIA                  </t>
  </si>
  <si>
    <t xml:space="preserve">13/06/2023 04:37
  7900   (Imagen)
E-MAIL AUT 20230613-04:37_9999_Rescisão Cont BE53725     No Privado
  00/00/0000 </t>
  </si>
  <si>
    <t xml:space="preserve">MEDICORDIS@IG.COM.BR               </t>
  </si>
  <si>
    <t xml:space="preserve">QS 01 RUA 210 LT 40 TORRE B SL 12 T     </t>
  </si>
  <si>
    <t xml:space="preserve">MEDICORDIS                                        </t>
  </si>
  <si>
    <t>SOECLINICA@YAHOO.COM.BR;MORAIS_SOAR</t>
  </si>
  <si>
    <t xml:space="preserve">R. JUIZ DE FORA 275 SL 501/502          </t>
  </si>
  <si>
    <t xml:space="preserve">SOE CLINICA                                       </t>
  </si>
  <si>
    <t xml:space="preserve">faturamento@ceoclinica.med.br      </t>
  </si>
  <si>
    <t xml:space="preserve">NOSSA SENHORA DAS GRAÇAS           </t>
  </si>
  <si>
    <t xml:space="preserve">R. CAPITÃO JOÃO TEIXEIRA 415               </t>
  </si>
  <si>
    <t xml:space="preserve">CLIN DE OLHOS LEONARDO TORQUETTI                  </t>
  </si>
  <si>
    <t xml:space="preserve">DCARLOSCAMARGO@GMAIL.COM           </t>
  </si>
  <si>
    <t xml:space="preserve">R. SEBASTIAO DE SOUZA 205 SL 142 E 1    </t>
  </si>
  <si>
    <t xml:space="preserve">CENTRO DE DIAGNOSTICOS CAMPINAS                   </t>
  </si>
  <si>
    <t xml:space="preserve">JARDIM VERGUEIRO                   </t>
  </si>
  <si>
    <t xml:space="preserve">R. CAPITÃO NASCIMENTO FILHO  101 SL 14-23-24           </t>
  </si>
  <si>
    <t xml:space="preserve">VITAMED SERVICOS MEDICOS LTDA                     </t>
  </si>
  <si>
    <t>ANTONIO.RIBEIRO@PATRICIALACOMBE.COM</t>
  </si>
  <si>
    <t xml:space="preserve">AL MADEIRA  53 SL 51A                            </t>
  </si>
  <si>
    <t xml:space="preserve">INST PATRICIA LACOMBE REEDUCACAO DE POSTURA       </t>
  </si>
  <si>
    <t xml:space="preserve">MARIANA@VISIOCLINICA.COM           </t>
  </si>
  <si>
    <t xml:space="preserve">AV DO CONTORNO 4747 SL 1705 E 1706      </t>
  </si>
  <si>
    <t xml:space="preserve">VISIO CLINICA OFTALMOLOGICA LTDA                  </t>
  </si>
  <si>
    <t xml:space="preserve">INSONOCREDENCIAMENTO@GMAIL.COM     </t>
  </si>
  <si>
    <t xml:space="preserve">TAGUATINGA NORTE (TAGUATINGA)      </t>
  </si>
  <si>
    <t xml:space="preserve">QD QD QNC 11 LOTE 05 10 AND             </t>
  </si>
  <si>
    <t xml:space="preserve">INSONO                                            </t>
  </si>
  <si>
    <t xml:space="preserve">OFTALMOCLINICA.SJC@GMAIL.COM       </t>
  </si>
  <si>
    <t xml:space="preserve">AV ANDROMEDA 693 3º AND                 </t>
  </si>
  <si>
    <t xml:space="preserve">OFTALMOCLINICA JAQUETA MARTIN                     </t>
  </si>
  <si>
    <t xml:space="preserve">A.LAHAM@UOL.COM.BR                 </t>
  </si>
  <si>
    <t xml:space="preserve">CAIEIRAS                      </t>
  </si>
  <si>
    <t xml:space="preserve">REGIÃO CENTRAL                     </t>
  </si>
  <si>
    <t xml:space="preserve">AV DOUTOR ARMANDO PINTO 37                </t>
  </si>
  <si>
    <t xml:space="preserve">LAHAM E PERDIGAO SERVICOS MEDICOS SS LTDA         </t>
  </si>
  <si>
    <t xml:space="preserve">CDOUNAI@YAHOO.COM.BR               </t>
  </si>
  <si>
    <t xml:space="preserve">UNAÍ                          </t>
  </si>
  <si>
    <t xml:space="preserve">R. JOSE DO PATROCINIO 660               </t>
  </si>
  <si>
    <t xml:space="preserve">CENTRO DE DIAGNOSTICO OCULAR                      </t>
  </si>
  <si>
    <t xml:space="preserve">12/06/2023 19:07
  7900   (Imagem)
E-MAIL AUT 20230612-19:07_9999_Rescisão Cont BE53725     Publico
  00/00/0000 </t>
  </si>
  <si>
    <t xml:space="preserve">sarahlmedeiros@hotmail.com         </t>
  </si>
  <si>
    <t xml:space="preserve">R. DO ROSÁRIO 151 SALA 601/602                          </t>
  </si>
  <si>
    <t xml:space="preserve">LANA CASSIA SERVIÇOS DE FISIOTERAPIA              </t>
  </si>
  <si>
    <t xml:space="preserve">clinicanovalima@hotmail.com        </t>
  </si>
  <si>
    <t xml:space="preserve">R. BENEDITO VALADARES SL10 11 12        </t>
  </si>
  <si>
    <t xml:space="preserve">CLIN DE ESPECI MED E ODONTOL SAO LUCAS LTDA       </t>
  </si>
  <si>
    <t xml:space="preserve">tomuseimagem@ghnet.com.br          </t>
  </si>
  <si>
    <t xml:space="preserve">AV GOV MILTON CAMPOS 3157               </t>
  </si>
  <si>
    <t xml:space="preserve">TOMUS E IMAGEM                                    </t>
  </si>
  <si>
    <t xml:space="preserve">homecare@dksaude.com.br            </t>
  </si>
  <si>
    <t xml:space="preserve">R. CONSELHEIRO BROTERO 1086               </t>
  </si>
  <si>
    <t xml:space="preserve">DK CLINICA DE DERMATOLOGIA LTDA                   </t>
  </si>
  <si>
    <t xml:space="preserve">copeoftalmologia@yahoo.com.br      </t>
  </si>
  <si>
    <t xml:space="preserve">SOLEDADE                           </t>
  </si>
  <si>
    <t xml:space="preserve">AV CONDE DA BOA VISTA 1512              </t>
  </si>
  <si>
    <t xml:space="preserve">COPE CENTRO OFTALMOLÓGICO DE PERNAMBUCO           </t>
  </si>
  <si>
    <t xml:space="preserve">LUCIANA@CECCATONET.COM             </t>
  </si>
  <si>
    <t xml:space="preserve">R. DOS OTONI  881 SLA 601 603 E 605     </t>
  </si>
  <si>
    <t xml:space="preserve">CLIN DE CIRURGIA GASTROENTEROLOGIA E DERMATOL     </t>
  </si>
  <si>
    <t xml:space="preserve">12/06/2023 18:54
  7900   (Imagem)
E-MAIL AUT 20230612-18:54_9999_Rescisão Cont BE53725     Publico
  00/00/0000 </t>
  </si>
  <si>
    <t xml:space="preserve">EDUBRAGAMD@HOTMAIL.COM             </t>
  </si>
  <si>
    <t xml:space="preserve">BARREIRO                           </t>
  </si>
  <si>
    <t xml:space="preserve">R. ALCINDO VIEIRA 139 A                 </t>
  </si>
  <si>
    <t xml:space="preserve">BRAGA E POSE SERVICOS E PROPEDEUTICA MEDICA L     </t>
  </si>
  <si>
    <t xml:space="preserve">12/06/2023 18:52
  7900   (Imagem)
E-MAIL AUT 20230612-18:52_9999_Rescisão Cont BE53725     Publico
  00/00/0000 </t>
  </si>
  <si>
    <t xml:space="preserve">institutomcb1@gmail.com            </t>
  </si>
  <si>
    <t xml:space="preserve">ROCHA MIRANDA                      </t>
  </si>
  <si>
    <t xml:space="preserve">R. DOS TOPÁZIOS 181                      </t>
  </si>
  <si>
    <t xml:space="preserve">INST DE REABIL E TERAP HOLISTICA M C BALLBINO     </t>
  </si>
  <si>
    <t xml:space="preserve">adm@atriasaude.com.br              </t>
  </si>
  <si>
    <t xml:space="preserve">R. DOUTOR MIGUEL VIEIRA FERREIRA 337        </t>
  </si>
  <si>
    <t xml:space="preserve">MAM - MEDICOS ASSOCIADOS EIRELI Ì ATRIA SAUDE     </t>
  </si>
  <si>
    <t xml:space="preserve">ANARITA@ICAB.MED.BR                </t>
  </si>
  <si>
    <t xml:space="preserve">ST ST SEUP/SUL ENTRE QUADRA 710/910     </t>
  </si>
  <si>
    <t xml:space="preserve">IMAC                                              </t>
  </si>
  <si>
    <t xml:space="preserve">MARIADOCARMOBRTANCO@HOTMAIL.COM    </t>
  </si>
  <si>
    <t xml:space="preserve">R. CARDOSO DE MORAIS 61 SL 617-618-6    </t>
  </si>
  <si>
    <t xml:space="preserve">CLIN DR CASTELO BRANCO                            </t>
  </si>
  <si>
    <t xml:space="preserve">CONSU_ALVES@YAHOO.COM.BR           </t>
  </si>
  <si>
    <t xml:space="preserve">SABARÁ                        </t>
  </si>
  <si>
    <t xml:space="preserve">R. DO CARMO 4 SL 204                             </t>
  </si>
  <si>
    <t xml:space="preserve">AMA GINECOLOGIA E ULTRASSOM                       </t>
  </si>
  <si>
    <t xml:space="preserve">12/06/2023 18:41
  7900   (Imagem)
E-MAIL AUT 20230612-18:41_9999_Rescisão Cont BE53725     Publico
  00/00/0000 </t>
  </si>
  <si>
    <t xml:space="preserve">NATHANFURMAN@UOL.COM.BR            </t>
  </si>
  <si>
    <t xml:space="preserve">AV JOAO CESAR DE OLIVEIRA 1298 SL 4     </t>
  </si>
  <si>
    <t xml:space="preserve">CONSULTORIO DE PEDIATRIA PEQUENOS PASSOS          </t>
  </si>
  <si>
    <t xml:space="preserve">12/06/2023 18:39
  7900   (Imagem)
E-MAIL AUT 20230612-18:39_9999_Rescisão Cont BE53725     Publico
  00/00/0000 </t>
  </si>
  <si>
    <t xml:space="preserve">renato@faturamentomedico.com.br    </t>
  </si>
  <si>
    <t xml:space="preserve">PC AMADEU AMARAL   47                     </t>
  </si>
  <si>
    <t xml:space="preserve">GRUTORAX GRUPO PAULISTA DE TORAX LTDA ME          </t>
  </si>
  <si>
    <t xml:space="preserve">michelle.freitas@radiocare.com.br  </t>
  </si>
  <si>
    <t xml:space="preserve">AV DO CONTORNO 9530                     </t>
  </si>
  <si>
    <t xml:space="preserve">RADIOCARE CENTRO AVANCADO DE RADIOTERAPIA         </t>
  </si>
  <si>
    <t xml:space="preserve">12/06/2023 18:34
  7900   (Imagem)
E-MAIL AUT 20230612-18:34_9999_Rescisão Cont BE53725     Publico
  00/00/0000 </t>
  </si>
  <si>
    <t xml:space="preserve">DREAMCAREO@DREAMCARE.COM.BR        </t>
  </si>
  <si>
    <t xml:space="preserve">R. VINTE E OITO DE SETEMBRO 44          </t>
  </si>
  <si>
    <t xml:space="preserve">ABC DREAM CARE                                    </t>
  </si>
  <si>
    <t xml:space="preserve">12/06/2023 18:32
  7900   (Imagem)
E-MAIL AUT 20230612-18:32_9999_Rescisão Cont BE53725     Publico
  00/00/0000 </t>
  </si>
  <si>
    <t xml:space="preserve">JDL.MEDICINA@HOTMAIL.COM           </t>
  </si>
  <si>
    <t xml:space="preserve">JDL SERVICOS MEDICOS                              </t>
  </si>
  <si>
    <t xml:space="preserve">12/06/2023 18:30
  7900   (Imagem)
E-MAIL AUT 20230612-18:30_9999_Rescisão Cont BE53725     Publico
  00/00/0000 </t>
  </si>
  <si>
    <t xml:space="preserve">faturamento@dermagrupo.com.br      </t>
  </si>
  <si>
    <t xml:space="preserve">AV PADRE LEONEL FRANCA 110 SL 203                 </t>
  </si>
  <si>
    <t xml:space="preserve">DERMAGRUPO                                        </t>
  </si>
  <si>
    <t xml:space="preserve">12/06/2023 18:28
  7900   (Imagem)
E-MAIL AUT 20230612-18:28_9999_Rescisão Cont BE53725     Publico
  00/00/0000 </t>
  </si>
  <si>
    <t xml:space="preserve">ADM.MED@UOL.COM.BR                 </t>
  </si>
  <si>
    <t xml:space="preserve">R. PROFESSOR PAULO AUGUSTO BUENO WOL  F 1 11   </t>
  </si>
  <si>
    <t xml:space="preserve">SENAGA E SENAGA                                   </t>
  </si>
  <si>
    <t xml:space="preserve">ORTOVISAO@YAHOO.COM.BR             </t>
  </si>
  <si>
    <t xml:space="preserve">AV ANDROMEDA 693 SL 604                 </t>
  </si>
  <si>
    <t xml:space="preserve">CLINICA PRATA                                     </t>
  </si>
  <si>
    <t xml:space="preserve">consultorio.mattoso@hotmail.com    </t>
  </si>
  <si>
    <t xml:space="preserve">R. BARATA RIBEIRO 380 CJ 24             </t>
  </si>
  <si>
    <t xml:space="preserve">CENTRO MED ODONT RASSI MATTOSO                    </t>
  </si>
  <si>
    <t xml:space="preserve">finely@clinicafinely.com.br        </t>
  </si>
  <si>
    <t xml:space="preserve">R. AMÉRICO MAGALHÃES 257                   </t>
  </si>
  <si>
    <t xml:space="preserve">NUCLEO DE ESPECIALIDADES MEDICAS DO BARREIRO      </t>
  </si>
  <si>
    <t xml:space="preserve">12/06/2023 18:19
  7900   (Imagem)
E-MAIL AUT 20230612-18:19_9999_Rescisão Cont BE53725     Publico
  00/00/0000 </t>
  </si>
  <si>
    <t xml:space="preserve">CONTATO@CLINICASOUTHAMERICA.COM.BR </t>
  </si>
  <si>
    <t xml:space="preserve">R. SUL AMERICA 1643                     </t>
  </si>
  <si>
    <t xml:space="preserve">CLIN SOUTH AMERICA                                </t>
  </si>
  <si>
    <t xml:space="preserve">12/06/2023 18:17
  7900   (Imagem)
E-MAIL AUT 20230612-18:17_9999_Rescisão Cont BE53725     Publico
  00/00/0000 </t>
  </si>
  <si>
    <t xml:space="preserve">CLINICACRIANCAFELIZ@HOTMAIL.COM    </t>
  </si>
  <si>
    <t xml:space="preserve">ATERRADO                           </t>
  </si>
  <si>
    <t xml:space="preserve">R. PEDRO M NETTO 48                     </t>
  </si>
  <si>
    <t xml:space="preserve">CONS PEDIATRICO CRIANCA FELIZ                     </t>
  </si>
  <si>
    <t>FATURAMENTO.CENTRAUMAITABORAI@BOL.C</t>
  </si>
  <si>
    <t xml:space="preserve">PC MARECHAL FLORIANO PEIXOTO 405 FUNDOS           </t>
  </si>
  <si>
    <t xml:space="preserve">CENTRAUMA ITABORAI                                </t>
  </si>
  <si>
    <t xml:space="preserve">12/06/2023 18:09
  7900   (Imagem)
E-MAIL AUT 20230612-18:09_9999_Rescisão Cont BE53725     Publico
  00/00/0000 </t>
  </si>
  <si>
    <t xml:space="preserve">SIGMACARDIO@HOTMAIL.COM            </t>
  </si>
  <si>
    <t xml:space="preserve">CAETÉ                         </t>
  </si>
  <si>
    <t xml:space="preserve">R. BARAO DO RIO BRANCO 315 A            </t>
  </si>
  <si>
    <t xml:space="preserve">SIGMA CARDIO DIAGNOSTICOS EM CARDIOLOGIA          </t>
  </si>
  <si>
    <t xml:space="preserve">12/06/2023 18:07
  7900   (Imagem)
E-MAIL AUT 20230612-18:07_9999_Rescisão Cont BE53725     Publico
  00/00/0000 </t>
  </si>
  <si>
    <t xml:space="preserve">FAT.GASTROADAGNOSE@HOTMAIL.COM     </t>
  </si>
  <si>
    <t xml:space="preserve">AV ANA COSTA 493 CJ 76                           </t>
  </si>
  <si>
    <t xml:space="preserve">GASTRODIAGNOSE DE SANTOS                          </t>
  </si>
  <si>
    <t xml:space="preserve">12/06/2023 18:05
  7900   (Imagem)
E-MAIL AUT 20230612-18:05_9999_Rescisão Cont BE53725     Publico
  00/00/0000 </t>
  </si>
  <si>
    <t xml:space="preserve">CLINICASALMAZO@HOTMAIL.COM         </t>
  </si>
  <si>
    <t xml:space="preserve">R. MONTE ALEGRE  313                      </t>
  </si>
  <si>
    <t xml:space="preserve">HELCIO F SALMAZO                                  </t>
  </si>
  <si>
    <t xml:space="preserve">ROSANGELA.AKIKO@GMAIL.COM          </t>
  </si>
  <si>
    <t xml:space="preserve">R. GRAVI 235 CONJ 54                    </t>
  </si>
  <si>
    <t xml:space="preserve">PAULO AUGUSTO BARRETO                             </t>
  </si>
  <si>
    <t xml:space="preserve">12/06/2023 18:00
  7900   (Imagem)
E-MAIL AUT 20230612-18:00_9999_Rescisão Cont BE53725     Publico
  00/00/0000 </t>
  </si>
  <si>
    <t xml:space="preserve">LEOCOTTINI@HOTMAIL.COM             </t>
  </si>
  <si>
    <t xml:space="preserve">R. GENERAL ROCA 913 SALA 511            </t>
  </si>
  <si>
    <t xml:space="preserve">CLIN DE OLHOS COTTINI                             </t>
  </si>
  <si>
    <t xml:space="preserve">12/06/2023 17:58
  7900   (Imagem)
E-MAIL AUT 20230612-17:58_9999_Rescisão Cont BE53725     Publico
  00/00/0000 </t>
  </si>
  <si>
    <t xml:space="preserve">oncomedsaopaulo@gmail.com          </t>
  </si>
  <si>
    <t xml:space="preserve">R. FRANCISCO MARENGO 82                 </t>
  </si>
  <si>
    <t xml:space="preserve">ONCOMED                                           </t>
  </si>
  <si>
    <t xml:space="preserve">12/06/2023 17:56
  7900   (Imagem)
E-MAIL AUT 20230612-17:56_9999_Rescisão Cont BE53725     Publico
  00/00/0000 </t>
  </si>
  <si>
    <t xml:space="preserve">autorizacaooncontek@gmail.com      </t>
  </si>
  <si>
    <t xml:space="preserve">ST ST EDIF UTIL PUBLICAS SUL, EQ 705/9  </t>
  </si>
  <si>
    <t xml:space="preserve">ONCOTEK CLIN DE TRATAMENTOS E PESQUISA ONCOLO     </t>
  </si>
  <si>
    <t xml:space="preserve">refint@refint.com.br               </t>
  </si>
  <si>
    <t xml:space="preserve">STN CJ M ENTRADA B CONSULTORIO 307      </t>
  </si>
  <si>
    <t xml:space="preserve">CLINICA REFINT                                    </t>
  </si>
  <si>
    <t>Falha ao preencher dados na tela 'EDITOR CORRESPONDÊNCIA' - 2023-06-13 at 08:25:52 BRT</t>
  </si>
  <si>
    <t xml:space="preserve">13/06/2023 08:29
  7900   (Imagem)
E-MAIL AUT 20230613-08:29_9999_Rescisão Cont BE53725     Publico
  00/00/0000 </t>
  </si>
  <si>
    <t xml:space="preserve">13/06/2023 08:32
  7900   (Imagem)
E-MAIL AUT 20230613-08:32_9999_Rescisão Cont BE53725     Publico
  00/00/0000 </t>
  </si>
  <si>
    <t>Referencia Inexistente - 33732000188  - 2023-06-13 at 09:03:58 BRT</t>
  </si>
  <si>
    <t>Referencia Inexistente - 34806000109  - 2023-06-13 at 09:07:43 BRT</t>
  </si>
  <si>
    <t>Referencia Inexistente - 65198000191  - 2023-06-13 at 09:08:50 BRT</t>
  </si>
  <si>
    <t>Referencia Inexistente - 67477000194  - 2023-06-13 at 09:09:57 BRT</t>
  </si>
  <si>
    <t>Referencia Inexistente - 68269000100  - 2023-06-13 at 09:11:03 BRT</t>
  </si>
  <si>
    <t>Referencia Inexistente - 70924000164  - 2023-06-13 at 09:12:10 BRT</t>
  </si>
  <si>
    <t>Referencia Inexistente - 76570000165  - 2023-06-13 at 09:13:17 BRT</t>
  </si>
  <si>
    <t>Referencia Inexistente - 84672000122  - 2023-06-13 at 09:14:24 BRT</t>
  </si>
  <si>
    <t>Referencia Inexistente - 86810000102  - 2023-06-13 at 09:15:31 BRT</t>
  </si>
  <si>
    <t>Referencia Inexistente - 90676000113  - 2023-06-13 at 09:16:37 BRT</t>
  </si>
  <si>
    <t>Falha ao preencher dados na tela 'EDITOR CORRESPONDÊNCIA' - 2023-06-13 at 09:45:51 BRT</t>
  </si>
  <si>
    <t xml:space="preserve">13/06/2023 09:49
  7900   (Imagem)
E-MAIL AUT 20230613-09:49_9999_Rescisão Cont BE53725     Publico
  00/00/0000 </t>
  </si>
  <si>
    <t>Falha ao preencher dados na tela 'EDITOR CORRESPONDÊNCIA' - 2023-06-13 at 09:51:29 BRT</t>
  </si>
  <si>
    <t xml:space="preserve">13/06/2023 09:54
  7900   (Imagem)
E-MAIL AUT 20230613-09:54_9999_Rescisão Cont BE53725     Publico
  00/00/0000 </t>
  </si>
  <si>
    <t xml:space="preserve">13/06/2023 09:57
  7900   (Imagem)
E-MAIL AUT 20230613-09:57_9999_Rescisão Cont BE53725     Publico
  00/00/0000 </t>
  </si>
  <si>
    <t xml:space="preserve">13/06/2023 09:59
  7900   (Imagem)
E-MAIL AUT 20230613-09:59_9999_Rescisão Cont BE53725     Publico
  00/00/0000 </t>
  </si>
  <si>
    <t>Falha ao preencher dados na tela 'EDITOR CORRESPONDÊNCIA' - 2023-06-13 at 10:01:48 BRT</t>
  </si>
  <si>
    <t>Falha ao preencher dados na tela 'EDITOR CORRESPONDÊNCIA' - 2023-06-13 at 10:05:07 BRT</t>
  </si>
  <si>
    <t>Falha ao preencher dados na tela 'EDITOR CORRESPONDÊNCIA' - 2023-06-13 at 10:08:26 BRT</t>
  </si>
  <si>
    <t xml:space="preserve">13/06/2023 10:21
  7900   (Imagem)
E-MAIL AUT 20230613-10:21_9999_Rescisão Cont BE53725     Publico
  00/00/0000 </t>
  </si>
  <si>
    <t xml:space="preserve">13/06/2023 10:24
  7900   (Imagem)
E-MAIL AUT 20230613-10:24_9999_Rescisão Cont BE53725     Publico
  00/00/0000 </t>
  </si>
  <si>
    <t> Não é possivel enviar por e-mail - 2023-06-13 at 11:12:13 BRT</t>
  </si>
  <si>
    <t>Falha ao preencher dados na tela 'EDITOR CORRESPONDÊNCIA' - 2023-06-13 at 11:21:38 BRT</t>
  </si>
  <si>
    <t>Falha ao preencher dados na tela 'EDITOR CORRESPONDÊNCIA' - 2023-06-13 at 11:24:58 BRT</t>
  </si>
  <si>
    <t>Falha ao preencher dados na tela 'EDITOR CORRESPONDÊNCIA' - 2023-06-13 at 11:28:18 BRT</t>
  </si>
  <si>
    <t>Falha ao preencher dados na tela 'EDITOR CORRESPONDÊNCIA' - 2023-06-13 at 11:31:38 BRT</t>
  </si>
  <si>
    <t>Falha ao preencher dados na tela 'EDITOR CORRESPONDÊNCIA' - 2023-06-13 at 11:34:57 BRT</t>
  </si>
  <si>
    <t>Falha ao preencher dados na tela 'EDITOR CORRESPONDÊNCIA' - 2023-06-13 at 11:38:17 BRT</t>
  </si>
  <si>
    <t>Falha ao preencher dados na tela 'EDITOR CORRESPONDÊNCIA' - 2023-06-13 at 11:41:37 BRT</t>
  </si>
  <si>
    <t>Falha ao preencher dados na tela 'EDITOR CORRESPONDÊNCIA' - 2023-06-13 at 11:44:57 BRT</t>
  </si>
  <si>
    <t>Falha ao preencher dados na tela 'EDITOR CORRESPONDÊNCIA' - 2023-06-13 at 11:54:55 BRT</t>
  </si>
  <si>
    <t>[13/06/2023 13:19   7900   (Imagem)E-MAIL AUT 20230613-13:19_9999_Rescisão Cont BE53725     Publico  00/00/0000</t>
  </si>
  <si>
    <t>Falha ao preencher dados na tela 'EDITOR CORRESPONDÊNCIA' - 2023-06-13 at 13:35:18 BRT</t>
  </si>
  <si>
    <t xml:space="preserve">13/06/2023 13:37
  7900   (Imagem)
E-MAIL AUT 20230613-13:37_9999_Rescisão Cont BE53725     Publico
  00/00/0000 </t>
  </si>
  <si>
    <t xml:space="preserve">13/06/2023 13:39
  7900   (Imagem)
E-MAIL AUT 20230613-13:39_9999_Rescisão Cont BE53725     Publico
  00/00/0000 </t>
  </si>
  <si>
    <t xml:space="preserve">13/06/2023 13:41
  7900   (Imagem)
E-MAIL AUT 20230613-13:41_9999_Rescisão Cont BE53725     Publico
  00/00/0000 </t>
  </si>
  <si>
    <t xml:space="preserve">13/06/2023 13:44
  7900   (Imagem)
E-MAIL AUT 20230613-13:44_9999_Rescisão Cont BE53725     Publico
  00/00/0000 </t>
  </si>
  <si>
    <t xml:space="preserve">13/06/2023 13:46
  7900   (Imagem)
E-MAIL AUT 20230613-13:46_9999_Rescisão Cont BE53725     Publico
  00/00/0000 </t>
  </si>
  <si>
    <t xml:space="preserve">13/06/2023 13:49
  7900   (Imagem)
E-MAIL AUT 20230613-13:49_9999_Rescisão Cont BE53725     Publico
  00/00/0000 </t>
  </si>
  <si>
    <t xml:space="preserve">13/06/2023 13:51
  7900   (Imagem)
E-MAIL AUT 20230613-13:51_9999_Rescisão Cont BE53725     Publico
  00/00/0000 </t>
  </si>
  <si>
    <t xml:space="preserve">13/06/2023 13:54
  7900   (Imagem)
E-MAIL AUT 20230613-13:54_9999_Rescisão Cont BE53725     Publico
  00/00/0000 </t>
  </si>
  <si>
    <t>Falha ao preencher dados na tela 'EDITOR CORRESPONDÊNCIA' - 2023-06-13 at 13:57:00 BRT</t>
  </si>
  <si>
    <t xml:space="preserve">13/06/2023 13:58
  7900   (Imagem)
E-MAIL AUT 20230613-13:58_9999_Rescisão Cont BE53725     Publico
  00/00/0000 </t>
  </si>
  <si>
    <t>Falha ao preencher dados na tela 'EDITOR CORRESPONDÊNCIA' - 2023-06-13 at 14:01:41 BRT</t>
  </si>
  <si>
    <t xml:space="preserve">13/06/2023 14:03
  7900   (Imagem)
E-MAIL AUT 20230613-14:03_9999_Rescisão Cont BE53725     Publico
  00/00/0000 </t>
  </si>
  <si>
    <t>Falha ao preencher dados na tela 'EDITOR CORRESPONDÊNCIA' - 2023-06-13 at 14:11:55 BRT</t>
  </si>
  <si>
    <t xml:space="preserve">13/06/2023 14:17
  7900   (Imagem)
E-MAIL AUT 20230613-14:17_9999_Rescisão Cont BE53725     Publico
  00/00/0000 </t>
  </si>
  <si>
    <t>Falha ao preencher dados na tela 'EDITOR CORRESPONDÊNCIA' - 2023-06-13 at 14:20:03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</si>
</sst>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00000000"/>
    <numFmt numFmtId="166" formatCode="00000000000000"/>
  </numFmts>
  <fonts count="7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1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horizontal="justify" vertical="center"/>
    </xf>
    <xf numFmtId="1" fontId="4" fillId="2" borderId="0" xfId="0" applyNumberFormat="1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  <xf numFmtId="14" fontId="3" fillId="0" borderId="0" xfId="0" applyNumberFormat="1" applyFont="1" applyAlignment="1">
      <alignment horizontal="justify" vertic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 applyProtection="1">
      <alignment horizontal="left"/>
      <protection hidden="1"/>
    </xf>
    <xf numFmtId="165" fontId="4" fillId="2" borderId="0" xfId="0" applyNumberFormat="1" applyFont="1" applyFill="1"/>
    <xf numFmtId="165" fontId="2" fillId="0" borderId="0" xfId="0" applyNumberFormat="1" applyFont="1"/>
    <xf numFmtId="0" fontId="3" fillId="0" borderId="0" xfId="0" applyFont="1" applyAlignment="1">
      <alignment horizontal="justify" vertical="center" wrapText="1"/>
    </xf>
    <xf numFmtId="0" fontId="5" fillId="3" borderId="0" xfId="0" applyFont="1" applyFill="1"/>
    <xf numFmtId="49" fontId="2" fillId="0" borderId="0" xfId="0" applyNumberFormat="1" applyFont="1"/>
    <xf numFmtId="49" fontId="4" fillId="0" borderId="0" xfId="0" applyNumberFormat="1" applyFont="1"/>
    <xf numFmtId="166" fontId="2" fillId="0" borderId="0" xfId="0" applyNumberFormat="1" applyFont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NICADEESPECIALIDADES@YAHOO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A720-7F4D-4768-9061-A1F23F59CDDB}">
  <dimension ref="A1:V909"/>
  <sheetViews>
    <sheetView tabSelected="1" topLeftCell="R1" workbookViewId="0">
      <selection activeCell="V5" sqref="V5"/>
    </sheetView>
  </sheetViews>
  <sheetFormatPr defaultColWidth="9.140625" defaultRowHeight="12" customHeight="1" x14ac:dyDescent="0.2"/>
  <cols>
    <col min="1" max="1" width="15.140625" style="1" bestFit="1" customWidth="1" collapsed="1"/>
    <col min="2" max="2" width="47.7109375" style="2" bestFit="1" customWidth="1" collapsed="1"/>
    <col min="3" max="3" width="56" style="2" bestFit="1" customWidth="1" collapsed="1"/>
    <col min="4" max="4" width="9" style="17" bestFit="1" customWidth="1" collapsed="1"/>
    <col min="5" max="5" width="34.85546875" style="2" bestFit="1" customWidth="1" collapsed="1"/>
    <col min="6" max="6" width="27.42578125" style="2" bestFit="1" customWidth="1" collapsed="1"/>
    <col min="7" max="7" width="18.28515625" style="2" bestFit="1" customWidth="1" collapsed="1"/>
    <col min="8" max="8" width="48.5703125" style="11" bestFit="1" customWidth="1" collapsed="1"/>
    <col min="9" max="9" width="11.5703125" style="2" bestFit="1" customWidth="1" collapsed="1"/>
    <col min="10" max="10" width="16.28515625" style="2" bestFit="1" customWidth="1" collapsed="1"/>
    <col min="11" max="11" width="41.5703125" style="2" bestFit="1" customWidth="1" collapsed="1"/>
    <col min="12" max="12" width="18.28515625" style="2" bestFit="1" customWidth="1" collapsed="1"/>
    <col min="13" max="19" width="16.7109375" style="2" customWidth="1" collapsed="1"/>
    <col min="20" max="20" width="24" style="2" customWidth="1" collapsed="1"/>
    <col min="21" max="21" width="16.5703125" style="2" customWidth="1" collapsed="1"/>
    <col min="22" max="22" width="108.5703125" style="2" customWidth="1" collapsed="1"/>
    <col min="23" max="16384" width="9.140625" style="2" collapsed="1"/>
  </cols>
  <sheetData>
    <row r="1" spans="1:22" ht="12" customHeight="1" x14ac:dyDescent="0.2">
      <c r="A1" s="7" t="s">
        <v>990</v>
      </c>
      <c r="B1" s="8" t="s">
        <v>991</v>
      </c>
      <c r="C1" s="8" t="s">
        <v>992</v>
      </c>
      <c r="D1" s="16" t="s">
        <v>995</v>
      </c>
      <c r="E1" s="8" t="s">
        <v>993</v>
      </c>
      <c r="F1" s="8" t="s">
        <v>0</v>
      </c>
      <c r="G1" s="8" t="s">
        <v>1</v>
      </c>
      <c r="H1" s="10" t="s">
        <v>994</v>
      </c>
      <c r="I1" s="9" t="s">
        <v>997</v>
      </c>
      <c r="J1" s="9" t="s">
        <v>1000</v>
      </c>
      <c r="K1" s="9" t="s">
        <v>1101</v>
      </c>
      <c r="L1" s="9" t="s">
        <v>1099</v>
      </c>
      <c r="M1" s="8" t="s">
        <v>988</v>
      </c>
      <c r="N1" s="8" t="s">
        <v>989</v>
      </c>
      <c r="O1" s="8" t="s">
        <v>1102</v>
      </c>
      <c r="P1" s="8" t="s">
        <v>1103</v>
      </c>
      <c r="Q1" s="8" t="s">
        <v>1104</v>
      </c>
      <c r="R1" s="8" t="s">
        <v>1105</v>
      </c>
      <c r="S1" s="8" t="s">
        <v>1106</v>
      </c>
      <c r="T1" s="8" t="s">
        <v>1110</v>
      </c>
      <c r="U1" s="19" t="s">
        <v>1108</v>
      </c>
      <c r="V1" s="19" t="s">
        <v>1109</v>
      </c>
    </row>
    <row r="2" spans="1:22" s="5" customFormat="1" ht="12" customHeight="1" x14ac:dyDescent="0.2">
      <c r="A2" s="15">
        <v>358039754</v>
      </c>
      <c r="B2" s="2" t="s">
        <v>614</v>
      </c>
      <c r="C2" s="2" t="s">
        <v>616</v>
      </c>
      <c r="D2" s="17">
        <v>22221020</v>
      </c>
      <c r="E2" s="2" t="s">
        <v>605</v>
      </c>
      <c r="F2" s="2" t="s">
        <v>409</v>
      </c>
      <c r="G2" s="2" t="s">
        <v>410</v>
      </c>
      <c r="H2" s="2" t="s">
        <v>615</v>
      </c>
      <c r="I2" s="3">
        <v>9999</v>
      </c>
      <c r="J2" s="3" t="s">
        <v>996</v>
      </c>
      <c r="K2" s="6" t="s">
        <v>1107</v>
      </c>
      <c r="L2" s="13">
        <v>45089</v>
      </c>
      <c r="M2" s="4" t="str">
        <f t="shared" ref="M2:M65" si="0">" A/C: Representante Legal
Ref.: Denúncia do Termo de Referenciamento para Prestação de Serviços Médicos Não Hospitalares:CPF/CNPJ - "&amp;A2</f>
        <v xml:space="preserve"> A/C: Representante Legal
Ref.: Denúncia do Termo de Referenciamento para Prestação de Serviços Médicos Não Hospitalares:CPF/CNPJ - 358039754</v>
      </c>
      <c r="N2" s="4" t="s">
        <v>1111</v>
      </c>
      <c r="O2" s="4" t="s">
        <v>1112</v>
      </c>
      <c r="P2" s="18" t="s">
        <v>1113</v>
      </c>
      <c r="Q2" s="18" t="s">
        <v>1114</v>
      </c>
      <c r="R2" s="18" t="s">
        <v>1115</v>
      </c>
      <c r="S2" s="4" t="s">
        <v>1116</v>
      </c>
      <c r="T2" s="2" t="str">
        <f t="shared" ref="T2:T65" si="1">M2&amp;N2&amp;O2&amp;P2&amp;Q2&amp;R2&amp;S2</f>
        <v xml:space="preserve"> A/C: Representante Legal
Ref.: Denúncia do Termo de Referenciamento para Prestação de Serviços Médicos Não Hospitalares:CPF/CNPJ - 358039754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" s="20" t="s">
        <v>1117</v>
      </c>
      <c r="V2" s="21" t="s">
        <v>1118</v>
      </c>
    </row>
    <row r="3" spans="1:22" ht="12" customHeight="1" x14ac:dyDescent="0.2">
      <c r="A3" s="14">
        <v>443645710</v>
      </c>
      <c r="B3" s="2" t="s">
        <v>760</v>
      </c>
      <c r="C3" s="2" t="s">
        <v>763</v>
      </c>
      <c r="D3" s="17">
        <v>27520290</v>
      </c>
      <c r="E3" s="2" t="s">
        <v>762</v>
      </c>
      <c r="F3" s="2" t="s">
        <v>764</v>
      </c>
      <c r="G3" s="2" t="s">
        <v>410</v>
      </c>
      <c r="H3" s="2" t="s">
        <v>761</v>
      </c>
      <c r="I3" s="3">
        <v>9999</v>
      </c>
      <c r="J3" s="3" t="s">
        <v>996</v>
      </c>
      <c r="K3" s="6" t="s">
        <v>1107</v>
      </c>
      <c r="L3" s="13">
        <v>45089</v>
      </c>
      <c r="M3" s="4" t="str">
        <f t="shared" si="0"/>
        <v xml:space="preserve"> A/C: Representante Legal
Ref.: Denúncia do Termo de Referenciamento para Prestação de Serviços Médicos Não Hospitalares:CPF/CNPJ - 443645710</v>
      </c>
      <c r="N3" s="4" t="s">
        <v>1111</v>
      </c>
      <c r="O3" s="4" t="s">
        <v>1112</v>
      </c>
      <c r="P3" s="18" t="s">
        <v>1113</v>
      </c>
      <c r="Q3" s="18" t="s">
        <v>1114</v>
      </c>
      <c r="R3" s="18" t="s">
        <v>1115</v>
      </c>
      <c r="S3" s="4" t="s">
        <v>1116</v>
      </c>
      <c r="T3" s="2" t="str">
        <f t="shared" si="1"/>
        <v xml:space="preserve"> A/C: Representante Legal
Ref.: Denúncia do Termo de Referenciamento para Prestação de Serviços Médicos Não Hospitalares:CPF/CNPJ - 443645710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" s="20" t="s">
        <v>1117</v>
      </c>
      <c r="V3" s="20" t="s">
        <v>1119</v>
      </c>
    </row>
    <row r="4" spans="1:22" ht="12" customHeight="1" x14ac:dyDescent="0.2">
      <c r="A4" s="14">
        <v>462260798</v>
      </c>
      <c r="B4" s="2" t="s">
        <v>676</v>
      </c>
      <c r="C4" s="2" t="s">
        <v>678</v>
      </c>
      <c r="D4" s="17">
        <v>22793081</v>
      </c>
      <c r="E4" s="2" t="s">
        <v>644</v>
      </c>
      <c r="F4" s="2" t="s">
        <v>409</v>
      </c>
      <c r="G4" s="2" t="s">
        <v>410</v>
      </c>
      <c r="H4" s="2" t="s">
        <v>677</v>
      </c>
      <c r="I4" s="3">
        <v>9999</v>
      </c>
      <c r="J4" s="3" t="s">
        <v>996</v>
      </c>
      <c r="K4" s="6" t="s">
        <v>1107</v>
      </c>
      <c r="L4" s="13">
        <v>45089</v>
      </c>
      <c r="M4" s="4" t="str">
        <f t="shared" si="0"/>
        <v xml:space="preserve"> A/C: Representante Legal
Ref.: Denúncia do Termo de Referenciamento para Prestação de Serviços Médicos Não Hospitalares:CPF/CNPJ - 462260798</v>
      </c>
      <c r="N4" s="4" t="s">
        <v>1111</v>
      </c>
      <c r="O4" s="4" t="s">
        <v>1112</v>
      </c>
      <c r="P4" s="18" t="s">
        <v>1113</v>
      </c>
      <c r="Q4" s="18" t="s">
        <v>1114</v>
      </c>
      <c r="R4" s="18" t="s">
        <v>1115</v>
      </c>
      <c r="S4" s="4" t="s">
        <v>1116</v>
      </c>
      <c r="T4" s="2" t="str">
        <f t="shared" si="1"/>
        <v xml:space="preserve"> A/C: Representante Legal
Ref.: Denúncia do Termo de Referenciamento para Prestação de Serviços Médicos Não Hospitalares:CPF/CNPJ - 462260798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" s="20" t="s">
        <v>1117</v>
      </c>
      <c r="V4" s="20" t="s">
        <v>1120</v>
      </c>
    </row>
    <row r="5" spans="1:22" ht="12" customHeight="1" x14ac:dyDescent="0.2">
      <c r="A5" s="14">
        <v>548651825</v>
      </c>
      <c r="B5" s="2" t="s">
        <v>951</v>
      </c>
      <c r="C5" s="2" t="s">
        <v>1001</v>
      </c>
      <c r="D5" s="17">
        <v>38400438</v>
      </c>
      <c r="E5" s="2" t="s">
        <v>950</v>
      </c>
      <c r="F5" s="2" t="s">
        <v>942</v>
      </c>
      <c r="G5" s="2" t="s">
        <v>768</v>
      </c>
      <c r="H5" s="2" t="s">
        <v>952</v>
      </c>
      <c r="I5" s="3">
        <v>9999</v>
      </c>
      <c r="J5" s="3" t="s">
        <v>996</v>
      </c>
      <c r="K5" s="6" t="s">
        <v>1107</v>
      </c>
      <c r="L5" s="13">
        <v>45089</v>
      </c>
      <c r="M5" s="4" t="str">
        <f t="shared" si="0"/>
        <v xml:space="preserve"> A/C: Representante Legal
Ref.: Denúncia do Termo de Referenciamento para Prestação de Serviços Médicos Não Hospitalares:CPF/CNPJ - 548651825</v>
      </c>
      <c r="N5" s="4" t="s">
        <v>1111</v>
      </c>
      <c r="O5" s="4" t="s">
        <v>1112</v>
      </c>
      <c r="P5" s="18" t="s">
        <v>1113</v>
      </c>
      <c r="Q5" s="18" t="s">
        <v>1114</v>
      </c>
      <c r="R5" s="18" t="s">
        <v>1115</v>
      </c>
      <c r="S5" s="4" t="s">
        <v>1116</v>
      </c>
      <c r="T5" s="2" t="str">
        <f t="shared" si="1"/>
        <v xml:space="preserve"> A/C: Representante Legal
Ref.: Denúncia do Termo de Referenciamento para Prestação de Serviços Médicos Não Hospitalares:CPF/CNPJ - 548651825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" s="20" t="s">
        <v>1117</v>
      </c>
      <c r="V5" s="20" t="s">
        <v>1121</v>
      </c>
    </row>
    <row r="6" spans="1:22" ht="12" customHeight="1" x14ac:dyDescent="0.2">
      <c r="A6" s="14">
        <v>663081785</v>
      </c>
      <c r="B6" s="2" t="s">
        <v>703</v>
      </c>
      <c r="C6" s="2" t="s">
        <v>705</v>
      </c>
      <c r="D6" s="17">
        <v>24220008</v>
      </c>
      <c r="E6" s="2" t="s">
        <v>702</v>
      </c>
      <c r="F6" s="2" t="s">
        <v>692</v>
      </c>
      <c r="G6" s="2" t="s">
        <v>410</v>
      </c>
      <c r="H6" s="2" t="s">
        <v>704</v>
      </c>
      <c r="I6" s="3">
        <v>9999</v>
      </c>
      <c r="J6" s="3" t="s">
        <v>996</v>
      </c>
      <c r="K6" s="6" t="s">
        <v>1107</v>
      </c>
      <c r="L6" s="13">
        <v>45089</v>
      </c>
      <c r="M6" s="4" t="str">
        <f t="shared" si="0"/>
        <v xml:space="preserve"> A/C: Representante Legal
Ref.: Denúncia do Termo de Referenciamento para Prestação de Serviços Médicos Não Hospitalares:CPF/CNPJ - 663081785</v>
      </c>
      <c r="N6" s="4" t="s">
        <v>1111</v>
      </c>
      <c r="O6" s="4" t="s">
        <v>1112</v>
      </c>
      <c r="P6" s="18" t="s">
        <v>1113</v>
      </c>
      <c r="Q6" s="18" t="s">
        <v>1114</v>
      </c>
      <c r="R6" s="18" t="s">
        <v>1115</v>
      </c>
      <c r="S6" s="4" t="s">
        <v>1116</v>
      </c>
      <c r="T6" s="2" t="str">
        <f t="shared" si="1"/>
        <v xml:space="preserve"> A/C: Representante Legal
Ref.: Denúncia do Termo de Referenciamento para Prestação de Serviços Médicos Não Hospitalares:CPF/CNPJ - 663081785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" s="20" t="s">
        <v>1117</v>
      </c>
      <c r="V6" s="20" t="s">
        <v>1122</v>
      </c>
    </row>
    <row r="7" spans="1:22" ht="12" customHeight="1" x14ac:dyDescent="0.2">
      <c r="A7" s="14">
        <v>700184805</v>
      </c>
      <c r="B7" s="2" t="s">
        <v>191</v>
      </c>
      <c r="C7" s="2" t="s">
        <v>193</v>
      </c>
      <c r="D7" s="17">
        <v>4533012</v>
      </c>
      <c r="E7" s="2" t="s">
        <v>66</v>
      </c>
      <c r="F7" s="2" t="s">
        <v>2</v>
      </c>
      <c r="G7" s="2" t="s">
        <v>3</v>
      </c>
      <c r="H7" s="2" t="s">
        <v>192</v>
      </c>
      <c r="I7" s="3">
        <v>9999</v>
      </c>
      <c r="J7" s="3" t="s">
        <v>996</v>
      </c>
      <c r="K7" s="6" t="s">
        <v>1107</v>
      </c>
      <c r="L7" s="13">
        <v>45089</v>
      </c>
      <c r="M7" s="4" t="str">
        <f t="shared" si="0"/>
        <v xml:space="preserve"> A/C: Representante Legal
Ref.: Denúncia do Termo de Referenciamento para Prestação de Serviços Médicos Não Hospitalares:CPF/CNPJ - 700184805</v>
      </c>
      <c r="N7" s="4" t="s">
        <v>1111</v>
      </c>
      <c r="O7" s="4" t="s">
        <v>1112</v>
      </c>
      <c r="P7" s="18" t="s">
        <v>1113</v>
      </c>
      <c r="Q7" s="18" t="s">
        <v>1114</v>
      </c>
      <c r="R7" s="18" t="s">
        <v>1115</v>
      </c>
      <c r="S7" s="4" t="s">
        <v>1116</v>
      </c>
      <c r="T7" s="2" t="str">
        <f t="shared" si="1"/>
        <v xml:space="preserve"> A/C: Representante Legal
Ref.: Denúncia do Termo de Referenciamento para Prestação de Serviços Médicos Não Hospitalares:CPF/CNPJ - 700184805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" s="20" t="s">
        <v>1117</v>
      </c>
      <c r="V7" s="20" t="s">
        <v>1123</v>
      </c>
    </row>
    <row r="8" spans="1:22" ht="12" customHeight="1" x14ac:dyDescent="0.2">
      <c r="A8" s="14">
        <v>717410625</v>
      </c>
      <c r="B8" s="2" t="s">
        <v>849</v>
      </c>
      <c r="C8" s="2" t="s">
        <v>851</v>
      </c>
      <c r="D8" s="17">
        <v>30150270</v>
      </c>
      <c r="E8" s="2" t="s">
        <v>769</v>
      </c>
      <c r="F8" s="2" t="s">
        <v>767</v>
      </c>
      <c r="G8" s="2" t="s">
        <v>768</v>
      </c>
      <c r="H8" s="2" t="s">
        <v>850</v>
      </c>
      <c r="I8" s="3">
        <v>9999</v>
      </c>
      <c r="J8" s="3" t="s">
        <v>996</v>
      </c>
      <c r="K8" s="6" t="s">
        <v>1107</v>
      </c>
      <c r="L8" s="13">
        <v>45089</v>
      </c>
      <c r="M8" s="4" t="str">
        <f t="shared" si="0"/>
        <v xml:space="preserve"> A/C: Representante Legal
Ref.: Denúncia do Termo de Referenciamento para Prestação de Serviços Médicos Não Hospitalares:CPF/CNPJ - 717410625</v>
      </c>
      <c r="N8" s="4" t="s">
        <v>1111</v>
      </c>
      <c r="O8" s="4" t="s">
        <v>1112</v>
      </c>
      <c r="P8" s="18" t="s">
        <v>1113</v>
      </c>
      <c r="Q8" s="18" t="s">
        <v>1114</v>
      </c>
      <c r="R8" s="18" t="s">
        <v>1115</v>
      </c>
      <c r="S8" s="4" t="s">
        <v>1116</v>
      </c>
      <c r="T8" s="2" t="str">
        <f t="shared" si="1"/>
        <v xml:space="preserve"> A/C: Representante Legal
Ref.: Denúncia do Termo de Referenciamento para Prestação de Serviços Médicos Não Hospitalares:CPF/CNPJ - 717410625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" s="20" t="s">
        <v>1117</v>
      </c>
      <c r="V8" s="20" t="s">
        <v>1124</v>
      </c>
    </row>
    <row r="9" spans="1:22" ht="12" customHeight="1" x14ac:dyDescent="0.2">
      <c r="A9" s="14">
        <v>757867880</v>
      </c>
      <c r="B9" s="2" t="s">
        <v>94</v>
      </c>
      <c r="C9" s="2" t="s">
        <v>96</v>
      </c>
      <c r="D9" s="17">
        <v>2402100</v>
      </c>
      <c r="E9" s="2" t="s">
        <v>75</v>
      </c>
      <c r="F9" s="2" t="s">
        <v>2</v>
      </c>
      <c r="G9" s="2" t="s">
        <v>3</v>
      </c>
      <c r="H9" s="2" t="s">
        <v>95</v>
      </c>
      <c r="I9" s="3">
        <v>9999</v>
      </c>
      <c r="J9" s="3" t="s">
        <v>996</v>
      </c>
      <c r="K9" s="6" t="s">
        <v>1107</v>
      </c>
      <c r="L9" s="13">
        <v>45089</v>
      </c>
      <c r="M9" s="4" t="str">
        <f t="shared" si="0"/>
        <v xml:space="preserve"> A/C: Representante Legal
Ref.: Denúncia do Termo de Referenciamento para Prestação de Serviços Médicos Não Hospitalares:CPF/CNPJ - 757867880</v>
      </c>
      <c r="N9" s="4" t="s">
        <v>1111</v>
      </c>
      <c r="O9" s="4" t="s">
        <v>1112</v>
      </c>
      <c r="P9" s="18" t="s">
        <v>1113</v>
      </c>
      <c r="Q9" s="18" t="s">
        <v>1114</v>
      </c>
      <c r="R9" s="18" t="s">
        <v>1115</v>
      </c>
      <c r="S9" s="4" t="s">
        <v>1116</v>
      </c>
      <c r="T9" s="2" t="str">
        <f t="shared" si="1"/>
        <v xml:space="preserve"> A/C: Representante Legal
Ref.: Denúncia do Termo de Referenciamento para Prestação de Serviços Médicos Não Hospitalares:CPF/CNPJ - 757867880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" s="20" t="s">
        <v>1117</v>
      </c>
      <c r="V9" s="20" t="s">
        <v>1125</v>
      </c>
    </row>
    <row r="10" spans="1:22" ht="12" customHeight="1" x14ac:dyDescent="0.2">
      <c r="A10" s="14">
        <v>819136808</v>
      </c>
      <c r="B10" s="2" t="s">
        <v>123</v>
      </c>
      <c r="C10" s="2" t="s">
        <v>126</v>
      </c>
      <c r="D10" s="17">
        <v>3131010</v>
      </c>
      <c r="E10" s="2" t="s">
        <v>125</v>
      </c>
      <c r="F10" s="2" t="s">
        <v>2</v>
      </c>
      <c r="G10" s="2" t="s">
        <v>3</v>
      </c>
      <c r="H10" s="2" t="s">
        <v>124</v>
      </c>
      <c r="I10" s="3">
        <v>9999</v>
      </c>
      <c r="J10" s="3" t="s">
        <v>996</v>
      </c>
      <c r="K10" s="6" t="s">
        <v>1107</v>
      </c>
      <c r="L10" s="13">
        <v>45089</v>
      </c>
      <c r="M10" s="4" t="str">
        <f t="shared" si="0"/>
        <v xml:space="preserve"> A/C: Representante Legal
Ref.: Denúncia do Termo de Referenciamento para Prestação de Serviços Médicos Não Hospitalares:CPF/CNPJ - 819136808</v>
      </c>
      <c r="N10" s="4" t="s">
        <v>1111</v>
      </c>
      <c r="O10" s="4" t="s">
        <v>1112</v>
      </c>
      <c r="P10" s="18" t="s">
        <v>1113</v>
      </c>
      <c r="Q10" s="18" t="s">
        <v>1114</v>
      </c>
      <c r="R10" s="18" t="s">
        <v>1115</v>
      </c>
      <c r="S10" s="4" t="s">
        <v>1116</v>
      </c>
      <c r="T10" s="2" t="str">
        <f t="shared" si="1"/>
        <v xml:space="preserve"> A/C: Representante Legal
Ref.: Denúncia do Termo de Referenciamento para Prestação de Serviços Médicos Não Hospitalares:CPF/CNPJ - 819136808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" s="20" t="s">
        <v>1117</v>
      </c>
      <c r="V10" s="20" t="s">
        <v>1126</v>
      </c>
    </row>
    <row r="11" spans="1:22" ht="12" customHeight="1" x14ac:dyDescent="0.2">
      <c r="A11" s="14">
        <v>857992708</v>
      </c>
      <c r="B11" s="2" t="s">
        <v>661</v>
      </c>
      <c r="C11" s="2" t="s">
        <v>663</v>
      </c>
      <c r="D11" s="17">
        <v>22755900</v>
      </c>
      <c r="E11" s="2" t="s">
        <v>660</v>
      </c>
      <c r="F11" s="2" t="s">
        <v>409</v>
      </c>
      <c r="G11" s="2" t="s">
        <v>410</v>
      </c>
      <c r="H11" s="2" t="s">
        <v>662</v>
      </c>
      <c r="I11" s="3">
        <v>9999</v>
      </c>
      <c r="J11" s="3" t="s">
        <v>996</v>
      </c>
      <c r="K11" s="6" t="s">
        <v>1107</v>
      </c>
      <c r="L11" s="13">
        <v>45089</v>
      </c>
      <c r="M11" s="4" t="str">
        <f t="shared" si="0"/>
        <v xml:space="preserve"> A/C: Representante Legal
Ref.: Denúncia do Termo de Referenciamento para Prestação de Serviços Médicos Não Hospitalares:CPF/CNPJ - 857992708</v>
      </c>
      <c r="N11" s="4" t="s">
        <v>1111</v>
      </c>
      <c r="O11" s="4" t="s">
        <v>1112</v>
      </c>
      <c r="P11" s="18" t="s">
        <v>1113</v>
      </c>
      <c r="Q11" s="18" t="s">
        <v>1114</v>
      </c>
      <c r="R11" s="18" t="s">
        <v>1115</v>
      </c>
      <c r="S11" s="4" t="s">
        <v>1116</v>
      </c>
      <c r="T11" s="2" t="str">
        <f t="shared" si="1"/>
        <v xml:space="preserve"> A/C: Representante Legal
Ref.: Denúncia do Termo de Referenciamento para Prestação de Serviços Médicos Não Hospitalares:CPF/CNPJ - 857992708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" s="20" t="s">
        <v>1117</v>
      </c>
      <c r="V11" s="20" t="s">
        <v>1127</v>
      </c>
    </row>
    <row r="12" spans="1:22" ht="12" customHeight="1" x14ac:dyDescent="0.2">
      <c r="A12" s="14">
        <v>944343791</v>
      </c>
      <c r="B12" s="2" t="s">
        <v>491</v>
      </c>
      <c r="C12" s="2" t="s">
        <v>490</v>
      </c>
      <c r="D12" s="17">
        <v>20765140</v>
      </c>
      <c r="E12" s="2" t="s">
        <v>489</v>
      </c>
      <c r="F12" s="2" t="s">
        <v>409</v>
      </c>
      <c r="G12" s="2" t="s">
        <v>410</v>
      </c>
      <c r="H12" s="2" t="s">
        <v>492</v>
      </c>
      <c r="I12" s="3">
        <v>9999</v>
      </c>
      <c r="J12" s="3" t="s">
        <v>996</v>
      </c>
      <c r="K12" s="6" t="s">
        <v>1107</v>
      </c>
      <c r="L12" s="13">
        <v>45089</v>
      </c>
      <c r="M12" s="4" t="str">
        <f t="shared" si="0"/>
        <v xml:space="preserve"> A/C: Representante Legal
Ref.: Denúncia do Termo de Referenciamento para Prestação de Serviços Médicos Não Hospitalares:CPF/CNPJ - 944343791</v>
      </c>
      <c r="N12" s="4" t="s">
        <v>1111</v>
      </c>
      <c r="O12" s="4" t="s">
        <v>1112</v>
      </c>
      <c r="P12" s="18" t="s">
        <v>1113</v>
      </c>
      <c r="Q12" s="18" t="s">
        <v>1114</v>
      </c>
      <c r="R12" s="18" t="s">
        <v>1115</v>
      </c>
      <c r="S12" s="4" t="s">
        <v>1116</v>
      </c>
      <c r="T12" s="2" t="str">
        <f t="shared" si="1"/>
        <v xml:space="preserve"> A/C: Representante Legal
Ref.: Denúncia do Termo de Referenciamento para Prestação de Serviços Médicos Não Hospitalares:CPF/CNPJ - 944343791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" s="20" t="s">
        <v>1117</v>
      </c>
      <c r="V12" s="20" t="s">
        <v>1128</v>
      </c>
    </row>
    <row r="13" spans="1:22" ht="12" customHeight="1" x14ac:dyDescent="0.2">
      <c r="A13" s="14">
        <v>958358737</v>
      </c>
      <c r="B13" s="2" t="s">
        <v>743</v>
      </c>
      <c r="C13" s="2" t="s">
        <v>745</v>
      </c>
      <c r="D13" s="17">
        <v>26255350</v>
      </c>
      <c r="E13" s="2" t="s">
        <v>238</v>
      </c>
      <c r="F13" s="2" t="s">
        <v>736</v>
      </c>
      <c r="G13" s="2" t="s">
        <v>410</v>
      </c>
      <c r="H13" s="2" t="s">
        <v>744</v>
      </c>
      <c r="I13" s="3">
        <v>9999</v>
      </c>
      <c r="J13" s="3" t="s">
        <v>996</v>
      </c>
      <c r="K13" s="6" t="s">
        <v>1107</v>
      </c>
      <c r="L13" s="13">
        <v>45089</v>
      </c>
      <c r="M13" s="4" t="str">
        <f t="shared" si="0"/>
        <v xml:space="preserve"> A/C: Representante Legal
Ref.: Denúncia do Termo de Referenciamento para Prestação de Serviços Médicos Não Hospitalares:CPF/CNPJ - 958358737</v>
      </c>
      <c r="N13" s="4" t="s">
        <v>1111</v>
      </c>
      <c r="O13" s="4" t="s">
        <v>1112</v>
      </c>
      <c r="P13" s="18" t="s">
        <v>1113</v>
      </c>
      <c r="Q13" s="18" t="s">
        <v>1114</v>
      </c>
      <c r="R13" s="18" t="s">
        <v>1115</v>
      </c>
      <c r="S13" s="4" t="s">
        <v>1116</v>
      </c>
      <c r="T13" s="2" t="str">
        <f t="shared" si="1"/>
        <v xml:space="preserve"> A/C: Representante Legal
Ref.: Denúncia do Termo de Referenciamento para Prestação de Serviços Médicos Não Hospitalares:CPF/CNPJ - 958358737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" s="20" t="s">
        <v>1117</v>
      </c>
      <c r="V13" s="20" t="s">
        <v>1129</v>
      </c>
    </row>
    <row r="14" spans="1:22" ht="12" customHeight="1" x14ac:dyDescent="0.2">
      <c r="A14" s="14">
        <v>1057498777</v>
      </c>
      <c r="B14" s="2" t="s">
        <v>567</v>
      </c>
      <c r="C14" s="2" t="s">
        <v>569</v>
      </c>
      <c r="D14" s="17">
        <v>21810051</v>
      </c>
      <c r="E14" s="2" t="s">
        <v>566</v>
      </c>
      <c r="F14" s="2" t="s">
        <v>409</v>
      </c>
      <c r="G14" s="2" t="s">
        <v>410</v>
      </c>
      <c r="H14" s="2" t="s">
        <v>568</v>
      </c>
      <c r="I14" s="3">
        <v>9999</v>
      </c>
      <c r="J14" s="3" t="s">
        <v>996</v>
      </c>
      <c r="K14" s="6" t="s">
        <v>1107</v>
      </c>
      <c r="L14" s="13">
        <v>45089</v>
      </c>
      <c r="M14" s="4" t="str">
        <f t="shared" si="0"/>
        <v xml:space="preserve"> A/C: Representante Legal
Ref.: Denúncia do Termo de Referenciamento para Prestação de Serviços Médicos Não Hospitalares:CPF/CNPJ - 1057498777</v>
      </c>
      <c r="N14" s="4" t="s">
        <v>1111</v>
      </c>
      <c r="O14" s="4" t="s">
        <v>1112</v>
      </c>
      <c r="P14" s="18" t="s">
        <v>1113</v>
      </c>
      <c r="Q14" s="18" t="s">
        <v>1114</v>
      </c>
      <c r="R14" s="18" t="s">
        <v>1115</v>
      </c>
      <c r="S14" s="4" t="s">
        <v>1116</v>
      </c>
      <c r="T14" s="2" t="str">
        <f t="shared" si="1"/>
        <v xml:space="preserve"> A/C: Representante Legal
Ref.: Denúncia do Termo de Referenciamento para Prestação de Serviços Médicos Não Hospitalares:CPF/CNPJ - 1057498777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" s="20" t="s">
        <v>1117</v>
      </c>
      <c r="V14" s="20" t="s">
        <v>1130</v>
      </c>
    </row>
    <row r="15" spans="1:22" ht="12" customHeight="1" x14ac:dyDescent="0.2">
      <c r="A15" s="14">
        <v>1101931728</v>
      </c>
      <c r="B15" s="2" t="s">
        <v>645</v>
      </c>
      <c r="C15" s="2" t="s">
        <v>647</v>
      </c>
      <c r="D15" s="17">
        <v>22631003</v>
      </c>
      <c r="E15" s="2" t="s">
        <v>644</v>
      </c>
      <c r="F15" s="2" t="s">
        <v>409</v>
      </c>
      <c r="G15" s="2" t="s">
        <v>410</v>
      </c>
      <c r="H15" s="2" t="s">
        <v>646</v>
      </c>
      <c r="I15" s="3">
        <v>9999</v>
      </c>
      <c r="J15" s="3" t="s">
        <v>996</v>
      </c>
      <c r="K15" s="6" t="s">
        <v>1107</v>
      </c>
      <c r="L15" s="13">
        <v>45089</v>
      </c>
      <c r="M15" s="4" t="str">
        <f t="shared" si="0"/>
        <v xml:space="preserve"> A/C: Representante Legal
Ref.: Denúncia do Termo de Referenciamento para Prestação de Serviços Médicos Não Hospitalares:CPF/CNPJ - 1101931728</v>
      </c>
      <c r="N15" s="4" t="s">
        <v>1111</v>
      </c>
      <c r="O15" s="4" t="s">
        <v>1112</v>
      </c>
      <c r="P15" s="18" t="s">
        <v>1113</v>
      </c>
      <c r="Q15" s="18" t="s">
        <v>1114</v>
      </c>
      <c r="R15" s="18" t="s">
        <v>1115</v>
      </c>
      <c r="S15" s="4" t="s">
        <v>1116</v>
      </c>
      <c r="T15" s="2" t="str">
        <f t="shared" si="1"/>
        <v xml:space="preserve"> A/C: Representante Legal
Ref.: Denúncia do Termo de Referenciamento para Prestação de Serviços Médicos Não Hospitalares:CPF/CNPJ - 1101931728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" s="20" t="s">
        <v>1117</v>
      </c>
      <c r="V15" s="20" t="s">
        <v>1131</v>
      </c>
    </row>
    <row r="16" spans="1:22" ht="12" customHeight="1" x14ac:dyDescent="0.2">
      <c r="A16" s="14">
        <v>1126336769</v>
      </c>
      <c r="B16" s="2" t="s">
        <v>423</v>
      </c>
      <c r="C16" s="2" t="s">
        <v>1002</v>
      </c>
      <c r="D16" s="17">
        <v>20040003</v>
      </c>
      <c r="E16" s="2" t="s">
        <v>238</v>
      </c>
      <c r="F16" s="2" t="s">
        <v>409</v>
      </c>
      <c r="G16" s="2" t="s">
        <v>410</v>
      </c>
      <c r="H16" s="2" t="s">
        <v>424</v>
      </c>
      <c r="I16" s="3">
        <v>9999</v>
      </c>
      <c r="J16" s="3" t="s">
        <v>996</v>
      </c>
      <c r="K16" s="6" t="s">
        <v>1107</v>
      </c>
      <c r="L16" s="13">
        <v>45089</v>
      </c>
      <c r="M16" s="4" t="str">
        <f t="shared" si="0"/>
        <v xml:space="preserve"> A/C: Representante Legal
Ref.: Denúncia do Termo de Referenciamento para Prestação de Serviços Médicos Não Hospitalares:CPF/CNPJ - 1126336769</v>
      </c>
      <c r="N16" s="4" t="s">
        <v>1111</v>
      </c>
      <c r="O16" s="4" t="s">
        <v>1112</v>
      </c>
      <c r="P16" s="18" t="s">
        <v>1113</v>
      </c>
      <c r="Q16" s="18" t="s">
        <v>1114</v>
      </c>
      <c r="R16" s="18" t="s">
        <v>1115</v>
      </c>
      <c r="S16" s="4" t="s">
        <v>1116</v>
      </c>
      <c r="T16" s="2" t="str">
        <f t="shared" si="1"/>
        <v xml:space="preserve"> A/C: Representante Legal
Ref.: Denúncia do Termo de Referenciamento para Prestação de Serviços Médicos Não Hospitalares:CPF/CNPJ - 1126336769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" s="20" t="s">
        <v>1117</v>
      </c>
      <c r="V16" s="20" t="s">
        <v>1132</v>
      </c>
    </row>
    <row r="17" spans="1:22" ht="12" customHeight="1" x14ac:dyDescent="0.2">
      <c r="A17" s="14">
        <v>1189433834</v>
      </c>
      <c r="B17" s="2" t="s">
        <v>723</v>
      </c>
      <c r="C17" s="2" t="s">
        <v>725</v>
      </c>
      <c r="D17" s="17">
        <v>25070330</v>
      </c>
      <c r="E17" s="2" t="s">
        <v>238</v>
      </c>
      <c r="F17" s="2" t="s">
        <v>719</v>
      </c>
      <c r="G17" s="2" t="s">
        <v>410</v>
      </c>
      <c r="H17" s="2" t="s">
        <v>724</v>
      </c>
      <c r="I17" s="3">
        <v>9999</v>
      </c>
      <c r="J17" s="3" t="s">
        <v>996</v>
      </c>
      <c r="K17" s="6" t="s">
        <v>1107</v>
      </c>
      <c r="L17" s="13">
        <v>45089</v>
      </c>
      <c r="M17" s="4" t="str">
        <f t="shared" si="0"/>
        <v xml:space="preserve"> A/C: Representante Legal
Ref.: Denúncia do Termo de Referenciamento para Prestação de Serviços Médicos Não Hospitalares:CPF/CNPJ - 1189433834</v>
      </c>
      <c r="N17" s="4" t="s">
        <v>1111</v>
      </c>
      <c r="O17" s="4" t="s">
        <v>1112</v>
      </c>
      <c r="P17" s="18" t="s">
        <v>1113</v>
      </c>
      <c r="Q17" s="18" t="s">
        <v>1114</v>
      </c>
      <c r="R17" s="18" t="s">
        <v>1115</v>
      </c>
      <c r="S17" s="4" t="s">
        <v>1116</v>
      </c>
      <c r="T17" s="2" t="str">
        <f t="shared" si="1"/>
        <v xml:space="preserve"> A/C: Representante Legal
Ref.: Denúncia do Termo de Referenciamento para Prestação de Serviços Médicos Não Hospitalares:CPF/CNPJ - 1189433834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" s="20" t="s">
        <v>1117</v>
      </c>
      <c r="V17" s="20" t="s">
        <v>1133</v>
      </c>
    </row>
    <row r="18" spans="1:22" ht="12" customHeight="1" x14ac:dyDescent="0.2">
      <c r="A18" s="14">
        <v>1205336770</v>
      </c>
      <c r="B18" s="2" t="s">
        <v>474</v>
      </c>
      <c r="C18" s="2" t="s">
        <v>476</v>
      </c>
      <c r="D18" s="17">
        <v>20720010</v>
      </c>
      <c r="E18" s="2" t="s">
        <v>473</v>
      </c>
      <c r="F18" s="2" t="s">
        <v>409</v>
      </c>
      <c r="G18" s="2" t="s">
        <v>410</v>
      </c>
      <c r="H18" s="2" t="s">
        <v>475</v>
      </c>
      <c r="I18" s="3">
        <v>9999</v>
      </c>
      <c r="J18" s="3" t="s">
        <v>996</v>
      </c>
      <c r="K18" s="6" t="s">
        <v>1107</v>
      </c>
      <c r="L18" s="13">
        <v>45089</v>
      </c>
      <c r="M18" s="4" t="str">
        <f t="shared" si="0"/>
        <v xml:space="preserve"> A/C: Representante Legal
Ref.: Denúncia do Termo de Referenciamento para Prestação de Serviços Médicos Não Hospitalares:CPF/CNPJ - 1205336770</v>
      </c>
      <c r="N18" s="4" t="s">
        <v>1111</v>
      </c>
      <c r="O18" s="4" t="s">
        <v>1112</v>
      </c>
      <c r="P18" s="18" t="s">
        <v>1113</v>
      </c>
      <c r="Q18" s="18" t="s">
        <v>1114</v>
      </c>
      <c r="R18" s="18" t="s">
        <v>1115</v>
      </c>
      <c r="S18" s="4" t="s">
        <v>1116</v>
      </c>
      <c r="T18" s="2" t="str">
        <f t="shared" si="1"/>
        <v xml:space="preserve"> A/C: Representante Legal
Ref.: Denúncia do Termo de Referenciamento para Prestação de Serviços Médicos Não Hospitalares:CPF/CNPJ - 1205336770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" s="20" t="s">
        <v>1117</v>
      </c>
      <c r="V18" s="20" t="s">
        <v>1134</v>
      </c>
    </row>
    <row r="19" spans="1:22" ht="12" customHeight="1" x14ac:dyDescent="0.2">
      <c r="A19" s="14">
        <v>1257409646</v>
      </c>
      <c r="B19" s="2" t="s">
        <v>836</v>
      </c>
      <c r="C19" s="2" t="s">
        <v>838</v>
      </c>
      <c r="D19" s="17">
        <v>30140911</v>
      </c>
      <c r="E19" s="2" t="s">
        <v>772</v>
      </c>
      <c r="F19" s="2" t="s">
        <v>767</v>
      </c>
      <c r="G19" s="2" t="s">
        <v>768</v>
      </c>
      <c r="H19" s="2" t="s">
        <v>837</v>
      </c>
      <c r="I19" s="3">
        <v>9999</v>
      </c>
      <c r="J19" s="3" t="s">
        <v>996</v>
      </c>
      <c r="K19" s="6" t="s">
        <v>1107</v>
      </c>
      <c r="L19" s="13">
        <v>45089</v>
      </c>
      <c r="M19" s="4" t="str">
        <f t="shared" si="0"/>
        <v xml:space="preserve"> A/C: Representante Legal
Ref.: Denúncia do Termo de Referenciamento para Prestação de Serviços Médicos Não Hospitalares:CPF/CNPJ - 1257409646</v>
      </c>
      <c r="N19" s="4" t="s">
        <v>1111</v>
      </c>
      <c r="O19" s="4" t="s">
        <v>1112</v>
      </c>
      <c r="P19" s="18" t="s">
        <v>1113</v>
      </c>
      <c r="Q19" s="18" t="s">
        <v>1114</v>
      </c>
      <c r="R19" s="18" t="s">
        <v>1115</v>
      </c>
      <c r="S19" s="4" t="s">
        <v>1116</v>
      </c>
      <c r="T19" s="2" t="str">
        <f t="shared" si="1"/>
        <v xml:space="preserve"> A/C: Representante Legal
Ref.: Denúncia do Termo de Referenciamento para Prestação de Serviços Médicos Não Hospitalares:CPF/CNPJ - 1257409646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" s="20" t="s">
        <v>1117</v>
      </c>
      <c r="V19" s="20" t="s">
        <v>1135</v>
      </c>
    </row>
    <row r="20" spans="1:22" ht="12" customHeight="1" x14ac:dyDescent="0.2">
      <c r="A20" s="14">
        <v>1280234814</v>
      </c>
      <c r="B20" s="2" t="s">
        <v>263</v>
      </c>
      <c r="C20" s="2" t="s">
        <v>266</v>
      </c>
      <c r="D20" s="17">
        <v>7110120</v>
      </c>
      <c r="E20" s="2" t="s">
        <v>265</v>
      </c>
      <c r="F20" s="2" t="s">
        <v>252</v>
      </c>
      <c r="G20" s="2" t="s">
        <v>3</v>
      </c>
      <c r="H20" s="2" t="s">
        <v>264</v>
      </c>
      <c r="I20" s="3">
        <v>9999</v>
      </c>
      <c r="J20" s="3" t="s">
        <v>996</v>
      </c>
      <c r="K20" s="6" t="s">
        <v>1107</v>
      </c>
      <c r="L20" s="13">
        <v>45089</v>
      </c>
      <c r="M20" s="4" t="str">
        <f t="shared" si="0"/>
        <v xml:space="preserve"> A/C: Representante Legal
Ref.: Denúncia do Termo de Referenciamento para Prestação de Serviços Médicos Não Hospitalares:CPF/CNPJ - 1280234814</v>
      </c>
      <c r="N20" s="4" t="s">
        <v>1111</v>
      </c>
      <c r="O20" s="4" t="s">
        <v>1112</v>
      </c>
      <c r="P20" s="18" t="s">
        <v>1113</v>
      </c>
      <c r="Q20" s="18" t="s">
        <v>1114</v>
      </c>
      <c r="R20" s="18" t="s">
        <v>1115</v>
      </c>
      <c r="S20" s="4" t="s">
        <v>1116</v>
      </c>
      <c r="T20" s="2" t="str">
        <f t="shared" si="1"/>
        <v xml:space="preserve"> A/C: Representante Legal
Ref.: Denúncia do Termo de Referenciamento para Prestação de Serviços Médicos Não Hospitalares:CPF/CNPJ - 1280234814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" s="20" t="s">
        <v>1117</v>
      </c>
      <c r="V20" s="20" t="s">
        <v>1136</v>
      </c>
    </row>
    <row r="21" spans="1:22" ht="12" customHeight="1" x14ac:dyDescent="0.2">
      <c r="A21" s="14">
        <v>1378327888</v>
      </c>
      <c r="B21" s="2" t="s">
        <v>59</v>
      </c>
      <c r="C21" s="2" t="s">
        <v>61</v>
      </c>
      <c r="D21" s="17">
        <v>1423010</v>
      </c>
      <c r="E21" s="2" t="s">
        <v>51</v>
      </c>
      <c r="F21" s="2" t="s">
        <v>2</v>
      </c>
      <c r="G21" s="2" t="s">
        <v>3</v>
      </c>
      <c r="H21" s="2" t="s">
        <v>60</v>
      </c>
      <c r="I21" s="3">
        <v>9999</v>
      </c>
      <c r="J21" s="3" t="s">
        <v>996</v>
      </c>
      <c r="K21" s="6" t="s">
        <v>1107</v>
      </c>
      <c r="L21" s="13">
        <v>45089</v>
      </c>
      <c r="M21" s="4" t="str">
        <f t="shared" si="0"/>
        <v xml:space="preserve"> A/C: Representante Legal
Ref.: Denúncia do Termo de Referenciamento para Prestação de Serviços Médicos Não Hospitalares:CPF/CNPJ - 1378327888</v>
      </c>
      <c r="N21" s="4" t="s">
        <v>1111</v>
      </c>
      <c r="O21" s="4" t="s">
        <v>1112</v>
      </c>
      <c r="P21" s="18" t="s">
        <v>1113</v>
      </c>
      <c r="Q21" s="18" t="s">
        <v>1114</v>
      </c>
      <c r="R21" s="18" t="s">
        <v>1115</v>
      </c>
      <c r="S21" s="4" t="s">
        <v>1116</v>
      </c>
      <c r="T21" s="2" t="str">
        <f t="shared" si="1"/>
        <v xml:space="preserve"> A/C: Representante Legal
Ref.: Denúncia do Termo de Referenciamento para Prestação de Serviços Médicos Não Hospitalares:CPF/CNPJ - 1378327888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" s="20" t="s">
        <v>1117</v>
      </c>
      <c r="V21" s="20" t="s">
        <v>1137</v>
      </c>
    </row>
    <row r="22" spans="1:22" ht="12" customHeight="1" x14ac:dyDescent="0.2">
      <c r="A22" s="14">
        <v>1389459772</v>
      </c>
      <c r="B22" s="2" t="s">
        <v>706</v>
      </c>
      <c r="C22" s="2" t="s">
        <v>708</v>
      </c>
      <c r="D22" s="17">
        <v>24220071</v>
      </c>
      <c r="E22" s="2" t="s">
        <v>702</v>
      </c>
      <c r="F22" s="2" t="s">
        <v>692</v>
      </c>
      <c r="G22" s="2" t="s">
        <v>410</v>
      </c>
      <c r="H22" s="2" t="s">
        <v>707</v>
      </c>
      <c r="I22" s="3">
        <v>9999</v>
      </c>
      <c r="J22" s="3" t="s">
        <v>996</v>
      </c>
      <c r="K22" s="6" t="s">
        <v>1107</v>
      </c>
      <c r="L22" s="13">
        <v>45089</v>
      </c>
      <c r="M22" s="4" t="str">
        <f t="shared" si="0"/>
        <v xml:space="preserve"> A/C: Representante Legal
Ref.: Denúncia do Termo de Referenciamento para Prestação de Serviços Médicos Não Hospitalares:CPF/CNPJ - 1389459772</v>
      </c>
      <c r="N22" s="4" t="s">
        <v>1111</v>
      </c>
      <c r="O22" s="4" t="s">
        <v>1112</v>
      </c>
      <c r="P22" s="18" t="s">
        <v>1113</v>
      </c>
      <c r="Q22" s="18" t="s">
        <v>1114</v>
      </c>
      <c r="R22" s="18" t="s">
        <v>1115</v>
      </c>
      <c r="S22" s="4" t="s">
        <v>1116</v>
      </c>
      <c r="T22" s="2" t="str">
        <f t="shared" si="1"/>
        <v xml:space="preserve"> A/C: Representante Legal
Ref.: Denúncia do Termo de Referenciamento para Prestação de Serviços Médicos Não Hospitalares:CPF/CNPJ - 1389459772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" s="20" t="s">
        <v>1117</v>
      </c>
      <c r="V22" s="20" t="s">
        <v>1138</v>
      </c>
    </row>
    <row r="23" spans="1:22" ht="12" customHeight="1" x14ac:dyDescent="0.2">
      <c r="A23" s="14">
        <v>1483126676</v>
      </c>
      <c r="B23" s="2" t="s">
        <v>913</v>
      </c>
      <c r="C23" s="2" t="s">
        <v>1003</v>
      </c>
      <c r="D23" s="17">
        <v>32310000</v>
      </c>
      <c r="E23" s="2" t="s">
        <v>911</v>
      </c>
      <c r="F23" s="2" t="s">
        <v>912</v>
      </c>
      <c r="G23" s="2" t="s">
        <v>768</v>
      </c>
      <c r="H23" s="2" t="s">
        <v>914</v>
      </c>
      <c r="I23" s="3">
        <v>9999</v>
      </c>
      <c r="J23" s="3" t="s">
        <v>996</v>
      </c>
      <c r="K23" s="6" t="s">
        <v>1107</v>
      </c>
      <c r="L23" s="13">
        <v>45089</v>
      </c>
      <c r="M23" s="4" t="str">
        <f t="shared" si="0"/>
        <v xml:space="preserve"> A/C: Representante Legal
Ref.: Denúncia do Termo de Referenciamento para Prestação de Serviços Médicos Não Hospitalares:CPF/CNPJ - 1483126676</v>
      </c>
      <c r="N23" s="4" t="s">
        <v>1111</v>
      </c>
      <c r="O23" s="4" t="s">
        <v>1112</v>
      </c>
      <c r="P23" s="18" t="s">
        <v>1113</v>
      </c>
      <c r="Q23" s="18" t="s">
        <v>1114</v>
      </c>
      <c r="R23" s="18" t="s">
        <v>1115</v>
      </c>
      <c r="S23" s="4" t="s">
        <v>1116</v>
      </c>
      <c r="T23" s="2" t="str">
        <f t="shared" si="1"/>
        <v xml:space="preserve"> A/C: Representante Legal
Ref.: Denúncia do Termo de Referenciamento para Prestação de Serviços Médicos Não Hospitalares:CPF/CNPJ - 1483126676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" s="20" t="s">
        <v>1117</v>
      </c>
      <c r="V23" s="20" t="s">
        <v>1139</v>
      </c>
    </row>
    <row r="24" spans="1:22" ht="12" customHeight="1" x14ac:dyDescent="0.2">
      <c r="A24" s="14">
        <v>1520938772</v>
      </c>
      <c r="B24" s="2" t="s">
        <v>730</v>
      </c>
      <c r="C24" s="2" t="s">
        <v>732</v>
      </c>
      <c r="D24" s="17">
        <v>25620050</v>
      </c>
      <c r="E24" s="2" t="s">
        <v>238</v>
      </c>
      <c r="F24" s="2" t="s">
        <v>733</v>
      </c>
      <c r="G24" s="2" t="s">
        <v>410</v>
      </c>
      <c r="H24" s="2" t="s">
        <v>731</v>
      </c>
      <c r="I24" s="3">
        <v>9999</v>
      </c>
      <c r="J24" s="3" t="s">
        <v>996</v>
      </c>
      <c r="K24" s="6" t="s">
        <v>1107</v>
      </c>
      <c r="L24" s="13">
        <v>45089</v>
      </c>
      <c r="M24" s="4" t="str">
        <f t="shared" si="0"/>
        <v xml:space="preserve"> A/C: Representante Legal
Ref.: Denúncia do Termo de Referenciamento para Prestação de Serviços Médicos Não Hospitalares:CPF/CNPJ - 1520938772</v>
      </c>
      <c r="N24" s="4" t="s">
        <v>1111</v>
      </c>
      <c r="O24" s="4" t="s">
        <v>1112</v>
      </c>
      <c r="P24" s="18" t="s">
        <v>1113</v>
      </c>
      <c r="Q24" s="18" t="s">
        <v>1114</v>
      </c>
      <c r="R24" s="18" t="s">
        <v>1115</v>
      </c>
      <c r="S24" s="4" t="s">
        <v>1116</v>
      </c>
      <c r="T24" s="2" t="str">
        <f t="shared" si="1"/>
        <v xml:space="preserve"> A/C: Representante Legal
Ref.: Denúncia do Termo de Referenciamento para Prestação de Serviços Médicos Não Hospitalares:CPF/CNPJ - 1520938772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" s="20" t="s">
        <v>1117</v>
      </c>
      <c r="V24" s="20" t="s">
        <v>1140</v>
      </c>
    </row>
    <row r="25" spans="1:22" ht="12" customHeight="1" x14ac:dyDescent="0.2">
      <c r="A25" s="14">
        <v>1571761772</v>
      </c>
      <c r="B25" s="2" t="s">
        <v>756</v>
      </c>
      <c r="C25" s="2" t="s">
        <v>759</v>
      </c>
      <c r="D25" s="17">
        <v>27281660</v>
      </c>
      <c r="E25" s="2" t="s">
        <v>758</v>
      </c>
      <c r="F25" s="2" t="s">
        <v>755</v>
      </c>
      <c r="G25" s="2" t="s">
        <v>410</v>
      </c>
      <c r="H25" s="2" t="s">
        <v>757</v>
      </c>
      <c r="I25" s="3">
        <v>9999</v>
      </c>
      <c r="J25" s="3" t="s">
        <v>996</v>
      </c>
      <c r="K25" s="6" t="s">
        <v>1107</v>
      </c>
      <c r="L25" s="13">
        <v>45089</v>
      </c>
      <c r="M25" s="4" t="str">
        <f t="shared" si="0"/>
        <v xml:space="preserve"> A/C: Representante Legal
Ref.: Denúncia do Termo de Referenciamento para Prestação de Serviços Médicos Não Hospitalares:CPF/CNPJ - 1571761772</v>
      </c>
      <c r="N25" s="4" t="s">
        <v>1111</v>
      </c>
      <c r="O25" s="4" t="s">
        <v>1112</v>
      </c>
      <c r="P25" s="18" t="s">
        <v>1113</v>
      </c>
      <c r="Q25" s="18" t="s">
        <v>1114</v>
      </c>
      <c r="R25" s="18" t="s">
        <v>1115</v>
      </c>
      <c r="S25" s="4" t="s">
        <v>1116</v>
      </c>
      <c r="T25" s="2" t="str">
        <f t="shared" si="1"/>
        <v xml:space="preserve"> A/C: Representante Legal
Ref.: Denúncia do Termo de Referenciamento para Prestação de Serviços Médicos Não Hospitalares:CPF/CNPJ - 1571761772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" s="20" t="s">
        <v>1117</v>
      </c>
      <c r="V25" s="20" t="s">
        <v>1141</v>
      </c>
    </row>
    <row r="26" spans="1:22" ht="12" customHeight="1" x14ac:dyDescent="0.2">
      <c r="A26" s="14">
        <v>1594028249</v>
      </c>
      <c r="B26" s="2" t="s">
        <v>70</v>
      </c>
      <c r="C26" s="2" t="s">
        <v>1004</v>
      </c>
      <c r="D26" s="17">
        <v>1454010</v>
      </c>
      <c r="E26" s="2" t="s">
        <v>65</v>
      </c>
      <c r="F26" s="2" t="s">
        <v>2</v>
      </c>
      <c r="G26" s="2" t="s">
        <v>3</v>
      </c>
      <c r="H26" s="2" t="s">
        <v>71</v>
      </c>
      <c r="I26" s="3">
        <v>9999</v>
      </c>
      <c r="J26" s="3" t="s">
        <v>996</v>
      </c>
      <c r="K26" s="6" t="s">
        <v>1107</v>
      </c>
      <c r="L26" s="13">
        <v>45089</v>
      </c>
      <c r="M26" s="4" t="str">
        <f t="shared" si="0"/>
        <v xml:space="preserve"> A/C: Representante Legal
Ref.: Denúncia do Termo de Referenciamento para Prestação de Serviços Médicos Não Hospitalares:CPF/CNPJ - 1594028249</v>
      </c>
      <c r="N26" s="4" t="s">
        <v>1111</v>
      </c>
      <c r="O26" s="4" t="s">
        <v>1112</v>
      </c>
      <c r="P26" s="18" t="s">
        <v>1113</v>
      </c>
      <c r="Q26" s="18" t="s">
        <v>1114</v>
      </c>
      <c r="R26" s="18" t="s">
        <v>1115</v>
      </c>
      <c r="S26" s="4" t="s">
        <v>1116</v>
      </c>
      <c r="T26" s="2" t="str">
        <f t="shared" si="1"/>
        <v xml:space="preserve"> A/C: Representante Legal
Ref.: Denúncia do Termo de Referenciamento para Prestação de Serviços Médicos Não Hospitalares:CPF/CNPJ - 1594028249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" s="20" t="s">
        <v>1117</v>
      </c>
      <c r="V26" s="20" t="s">
        <v>1142</v>
      </c>
    </row>
    <row r="27" spans="1:22" ht="12" customHeight="1" x14ac:dyDescent="0.2">
      <c r="A27" s="14">
        <v>1598030809</v>
      </c>
      <c r="B27" s="2" t="s">
        <v>372</v>
      </c>
      <c r="C27" s="2" t="s">
        <v>374</v>
      </c>
      <c r="D27" s="17">
        <v>13201000</v>
      </c>
      <c r="E27" s="2" t="s">
        <v>238</v>
      </c>
      <c r="F27" s="2" t="s">
        <v>375</v>
      </c>
      <c r="G27" s="2" t="s">
        <v>3</v>
      </c>
      <c r="H27" s="2" t="s">
        <v>373</v>
      </c>
      <c r="I27" s="3">
        <v>9999</v>
      </c>
      <c r="J27" s="3" t="s">
        <v>996</v>
      </c>
      <c r="K27" s="6" t="s">
        <v>1107</v>
      </c>
      <c r="L27" s="13">
        <v>45089</v>
      </c>
      <c r="M27" s="4" t="str">
        <f t="shared" si="0"/>
        <v xml:space="preserve"> A/C: Representante Legal
Ref.: Denúncia do Termo de Referenciamento para Prestação de Serviços Médicos Não Hospitalares:CPF/CNPJ - 1598030809</v>
      </c>
      <c r="N27" s="4" t="s">
        <v>1111</v>
      </c>
      <c r="O27" s="4" t="s">
        <v>1112</v>
      </c>
      <c r="P27" s="18" t="s">
        <v>1113</v>
      </c>
      <c r="Q27" s="18" t="s">
        <v>1114</v>
      </c>
      <c r="R27" s="18" t="s">
        <v>1115</v>
      </c>
      <c r="S27" s="4" t="s">
        <v>1116</v>
      </c>
      <c r="T27" s="2" t="str">
        <f t="shared" si="1"/>
        <v xml:space="preserve"> A/C: Representante Legal
Ref.: Denúncia do Termo de Referenciamento para Prestação de Serviços Médicos Não Hospitalares:CPF/CNPJ - 1598030809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" s="20" t="s">
        <v>1117</v>
      </c>
      <c r="V27" s="20" t="s">
        <v>1143</v>
      </c>
    </row>
    <row r="28" spans="1:22" ht="12" customHeight="1" x14ac:dyDescent="0.2">
      <c r="A28" s="14">
        <v>1838728864</v>
      </c>
      <c r="B28" s="2" t="s">
        <v>315</v>
      </c>
      <c r="C28" s="2" t="s">
        <v>317</v>
      </c>
      <c r="D28" s="17">
        <v>11320001</v>
      </c>
      <c r="E28" s="2" t="s">
        <v>314</v>
      </c>
      <c r="F28" s="2" t="s">
        <v>311</v>
      </c>
      <c r="G28" s="2" t="s">
        <v>3</v>
      </c>
      <c r="H28" s="2" t="s">
        <v>316</v>
      </c>
      <c r="I28" s="3">
        <v>9999</v>
      </c>
      <c r="J28" s="3" t="s">
        <v>996</v>
      </c>
      <c r="K28" s="6" t="s">
        <v>1107</v>
      </c>
      <c r="L28" s="13">
        <v>45089</v>
      </c>
      <c r="M28" s="4" t="str">
        <f t="shared" si="0"/>
        <v xml:space="preserve"> A/C: Representante Legal
Ref.: Denúncia do Termo de Referenciamento para Prestação de Serviços Médicos Não Hospitalares:CPF/CNPJ - 1838728864</v>
      </c>
      <c r="N28" s="4" t="s">
        <v>1111</v>
      </c>
      <c r="O28" s="4" t="s">
        <v>1112</v>
      </c>
      <c r="P28" s="18" t="s">
        <v>1113</v>
      </c>
      <c r="Q28" s="18" t="s">
        <v>1114</v>
      </c>
      <c r="R28" s="18" t="s">
        <v>1115</v>
      </c>
      <c r="S28" s="4" t="s">
        <v>1116</v>
      </c>
      <c r="T28" s="2" t="str">
        <f t="shared" si="1"/>
        <v xml:space="preserve"> A/C: Representante Legal
Ref.: Denúncia do Termo de Referenciamento para Prestação de Serviços Médicos Não Hospitalares:CPF/CNPJ - 1838728864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" s="20" t="s">
        <v>1117</v>
      </c>
      <c r="V28" s="20" t="s">
        <v>1144</v>
      </c>
    </row>
    <row r="29" spans="1:22" ht="12" customHeight="1" x14ac:dyDescent="0.2">
      <c r="A29" s="14">
        <v>1977549888</v>
      </c>
      <c r="B29" s="2" t="s">
        <v>401</v>
      </c>
      <c r="C29" s="2" t="s">
        <v>404</v>
      </c>
      <c r="D29" s="17">
        <v>14020060</v>
      </c>
      <c r="E29" s="2" t="s">
        <v>403</v>
      </c>
      <c r="F29" s="2" t="s">
        <v>400</v>
      </c>
      <c r="G29" s="2" t="s">
        <v>3</v>
      </c>
      <c r="H29" s="2" t="s">
        <v>402</v>
      </c>
      <c r="I29" s="3">
        <v>9999</v>
      </c>
      <c r="J29" s="3" t="s">
        <v>996</v>
      </c>
      <c r="K29" s="6" t="s">
        <v>1107</v>
      </c>
      <c r="L29" s="13">
        <v>45089</v>
      </c>
      <c r="M29" s="4" t="str">
        <f t="shared" si="0"/>
        <v xml:space="preserve"> A/C: Representante Legal
Ref.: Denúncia do Termo de Referenciamento para Prestação de Serviços Médicos Não Hospitalares:CPF/CNPJ - 1977549888</v>
      </c>
      <c r="N29" s="4" t="s">
        <v>1111</v>
      </c>
      <c r="O29" s="4" t="s">
        <v>1112</v>
      </c>
      <c r="P29" s="18" t="s">
        <v>1113</v>
      </c>
      <c r="Q29" s="18" t="s">
        <v>1114</v>
      </c>
      <c r="R29" s="18" t="s">
        <v>1115</v>
      </c>
      <c r="S29" s="4" t="s">
        <v>1116</v>
      </c>
      <c r="T29" s="2" t="str">
        <f t="shared" si="1"/>
        <v xml:space="preserve"> A/C: Representante Legal
Ref.: Denúncia do Termo de Referenciamento para Prestação de Serviços Médicos Não Hospitalares:CPF/CNPJ - 1977549888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" s="20" t="s">
        <v>1117</v>
      </c>
      <c r="V29" s="20" t="s">
        <v>1145</v>
      </c>
    </row>
    <row r="30" spans="1:22" ht="12" customHeight="1" x14ac:dyDescent="0.2">
      <c r="A30" s="14">
        <v>2212585829</v>
      </c>
      <c r="B30" s="2" t="s">
        <v>343</v>
      </c>
      <c r="C30" s="2" t="s">
        <v>345</v>
      </c>
      <c r="D30" s="17">
        <v>12327270</v>
      </c>
      <c r="E30" s="2" t="s">
        <v>238</v>
      </c>
      <c r="F30" s="2" t="s">
        <v>340</v>
      </c>
      <c r="G30" s="2" t="s">
        <v>3</v>
      </c>
      <c r="H30" s="2" t="s">
        <v>344</v>
      </c>
      <c r="I30" s="3">
        <v>9999</v>
      </c>
      <c r="J30" s="3" t="s">
        <v>996</v>
      </c>
      <c r="K30" s="6" t="s">
        <v>1107</v>
      </c>
      <c r="L30" s="13">
        <v>45089</v>
      </c>
      <c r="M30" s="4" t="str">
        <f t="shared" si="0"/>
        <v xml:space="preserve"> A/C: Representante Legal
Ref.: Denúncia do Termo de Referenciamento para Prestação de Serviços Médicos Não Hospitalares:CPF/CNPJ - 2212585829</v>
      </c>
      <c r="N30" s="4" t="s">
        <v>1111</v>
      </c>
      <c r="O30" s="4" t="s">
        <v>1112</v>
      </c>
      <c r="P30" s="18" t="s">
        <v>1113</v>
      </c>
      <c r="Q30" s="18" t="s">
        <v>1114</v>
      </c>
      <c r="R30" s="18" t="s">
        <v>1115</v>
      </c>
      <c r="S30" s="4" t="s">
        <v>1116</v>
      </c>
      <c r="T30" s="2" t="str">
        <f t="shared" si="1"/>
        <v xml:space="preserve"> A/C: Representante Legal
Ref.: Denúncia do Termo de Referenciamento para Prestação de Serviços Médicos Não Hospitalares:CPF/CNPJ - 2212585829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" s="20" t="s">
        <v>1117</v>
      </c>
      <c r="V30" s="20" t="s">
        <v>1146</v>
      </c>
    </row>
    <row r="31" spans="1:22" ht="12" customHeight="1" x14ac:dyDescent="0.2">
      <c r="A31" s="14">
        <v>2293307891</v>
      </c>
      <c r="B31" s="2" t="s">
        <v>24</v>
      </c>
      <c r="C31" s="2" t="s">
        <v>26</v>
      </c>
      <c r="D31" s="17">
        <v>1307003</v>
      </c>
      <c r="E31" s="2" t="s">
        <v>11</v>
      </c>
      <c r="F31" s="2" t="s">
        <v>2</v>
      </c>
      <c r="G31" s="2" t="s">
        <v>3</v>
      </c>
      <c r="H31" s="2" t="s">
        <v>25</v>
      </c>
      <c r="I31" s="3">
        <v>9999</v>
      </c>
      <c r="J31" s="3" t="s">
        <v>996</v>
      </c>
      <c r="K31" s="6" t="s">
        <v>1107</v>
      </c>
      <c r="L31" s="13">
        <v>45089</v>
      </c>
      <c r="M31" s="4" t="str">
        <f t="shared" si="0"/>
        <v xml:space="preserve"> A/C: Representante Legal
Ref.: Denúncia do Termo de Referenciamento para Prestação de Serviços Médicos Não Hospitalares:CPF/CNPJ - 2293307891</v>
      </c>
      <c r="N31" s="4" t="s">
        <v>1111</v>
      </c>
      <c r="O31" s="4" t="s">
        <v>1112</v>
      </c>
      <c r="P31" s="18" t="s">
        <v>1113</v>
      </c>
      <c r="Q31" s="18" t="s">
        <v>1114</v>
      </c>
      <c r="R31" s="18" t="s">
        <v>1115</v>
      </c>
      <c r="S31" s="4" t="s">
        <v>1116</v>
      </c>
      <c r="T31" s="2" t="str">
        <f t="shared" si="1"/>
        <v xml:space="preserve"> A/C: Representante Legal
Ref.: Denúncia do Termo de Referenciamento para Prestação de Serviços Médicos Não Hospitalares:CPF/CNPJ - 2293307891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" s="20" t="s">
        <v>1117</v>
      </c>
      <c r="V31" s="20" t="s">
        <v>1147</v>
      </c>
    </row>
    <row r="32" spans="1:22" ht="12" customHeight="1" x14ac:dyDescent="0.2">
      <c r="A32" s="14">
        <v>2307096809</v>
      </c>
      <c r="B32" s="2" t="s">
        <v>380</v>
      </c>
      <c r="C32" s="2" t="s">
        <v>1005</v>
      </c>
      <c r="D32" s="17">
        <v>13201804</v>
      </c>
      <c r="E32" s="2" t="s">
        <v>378</v>
      </c>
      <c r="F32" s="2" t="s">
        <v>375</v>
      </c>
      <c r="G32" s="2" t="s">
        <v>3</v>
      </c>
      <c r="H32" s="2" t="s">
        <v>381</v>
      </c>
      <c r="I32" s="3">
        <v>9999</v>
      </c>
      <c r="J32" s="3" t="s">
        <v>996</v>
      </c>
      <c r="K32" s="6" t="s">
        <v>1107</v>
      </c>
      <c r="L32" s="13">
        <v>45089</v>
      </c>
      <c r="M32" s="4" t="str">
        <f t="shared" si="0"/>
        <v xml:space="preserve"> A/C: Representante Legal
Ref.: Denúncia do Termo de Referenciamento para Prestação de Serviços Médicos Não Hospitalares:CPF/CNPJ - 2307096809</v>
      </c>
      <c r="N32" s="4" t="s">
        <v>1111</v>
      </c>
      <c r="O32" s="4" t="s">
        <v>1112</v>
      </c>
      <c r="P32" s="18" t="s">
        <v>1113</v>
      </c>
      <c r="Q32" s="18" t="s">
        <v>1114</v>
      </c>
      <c r="R32" s="18" t="s">
        <v>1115</v>
      </c>
      <c r="S32" s="4" t="s">
        <v>1116</v>
      </c>
      <c r="T32" s="2" t="str">
        <f t="shared" si="1"/>
        <v xml:space="preserve"> A/C: Representante Legal
Ref.: Denúncia do Termo de Referenciamento para Prestação de Serviços Médicos Não Hospitalares:CPF/CNPJ - 2307096809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" s="20" t="s">
        <v>1117</v>
      </c>
      <c r="V32" s="20" t="s">
        <v>1148</v>
      </c>
    </row>
    <row r="33" spans="1:22" ht="12" customHeight="1" x14ac:dyDescent="0.2">
      <c r="A33" s="14">
        <v>2324806800</v>
      </c>
      <c r="B33" s="2" t="s">
        <v>257</v>
      </c>
      <c r="C33" s="2" t="s">
        <v>259</v>
      </c>
      <c r="D33" s="17">
        <v>7095010</v>
      </c>
      <c r="E33" s="2" t="s">
        <v>238</v>
      </c>
      <c r="F33" s="2" t="s">
        <v>252</v>
      </c>
      <c r="G33" s="2" t="s">
        <v>3</v>
      </c>
      <c r="H33" s="2" t="s">
        <v>258</v>
      </c>
      <c r="I33" s="3">
        <v>9999</v>
      </c>
      <c r="J33" s="3" t="s">
        <v>996</v>
      </c>
      <c r="K33" s="6" t="s">
        <v>1107</v>
      </c>
      <c r="L33" s="13">
        <v>45089</v>
      </c>
      <c r="M33" s="4" t="str">
        <f t="shared" si="0"/>
        <v xml:space="preserve"> A/C: Representante Legal
Ref.: Denúncia do Termo de Referenciamento para Prestação de Serviços Médicos Não Hospitalares:CPF/CNPJ - 2324806800</v>
      </c>
      <c r="N33" s="4" t="s">
        <v>1111</v>
      </c>
      <c r="O33" s="4" t="s">
        <v>1112</v>
      </c>
      <c r="P33" s="18" t="s">
        <v>1113</v>
      </c>
      <c r="Q33" s="18" t="s">
        <v>1114</v>
      </c>
      <c r="R33" s="18" t="s">
        <v>1115</v>
      </c>
      <c r="S33" s="4" t="s">
        <v>1116</v>
      </c>
      <c r="T33" s="2" t="str">
        <f t="shared" si="1"/>
        <v xml:space="preserve"> A/C: Representante Legal
Ref.: Denúncia do Termo de Referenciamento para Prestação de Serviços Médicos Não Hospitalares:CPF/CNPJ - 2324806800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" s="20" t="s">
        <v>1117</v>
      </c>
      <c r="V33" s="20" t="s">
        <v>3674</v>
      </c>
    </row>
    <row r="34" spans="1:22" ht="12" customHeight="1" x14ac:dyDescent="0.2">
      <c r="A34" s="14">
        <v>2477405780</v>
      </c>
      <c r="B34" s="2" t="s">
        <v>599</v>
      </c>
      <c r="C34" s="2" t="s">
        <v>1006</v>
      </c>
      <c r="D34" s="17">
        <v>22041012</v>
      </c>
      <c r="E34" s="2" t="s">
        <v>596</v>
      </c>
      <c r="F34" s="2" t="s">
        <v>409</v>
      </c>
      <c r="G34" s="2" t="s">
        <v>410</v>
      </c>
      <c r="H34" s="2" t="s">
        <v>600</v>
      </c>
      <c r="I34" s="3">
        <v>9999</v>
      </c>
      <c r="J34" s="3" t="s">
        <v>996</v>
      </c>
      <c r="K34" s="6" t="s">
        <v>1107</v>
      </c>
      <c r="L34" s="13">
        <v>45089</v>
      </c>
      <c r="M34" s="4" t="str">
        <f t="shared" si="0"/>
        <v xml:space="preserve"> A/C: Representante Legal
Ref.: Denúncia do Termo de Referenciamento para Prestação de Serviços Médicos Não Hospitalares:CPF/CNPJ - 2477405780</v>
      </c>
      <c r="N34" s="4" t="s">
        <v>1111</v>
      </c>
      <c r="O34" s="4" t="s">
        <v>1112</v>
      </c>
      <c r="P34" s="18" t="s">
        <v>1113</v>
      </c>
      <c r="Q34" s="18" t="s">
        <v>1114</v>
      </c>
      <c r="R34" s="18" t="s">
        <v>1115</v>
      </c>
      <c r="S34" s="4" t="s">
        <v>1116</v>
      </c>
      <c r="T34" s="2" t="str">
        <f t="shared" si="1"/>
        <v xml:space="preserve"> A/C: Representante Legal
Ref.: Denúncia do Termo de Referenciamento para Prestação de Serviços Médicos Não Hospitalares:CPF/CNPJ - 2477405780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" s="20" t="s">
        <v>1117</v>
      </c>
      <c r="V34" s="20" t="s">
        <v>3675</v>
      </c>
    </row>
    <row r="35" spans="1:22" ht="12" customHeight="1" x14ac:dyDescent="0.2">
      <c r="A35" s="14">
        <v>2499147865</v>
      </c>
      <c r="B35" s="2" t="s">
        <v>376</v>
      </c>
      <c r="C35" s="2" t="s">
        <v>379</v>
      </c>
      <c r="D35" s="17">
        <v>13201801</v>
      </c>
      <c r="E35" s="2" t="s">
        <v>378</v>
      </c>
      <c r="F35" s="2" t="s">
        <v>375</v>
      </c>
      <c r="G35" s="2" t="s">
        <v>3</v>
      </c>
      <c r="H35" s="2" t="s">
        <v>377</v>
      </c>
      <c r="I35" s="3">
        <v>9999</v>
      </c>
      <c r="J35" s="3" t="s">
        <v>996</v>
      </c>
      <c r="K35" s="6" t="s">
        <v>1107</v>
      </c>
      <c r="L35" s="13">
        <v>45089</v>
      </c>
      <c r="M35" s="4" t="str">
        <f t="shared" si="0"/>
        <v xml:space="preserve"> A/C: Representante Legal
Ref.: Denúncia do Termo de Referenciamento para Prestação de Serviços Médicos Não Hospitalares:CPF/CNPJ - 2499147865</v>
      </c>
      <c r="N35" s="4" t="s">
        <v>1111</v>
      </c>
      <c r="O35" s="4" t="s">
        <v>1112</v>
      </c>
      <c r="P35" s="18" t="s">
        <v>1113</v>
      </c>
      <c r="Q35" s="18" t="s">
        <v>1114</v>
      </c>
      <c r="R35" s="18" t="s">
        <v>1115</v>
      </c>
      <c r="S35" s="4" t="s">
        <v>1116</v>
      </c>
      <c r="T35" s="2" t="str">
        <f t="shared" si="1"/>
        <v xml:space="preserve"> A/C: Representante Legal
Ref.: Denúncia do Termo de Referenciamento para Prestação de Serviços Médicos Não Hospitalares:CPF/CNPJ - 2499147865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" s="20" t="s">
        <v>1117</v>
      </c>
      <c r="V35" s="20" t="s">
        <v>1149</v>
      </c>
    </row>
    <row r="36" spans="1:22" ht="12" customHeight="1" x14ac:dyDescent="0.2">
      <c r="A36" s="14">
        <v>2550992822</v>
      </c>
      <c r="B36" s="2" t="s">
        <v>287</v>
      </c>
      <c r="C36" s="2" t="s">
        <v>290</v>
      </c>
      <c r="D36" s="17">
        <v>11040200</v>
      </c>
      <c r="E36" s="2" t="s">
        <v>289</v>
      </c>
      <c r="F36" s="2" t="s">
        <v>283</v>
      </c>
      <c r="G36" s="2" t="s">
        <v>3</v>
      </c>
      <c r="H36" s="2" t="s">
        <v>288</v>
      </c>
      <c r="I36" s="3">
        <v>9999</v>
      </c>
      <c r="J36" s="3" t="s">
        <v>996</v>
      </c>
      <c r="K36" s="6" t="s">
        <v>1107</v>
      </c>
      <c r="L36" s="13">
        <v>45089</v>
      </c>
      <c r="M36" s="4" t="str">
        <f t="shared" si="0"/>
        <v xml:space="preserve"> A/C: Representante Legal
Ref.: Denúncia do Termo de Referenciamento para Prestação de Serviços Médicos Não Hospitalares:CPF/CNPJ - 2550992822</v>
      </c>
      <c r="N36" s="4" t="s">
        <v>1111</v>
      </c>
      <c r="O36" s="4" t="s">
        <v>1112</v>
      </c>
      <c r="P36" s="18" t="s">
        <v>1113</v>
      </c>
      <c r="Q36" s="18" t="s">
        <v>1114</v>
      </c>
      <c r="R36" s="18" t="s">
        <v>1115</v>
      </c>
      <c r="S36" s="4" t="s">
        <v>1116</v>
      </c>
      <c r="T36" s="2" t="str">
        <f t="shared" si="1"/>
        <v xml:space="preserve"> A/C: Representante Legal
Ref.: Denúncia do Termo de Referenciamento para Prestação de Serviços Médicos Não Hospitalares:CPF/CNPJ - 2550992822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" s="20" t="s">
        <v>1117</v>
      </c>
      <c r="V36" s="20" t="s">
        <v>1150</v>
      </c>
    </row>
    <row r="37" spans="1:22" ht="12" customHeight="1" x14ac:dyDescent="0.2">
      <c r="A37" s="14">
        <v>2563124867</v>
      </c>
      <c r="B37" s="2" t="s">
        <v>382</v>
      </c>
      <c r="C37" s="2" t="s">
        <v>1007</v>
      </c>
      <c r="D37" s="17">
        <v>13201804</v>
      </c>
      <c r="E37" s="2" t="s">
        <v>378</v>
      </c>
      <c r="F37" s="2" t="s">
        <v>375</v>
      </c>
      <c r="G37" s="2" t="s">
        <v>3</v>
      </c>
      <c r="H37" s="2" t="s">
        <v>383</v>
      </c>
      <c r="I37" s="3">
        <v>9999</v>
      </c>
      <c r="J37" s="3" t="s">
        <v>996</v>
      </c>
      <c r="K37" s="6" t="s">
        <v>1107</v>
      </c>
      <c r="L37" s="13">
        <v>45089</v>
      </c>
      <c r="M37" s="4" t="str">
        <f t="shared" si="0"/>
        <v xml:space="preserve"> A/C: Representante Legal
Ref.: Denúncia do Termo de Referenciamento para Prestação de Serviços Médicos Não Hospitalares:CPF/CNPJ - 2563124867</v>
      </c>
      <c r="N37" s="4" t="s">
        <v>1111</v>
      </c>
      <c r="O37" s="4" t="s">
        <v>1112</v>
      </c>
      <c r="P37" s="18" t="s">
        <v>1113</v>
      </c>
      <c r="Q37" s="18" t="s">
        <v>1114</v>
      </c>
      <c r="R37" s="18" t="s">
        <v>1115</v>
      </c>
      <c r="S37" s="4" t="s">
        <v>1116</v>
      </c>
      <c r="T37" s="2" t="str">
        <f t="shared" si="1"/>
        <v xml:space="preserve"> A/C: Representante Legal
Ref.: Denúncia do Termo de Referenciamento para Prestação de Serviços Médicos Não Hospitalares:CPF/CNPJ - 2563124867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" s="20" t="s">
        <v>1117</v>
      </c>
      <c r="V37" s="20" t="s">
        <v>1151</v>
      </c>
    </row>
    <row r="38" spans="1:22" ht="12" customHeight="1" x14ac:dyDescent="0.2">
      <c r="A38" s="14">
        <v>2665011760</v>
      </c>
      <c r="B38" s="2" t="s">
        <v>713</v>
      </c>
      <c r="C38" s="2" t="s">
        <v>1008</v>
      </c>
      <c r="D38" s="17">
        <v>24350330</v>
      </c>
      <c r="E38" s="2" t="s">
        <v>715</v>
      </c>
      <c r="F38" s="2" t="s">
        <v>692</v>
      </c>
      <c r="G38" s="2" t="s">
        <v>410</v>
      </c>
      <c r="H38" s="2" t="s">
        <v>714</v>
      </c>
      <c r="I38" s="3">
        <v>9999</v>
      </c>
      <c r="J38" s="3" t="s">
        <v>996</v>
      </c>
      <c r="K38" s="6" t="s">
        <v>1107</v>
      </c>
      <c r="L38" s="13">
        <v>45089</v>
      </c>
      <c r="M38" s="4" t="str">
        <f t="shared" si="0"/>
        <v xml:space="preserve"> A/C: Representante Legal
Ref.: Denúncia do Termo de Referenciamento para Prestação de Serviços Médicos Não Hospitalares:CPF/CNPJ - 2665011760</v>
      </c>
      <c r="N38" s="4" t="s">
        <v>1111</v>
      </c>
      <c r="O38" s="4" t="s">
        <v>1112</v>
      </c>
      <c r="P38" s="18" t="s">
        <v>1113</v>
      </c>
      <c r="Q38" s="18" t="s">
        <v>1114</v>
      </c>
      <c r="R38" s="18" t="s">
        <v>1115</v>
      </c>
      <c r="S38" s="4" t="s">
        <v>1116</v>
      </c>
      <c r="T38" s="2" t="str">
        <f t="shared" si="1"/>
        <v xml:space="preserve"> A/C: Representante Legal
Ref.: Denúncia do Termo de Referenciamento para Prestação de Serviços Médicos Não Hospitalares:CPF/CNPJ - 2665011760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" s="20" t="s">
        <v>1117</v>
      </c>
      <c r="V38" s="20" t="s">
        <v>1152</v>
      </c>
    </row>
    <row r="39" spans="1:22" ht="12" customHeight="1" x14ac:dyDescent="0.2">
      <c r="A39" s="14">
        <v>2701703832</v>
      </c>
      <c r="B39" s="2" t="s">
        <v>295</v>
      </c>
      <c r="C39" s="2" t="s">
        <v>297</v>
      </c>
      <c r="D39" s="17">
        <v>11045002</v>
      </c>
      <c r="E39" s="2" t="s">
        <v>293</v>
      </c>
      <c r="F39" s="2" t="s">
        <v>283</v>
      </c>
      <c r="G39" s="2" t="s">
        <v>3</v>
      </c>
      <c r="H39" s="2" t="s">
        <v>296</v>
      </c>
      <c r="I39" s="3">
        <v>9999</v>
      </c>
      <c r="J39" s="3" t="s">
        <v>996</v>
      </c>
      <c r="K39" s="6" t="s">
        <v>1107</v>
      </c>
      <c r="L39" s="13">
        <v>45089</v>
      </c>
      <c r="M39" s="4" t="str">
        <f t="shared" si="0"/>
        <v xml:space="preserve"> A/C: Representante Legal
Ref.: Denúncia do Termo de Referenciamento para Prestação de Serviços Médicos Não Hospitalares:CPF/CNPJ - 2701703832</v>
      </c>
      <c r="N39" s="4" t="s">
        <v>1111</v>
      </c>
      <c r="O39" s="4" t="s">
        <v>1112</v>
      </c>
      <c r="P39" s="18" t="s">
        <v>1113</v>
      </c>
      <c r="Q39" s="18" t="s">
        <v>1114</v>
      </c>
      <c r="R39" s="18" t="s">
        <v>1115</v>
      </c>
      <c r="S39" s="4" t="s">
        <v>1116</v>
      </c>
      <c r="T39" s="2" t="str">
        <f t="shared" si="1"/>
        <v xml:space="preserve"> A/C: Representante Legal
Ref.: Denúncia do Termo de Referenciamento para Prestação de Serviços Médicos Não Hospitalares:CPF/CNPJ - 2701703832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" s="20" t="s">
        <v>1117</v>
      </c>
      <c r="V39" s="20" t="s">
        <v>1153</v>
      </c>
    </row>
    <row r="40" spans="1:22" ht="12" customHeight="1" x14ac:dyDescent="0.2">
      <c r="A40" s="14">
        <v>2927404844</v>
      </c>
      <c r="B40" s="2" t="s">
        <v>167</v>
      </c>
      <c r="C40" s="2" t="s">
        <v>1009</v>
      </c>
      <c r="D40" s="17">
        <v>4101000</v>
      </c>
      <c r="E40" s="2" t="s">
        <v>159</v>
      </c>
      <c r="F40" s="2" t="s">
        <v>2</v>
      </c>
      <c r="G40" s="2" t="s">
        <v>3</v>
      </c>
      <c r="H40" s="2" t="s">
        <v>168</v>
      </c>
      <c r="I40" s="3">
        <v>9999</v>
      </c>
      <c r="J40" s="3" t="s">
        <v>996</v>
      </c>
      <c r="K40" s="6" t="s">
        <v>1107</v>
      </c>
      <c r="L40" s="13">
        <v>45089</v>
      </c>
      <c r="M40" s="4" t="str">
        <f t="shared" si="0"/>
        <v xml:space="preserve"> A/C: Representante Legal
Ref.: Denúncia do Termo de Referenciamento para Prestação de Serviços Médicos Não Hospitalares:CPF/CNPJ - 2927404844</v>
      </c>
      <c r="N40" s="4" t="s">
        <v>1111</v>
      </c>
      <c r="O40" s="4" t="s">
        <v>1112</v>
      </c>
      <c r="P40" s="18" t="s">
        <v>1113</v>
      </c>
      <c r="Q40" s="18" t="s">
        <v>1114</v>
      </c>
      <c r="R40" s="18" t="s">
        <v>1115</v>
      </c>
      <c r="S40" s="4" t="s">
        <v>1116</v>
      </c>
      <c r="T40" s="2" t="str">
        <f t="shared" si="1"/>
        <v xml:space="preserve"> A/C: Representante Legal
Ref.: Denúncia do Termo de Referenciamento para Prestação de Serviços Médicos Não Hospitalares:CPF/CNPJ - 2927404844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" s="20" t="s">
        <v>1117</v>
      </c>
      <c r="V40" s="20" t="s">
        <v>1154</v>
      </c>
    </row>
    <row r="41" spans="1:22" ht="12" customHeight="1" x14ac:dyDescent="0.2">
      <c r="A41" s="14">
        <v>2930592761</v>
      </c>
      <c r="B41" s="2" t="s">
        <v>651</v>
      </c>
      <c r="C41" s="2" t="s">
        <v>1010</v>
      </c>
      <c r="D41" s="17">
        <v>22631020</v>
      </c>
      <c r="E41" s="2" t="s">
        <v>644</v>
      </c>
      <c r="F41" s="2" t="s">
        <v>409</v>
      </c>
      <c r="G41" s="2" t="s">
        <v>410</v>
      </c>
      <c r="H41" s="2" t="s">
        <v>652</v>
      </c>
      <c r="I41" s="3">
        <v>9999</v>
      </c>
      <c r="J41" s="3" t="s">
        <v>996</v>
      </c>
      <c r="K41" s="6" t="s">
        <v>1107</v>
      </c>
      <c r="L41" s="13">
        <v>45089</v>
      </c>
      <c r="M41" s="4" t="str">
        <f t="shared" si="0"/>
        <v xml:space="preserve"> A/C: Representante Legal
Ref.: Denúncia do Termo de Referenciamento para Prestação de Serviços Médicos Não Hospitalares:CPF/CNPJ - 2930592761</v>
      </c>
      <c r="N41" s="4" t="s">
        <v>1111</v>
      </c>
      <c r="O41" s="4" t="s">
        <v>1112</v>
      </c>
      <c r="P41" s="18" t="s">
        <v>1113</v>
      </c>
      <c r="Q41" s="18" t="s">
        <v>1114</v>
      </c>
      <c r="R41" s="18" t="s">
        <v>1115</v>
      </c>
      <c r="S41" s="4" t="s">
        <v>1116</v>
      </c>
      <c r="T41" s="2" t="str">
        <f t="shared" si="1"/>
        <v xml:space="preserve"> A/C: Representante Legal
Ref.: Denúncia do Termo de Referenciamento para Prestação de Serviços Médicos Não Hospitalares:CPF/CNPJ - 2930592761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" s="20" t="s">
        <v>1117</v>
      </c>
      <c r="V41" s="20" t="s">
        <v>1155</v>
      </c>
    </row>
    <row r="42" spans="1:22" ht="12" customHeight="1" x14ac:dyDescent="0.2">
      <c r="A42" s="14">
        <v>2935758781</v>
      </c>
      <c r="B42" s="2" t="s">
        <v>591</v>
      </c>
      <c r="C42" s="2" t="s">
        <v>593</v>
      </c>
      <c r="D42" s="17">
        <v>21940005</v>
      </c>
      <c r="E42" s="2" t="s">
        <v>584</v>
      </c>
      <c r="F42" s="2" t="s">
        <v>409</v>
      </c>
      <c r="G42" s="2" t="s">
        <v>410</v>
      </c>
      <c r="H42" s="2" t="s">
        <v>592</v>
      </c>
      <c r="I42" s="3">
        <v>9999</v>
      </c>
      <c r="J42" s="3" t="s">
        <v>996</v>
      </c>
      <c r="K42" s="6" t="s">
        <v>1107</v>
      </c>
      <c r="L42" s="13">
        <v>45089</v>
      </c>
      <c r="M42" s="4" t="str">
        <f t="shared" si="0"/>
        <v xml:space="preserve"> A/C: Representante Legal
Ref.: Denúncia do Termo de Referenciamento para Prestação de Serviços Médicos Não Hospitalares:CPF/CNPJ - 2935758781</v>
      </c>
      <c r="N42" s="4" t="s">
        <v>1111</v>
      </c>
      <c r="O42" s="4" t="s">
        <v>1112</v>
      </c>
      <c r="P42" s="18" t="s">
        <v>1113</v>
      </c>
      <c r="Q42" s="18" t="s">
        <v>1114</v>
      </c>
      <c r="R42" s="18" t="s">
        <v>1115</v>
      </c>
      <c r="S42" s="4" t="s">
        <v>1116</v>
      </c>
      <c r="T42" s="2" t="str">
        <f t="shared" si="1"/>
        <v xml:space="preserve"> A/C: Representante Legal
Ref.: Denúncia do Termo de Referenciamento para Prestação de Serviços Médicos Não Hospitalares:CPF/CNPJ - 2935758781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" s="20" t="s">
        <v>1117</v>
      </c>
      <c r="V42" s="20" t="s">
        <v>1156</v>
      </c>
    </row>
    <row r="43" spans="1:22" ht="12" customHeight="1" x14ac:dyDescent="0.2">
      <c r="A43" s="14">
        <v>3038033804</v>
      </c>
      <c r="B43" s="2" t="s">
        <v>28</v>
      </c>
      <c r="C43" s="2" t="s">
        <v>30</v>
      </c>
      <c r="D43" s="17">
        <v>1309010</v>
      </c>
      <c r="E43" s="2" t="s">
        <v>11</v>
      </c>
      <c r="F43" s="2" t="s">
        <v>2</v>
      </c>
      <c r="G43" s="2" t="s">
        <v>3</v>
      </c>
      <c r="H43" s="2" t="s">
        <v>29</v>
      </c>
      <c r="I43" s="3">
        <v>9999</v>
      </c>
      <c r="J43" s="3" t="s">
        <v>996</v>
      </c>
      <c r="K43" s="6" t="s">
        <v>1107</v>
      </c>
      <c r="L43" s="13">
        <v>45089</v>
      </c>
      <c r="M43" s="4" t="str">
        <f t="shared" si="0"/>
        <v xml:space="preserve"> A/C: Representante Legal
Ref.: Denúncia do Termo de Referenciamento para Prestação de Serviços Médicos Não Hospitalares:CPF/CNPJ - 3038033804</v>
      </c>
      <c r="N43" s="4" t="s">
        <v>1111</v>
      </c>
      <c r="O43" s="4" t="s">
        <v>1112</v>
      </c>
      <c r="P43" s="18" t="s">
        <v>1113</v>
      </c>
      <c r="Q43" s="18" t="s">
        <v>1114</v>
      </c>
      <c r="R43" s="18" t="s">
        <v>1115</v>
      </c>
      <c r="S43" s="4" t="s">
        <v>1116</v>
      </c>
      <c r="T43" s="2" t="str">
        <f t="shared" si="1"/>
        <v xml:space="preserve"> A/C: Representante Legal
Ref.: Denúncia do Termo de Referenciamento para Prestação de Serviços Médicos Não Hospitalares:CPF/CNPJ - 3038033804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" s="20" t="s">
        <v>1117</v>
      </c>
      <c r="V43" s="20" t="s">
        <v>1157</v>
      </c>
    </row>
    <row r="44" spans="1:22" ht="12" customHeight="1" x14ac:dyDescent="0.2">
      <c r="A44" s="14">
        <v>3341542868</v>
      </c>
      <c r="B44" s="2" t="s">
        <v>224</v>
      </c>
      <c r="C44" s="2" t="s">
        <v>227</v>
      </c>
      <c r="D44" s="17">
        <v>5083060</v>
      </c>
      <c r="E44" s="2" t="s">
        <v>226</v>
      </c>
      <c r="F44" s="2" t="s">
        <v>2</v>
      </c>
      <c r="G44" s="2" t="s">
        <v>3</v>
      </c>
      <c r="H44" s="2" t="s">
        <v>225</v>
      </c>
      <c r="I44" s="3">
        <v>9999</v>
      </c>
      <c r="J44" s="3" t="s">
        <v>996</v>
      </c>
      <c r="K44" s="6" t="s">
        <v>1107</v>
      </c>
      <c r="L44" s="13">
        <v>45089</v>
      </c>
      <c r="M44" s="4" t="str">
        <f t="shared" si="0"/>
        <v xml:space="preserve"> A/C: Representante Legal
Ref.: Denúncia do Termo de Referenciamento para Prestação de Serviços Médicos Não Hospitalares:CPF/CNPJ - 3341542868</v>
      </c>
      <c r="N44" s="4" t="s">
        <v>1111</v>
      </c>
      <c r="O44" s="4" t="s">
        <v>1112</v>
      </c>
      <c r="P44" s="18" t="s">
        <v>1113</v>
      </c>
      <c r="Q44" s="18" t="s">
        <v>1114</v>
      </c>
      <c r="R44" s="18" t="s">
        <v>1115</v>
      </c>
      <c r="S44" s="4" t="s">
        <v>1116</v>
      </c>
      <c r="T44" s="2" t="str">
        <f t="shared" si="1"/>
        <v xml:space="preserve"> A/C: Representante Legal
Ref.: Denúncia do Termo de Referenciamento para Prestação de Serviços Médicos Não Hospitalares:CPF/CNPJ - 3341542868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" s="20" t="s">
        <v>1117</v>
      </c>
      <c r="V44" s="20" t="s">
        <v>1158</v>
      </c>
    </row>
    <row r="45" spans="1:22" ht="12" customHeight="1" x14ac:dyDescent="0.2">
      <c r="A45" s="14">
        <v>3409502858</v>
      </c>
      <c r="B45" s="2" t="s">
        <v>132</v>
      </c>
      <c r="C45" s="2" t="s">
        <v>134</v>
      </c>
      <c r="D45" s="17">
        <v>3171010</v>
      </c>
      <c r="E45" s="2" t="s">
        <v>109</v>
      </c>
      <c r="F45" s="2" t="s">
        <v>2</v>
      </c>
      <c r="G45" s="2" t="s">
        <v>3</v>
      </c>
      <c r="H45" s="2" t="s">
        <v>133</v>
      </c>
      <c r="I45" s="3">
        <v>9999</v>
      </c>
      <c r="J45" s="3" t="s">
        <v>996</v>
      </c>
      <c r="K45" s="6" t="s">
        <v>1107</v>
      </c>
      <c r="L45" s="13">
        <v>45089</v>
      </c>
      <c r="M45" s="4" t="str">
        <f t="shared" si="0"/>
        <v xml:space="preserve"> A/C: Representante Legal
Ref.: Denúncia do Termo de Referenciamento para Prestação de Serviços Médicos Não Hospitalares:CPF/CNPJ - 3409502858</v>
      </c>
      <c r="N45" s="4" t="s">
        <v>1111</v>
      </c>
      <c r="O45" s="4" t="s">
        <v>1112</v>
      </c>
      <c r="P45" s="18" t="s">
        <v>1113</v>
      </c>
      <c r="Q45" s="18" t="s">
        <v>1114</v>
      </c>
      <c r="R45" s="18" t="s">
        <v>1115</v>
      </c>
      <c r="S45" s="4" t="s">
        <v>1116</v>
      </c>
      <c r="T45" s="2" t="str">
        <f t="shared" si="1"/>
        <v xml:space="preserve"> A/C: Representante Legal
Ref.: Denúncia do Termo de Referenciamento para Prestação de Serviços Médicos Não Hospitalares:CPF/CNPJ - 3409502858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" s="20" t="s">
        <v>1117</v>
      </c>
      <c r="V45" s="20" t="s">
        <v>1159</v>
      </c>
    </row>
    <row r="46" spans="1:22" ht="12" customHeight="1" x14ac:dyDescent="0.2">
      <c r="A46" s="14">
        <v>3448466603</v>
      </c>
      <c r="B46" s="2" t="s">
        <v>870</v>
      </c>
      <c r="C46" s="2" t="s">
        <v>872</v>
      </c>
      <c r="D46" s="17">
        <v>30180100</v>
      </c>
      <c r="E46" s="2" t="s">
        <v>238</v>
      </c>
      <c r="F46" s="2" t="s">
        <v>767</v>
      </c>
      <c r="G46" s="2" t="s">
        <v>768</v>
      </c>
      <c r="H46" s="2" t="s">
        <v>871</v>
      </c>
      <c r="I46" s="3">
        <v>9999</v>
      </c>
      <c r="J46" s="3" t="s">
        <v>996</v>
      </c>
      <c r="K46" s="6" t="s">
        <v>1107</v>
      </c>
      <c r="L46" s="13">
        <v>45089</v>
      </c>
      <c r="M46" s="4" t="str">
        <f t="shared" si="0"/>
        <v xml:space="preserve"> A/C: Representante Legal
Ref.: Denúncia do Termo de Referenciamento para Prestação de Serviços Médicos Não Hospitalares:CPF/CNPJ - 3448466603</v>
      </c>
      <c r="N46" s="4" t="s">
        <v>1111</v>
      </c>
      <c r="O46" s="4" t="s">
        <v>1112</v>
      </c>
      <c r="P46" s="18" t="s">
        <v>1113</v>
      </c>
      <c r="Q46" s="18" t="s">
        <v>1114</v>
      </c>
      <c r="R46" s="18" t="s">
        <v>1115</v>
      </c>
      <c r="S46" s="4" t="s">
        <v>1116</v>
      </c>
      <c r="T46" s="2" t="str">
        <f t="shared" si="1"/>
        <v xml:space="preserve"> A/C: Representante Legal
Ref.: Denúncia do Termo de Referenciamento para Prestação de Serviços Médicos Não Hospitalares:CPF/CNPJ - 3448466603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" s="20" t="s">
        <v>1117</v>
      </c>
      <c r="V46" s="20" t="s">
        <v>1160</v>
      </c>
    </row>
    <row r="47" spans="1:22" ht="12" customHeight="1" x14ac:dyDescent="0.2">
      <c r="A47" s="14">
        <v>3552063820</v>
      </c>
      <c r="B47" s="2" t="s">
        <v>52</v>
      </c>
      <c r="C47" s="2" t="s">
        <v>54</v>
      </c>
      <c r="D47" s="17">
        <v>1408010</v>
      </c>
      <c r="E47" s="2" t="s">
        <v>51</v>
      </c>
      <c r="F47" s="2" t="s">
        <v>2</v>
      </c>
      <c r="G47" s="2" t="s">
        <v>3</v>
      </c>
      <c r="H47" s="2" t="s">
        <v>53</v>
      </c>
      <c r="I47" s="3">
        <v>9999</v>
      </c>
      <c r="J47" s="3" t="s">
        <v>996</v>
      </c>
      <c r="K47" s="6" t="s">
        <v>1107</v>
      </c>
      <c r="L47" s="13">
        <v>45089</v>
      </c>
      <c r="M47" s="4" t="str">
        <f t="shared" si="0"/>
        <v xml:space="preserve"> A/C: Representante Legal
Ref.: Denúncia do Termo de Referenciamento para Prestação de Serviços Médicos Não Hospitalares:CPF/CNPJ - 3552063820</v>
      </c>
      <c r="N47" s="4" t="s">
        <v>1111</v>
      </c>
      <c r="O47" s="4" t="s">
        <v>1112</v>
      </c>
      <c r="P47" s="18" t="s">
        <v>1113</v>
      </c>
      <c r="Q47" s="18" t="s">
        <v>1114</v>
      </c>
      <c r="R47" s="18" t="s">
        <v>1115</v>
      </c>
      <c r="S47" s="4" t="s">
        <v>1116</v>
      </c>
      <c r="T47" s="2" t="str">
        <f t="shared" si="1"/>
        <v xml:space="preserve"> A/C: Representante Legal
Ref.: Denúncia do Termo de Referenciamento para Prestação de Serviços Médicos Não Hospitalares:CPF/CNPJ - 3552063820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" s="20" t="s">
        <v>1117</v>
      </c>
      <c r="V47" s="20" t="s">
        <v>1161</v>
      </c>
    </row>
    <row r="48" spans="1:22" ht="12" customHeight="1" x14ac:dyDescent="0.2">
      <c r="A48" s="14">
        <v>3617912834</v>
      </c>
      <c r="B48" s="2" t="s">
        <v>329</v>
      </c>
      <c r="C48" s="2" t="s">
        <v>331</v>
      </c>
      <c r="D48" s="17">
        <v>12243700</v>
      </c>
      <c r="E48" s="2" t="s">
        <v>328</v>
      </c>
      <c r="F48" s="2" t="s">
        <v>323</v>
      </c>
      <c r="G48" s="2" t="s">
        <v>3</v>
      </c>
      <c r="H48" s="2" t="s">
        <v>330</v>
      </c>
      <c r="I48" s="3">
        <v>9999</v>
      </c>
      <c r="J48" s="3" t="s">
        <v>996</v>
      </c>
      <c r="K48" s="6" t="s">
        <v>1107</v>
      </c>
      <c r="L48" s="13">
        <v>45089</v>
      </c>
      <c r="M48" s="4" t="str">
        <f t="shared" si="0"/>
        <v xml:space="preserve"> A/C: Representante Legal
Ref.: Denúncia do Termo de Referenciamento para Prestação de Serviços Médicos Não Hospitalares:CPF/CNPJ - 3617912834</v>
      </c>
      <c r="N48" s="4" t="s">
        <v>1111</v>
      </c>
      <c r="O48" s="4" t="s">
        <v>1112</v>
      </c>
      <c r="P48" s="18" t="s">
        <v>1113</v>
      </c>
      <c r="Q48" s="18" t="s">
        <v>1114</v>
      </c>
      <c r="R48" s="18" t="s">
        <v>1115</v>
      </c>
      <c r="S48" s="4" t="s">
        <v>1116</v>
      </c>
      <c r="T48" s="2" t="str">
        <f t="shared" si="1"/>
        <v xml:space="preserve"> A/C: Representante Legal
Ref.: Denúncia do Termo de Referenciamento para Prestação de Serviços Médicos Não Hospitalares:CPF/CNPJ - 3617912834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" s="20" t="s">
        <v>1117</v>
      </c>
      <c r="V48" s="20" t="s">
        <v>1162</v>
      </c>
    </row>
    <row r="49" spans="1:22" ht="12" customHeight="1" x14ac:dyDescent="0.2">
      <c r="A49" s="14">
        <v>3701690855</v>
      </c>
      <c r="B49" s="2" t="s">
        <v>45</v>
      </c>
      <c r="C49" s="2" t="s">
        <v>47</v>
      </c>
      <c r="D49" s="17">
        <v>1332000</v>
      </c>
      <c r="E49" s="2" t="s">
        <v>27</v>
      </c>
      <c r="F49" s="2" t="s">
        <v>2</v>
      </c>
      <c r="G49" s="2" t="s">
        <v>3</v>
      </c>
      <c r="H49" s="2" t="s">
        <v>46</v>
      </c>
      <c r="I49" s="3">
        <v>9999</v>
      </c>
      <c r="J49" s="3" t="s">
        <v>996</v>
      </c>
      <c r="K49" s="6" t="s">
        <v>1107</v>
      </c>
      <c r="L49" s="13">
        <v>45089</v>
      </c>
      <c r="M49" s="4" t="str">
        <f t="shared" si="0"/>
        <v xml:space="preserve"> A/C: Representante Legal
Ref.: Denúncia do Termo de Referenciamento para Prestação de Serviços Médicos Não Hospitalares:CPF/CNPJ - 3701690855</v>
      </c>
      <c r="N49" s="4" t="s">
        <v>1111</v>
      </c>
      <c r="O49" s="4" t="s">
        <v>1112</v>
      </c>
      <c r="P49" s="18" t="s">
        <v>1113</v>
      </c>
      <c r="Q49" s="18" t="s">
        <v>1114</v>
      </c>
      <c r="R49" s="18" t="s">
        <v>1115</v>
      </c>
      <c r="S49" s="4" t="s">
        <v>1116</v>
      </c>
      <c r="T49" s="2" t="str">
        <f t="shared" si="1"/>
        <v xml:space="preserve"> A/C: Representante Legal
Ref.: Denúncia do Termo de Referenciamento para Prestação de Serviços Médicos Não Hospitalares:CPF/CNPJ - 3701690855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" s="20" t="s">
        <v>1117</v>
      </c>
      <c r="V49" s="20" t="s">
        <v>1163</v>
      </c>
    </row>
    <row r="50" spans="1:22" ht="12" customHeight="1" x14ac:dyDescent="0.2">
      <c r="A50" s="14">
        <v>3718573849</v>
      </c>
      <c r="B50" s="2" t="s">
        <v>48</v>
      </c>
      <c r="C50" s="2" t="s">
        <v>50</v>
      </c>
      <c r="D50" s="17">
        <v>1332000</v>
      </c>
      <c r="E50" s="2" t="s">
        <v>27</v>
      </c>
      <c r="F50" s="2" t="s">
        <v>2</v>
      </c>
      <c r="G50" s="2" t="s">
        <v>3</v>
      </c>
      <c r="H50" s="2" t="s">
        <v>49</v>
      </c>
      <c r="I50" s="3">
        <v>9999</v>
      </c>
      <c r="J50" s="3" t="s">
        <v>996</v>
      </c>
      <c r="K50" s="6" t="s">
        <v>1107</v>
      </c>
      <c r="L50" s="13">
        <v>45089</v>
      </c>
      <c r="M50" s="4" t="str">
        <f t="shared" si="0"/>
        <v xml:space="preserve"> A/C: Representante Legal
Ref.: Denúncia do Termo de Referenciamento para Prestação de Serviços Médicos Não Hospitalares:CPF/CNPJ - 3718573849</v>
      </c>
      <c r="N50" s="4" t="s">
        <v>1111</v>
      </c>
      <c r="O50" s="4" t="s">
        <v>1112</v>
      </c>
      <c r="P50" s="18" t="s">
        <v>1113</v>
      </c>
      <c r="Q50" s="18" t="s">
        <v>1114</v>
      </c>
      <c r="R50" s="18" t="s">
        <v>1115</v>
      </c>
      <c r="S50" s="4" t="s">
        <v>1116</v>
      </c>
      <c r="T50" s="2" t="str">
        <f t="shared" si="1"/>
        <v xml:space="preserve"> A/C: Representante Legal
Ref.: Denúncia do Termo de Referenciamento para Prestação de Serviços Médicos Não Hospitalares:CPF/CNPJ - 3718573849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" s="20" t="s">
        <v>1117</v>
      </c>
      <c r="V50" s="20" t="s">
        <v>1164</v>
      </c>
    </row>
    <row r="51" spans="1:22" ht="12" customHeight="1" x14ac:dyDescent="0.2">
      <c r="A51" s="14">
        <v>3756662810</v>
      </c>
      <c r="B51" s="2" t="s">
        <v>178</v>
      </c>
      <c r="C51" s="2" t="s">
        <v>181</v>
      </c>
      <c r="D51" s="17">
        <v>4204001</v>
      </c>
      <c r="E51" s="2" t="s">
        <v>180</v>
      </c>
      <c r="F51" s="2" t="s">
        <v>2</v>
      </c>
      <c r="G51" s="2" t="s">
        <v>3</v>
      </c>
      <c r="H51" s="2" t="s">
        <v>179</v>
      </c>
      <c r="I51" s="3">
        <v>9999</v>
      </c>
      <c r="J51" s="3" t="s">
        <v>996</v>
      </c>
      <c r="K51" s="6" t="s">
        <v>1107</v>
      </c>
      <c r="L51" s="13">
        <v>45089</v>
      </c>
      <c r="M51" s="4" t="str">
        <f t="shared" si="0"/>
        <v xml:space="preserve"> A/C: Representante Legal
Ref.: Denúncia do Termo de Referenciamento para Prestação de Serviços Médicos Não Hospitalares:CPF/CNPJ - 3756662810</v>
      </c>
      <c r="N51" s="4" t="s">
        <v>1111</v>
      </c>
      <c r="O51" s="4" t="s">
        <v>1112</v>
      </c>
      <c r="P51" s="18" t="s">
        <v>1113</v>
      </c>
      <c r="Q51" s="18" t="s">
        <v>1114</v>
      </c>
      <c r="R51" s="18" t="s">
        <v>1115</v>
      </c>
      <c r="S51" s="4" t="s">
        <v>1116</v>
      </c>
      <c r="T51" s="2" t="str">
        <f t="shared" si="1"/>
        <v xml:space="preserve"> A/C: Representante Legal
Ref.: Denúncia do Termo de Referenciamento para Prestação de Serviços Médicos Não Hospitalares:CPF/CNPJ - 3756662810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" s="20" t="s">
        <v>1117</v>
      </c>
      <c r="V51" s="20" t="s">
        <v>1165</v>
      </c>
    </row>
    <row r="52" spans="1:22" ht="12" customHeight="1" x14ac:dyDescent="0.2">
      <c r="A52" s="14">
        <v>3765826855</v>
      </c>
      <c r="B52" s="2" t="s">
        <v>228</v>
      </c>
      <c r="C52" s="2" t="s">
        <v>230</v>
      </c>
      <c r="D52" s="17">
        <v>5404001</v>
      </c>
      <c r="E52" s="2" t="s">
        <v>58</v>
      </c>
      <c r="F52" s="2" t="s">
        <v>2</v>
      </c>
      <c r="G52" s="2" t="s">
        <v>3</v>
      </c>
      <c r="H52" s="2" t="s">
        <v>229</v>
      </c>
      <c r="I52" s="3">
        <v>9999</v>
      </c>
      <c r="J52" s="3" t="s">
        <v>996</v>
      </c>
      <c r="K52" s="6" t="s">
        <v>1107</v>
      </c>
      <c r="L52" s="13">
        <v>45089</v>
      </c>
      <c r="M52" s="4" t="str">
        <f t="shared" si="0"/>
        <v xml:space="preserve"> A/C: Representante Legal
Ref.: Denúncia do Termo de Referenciamento para Prestação de Serviços Médicos Não Hospitalares:CPF/CNPJ - 3765826855</v>
      </c>
      <c r="N52" s="4" t="s">
        <v>1111</v>
      </c>
      <c r="O52" s="4" t="s">
        <v>1112</v>
      </c>
      <c r="P52" s="18" t="s">
        <v>1113</v>
      </c>
      <c r="Q52" s="18" t="s">
        <v>1114</v>
      </c>
      <c r="R52" s="18" t="s">
        <v>1115</v>
      </c>
      <c r="S52" s="4" t="s">
        <v>1116</v>
      </c>
      <c r="T52" s="2" t="str">
        <f t="shared" si="1"/>
        <v xml:space="preserve"> A/C: Representante Legal
Ref.: Denúncia do Termo de Referenciamento para Prestação de Serviços Médicos Não Hospitalares:CPF/CNPJ - 3765826855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" s="20" t="s">
        <v>1117</v>
      </c>
      <c r="V52" s="20" t="s">
        <v>1166</v>
      </c>
    </row>
    <row r="53" spans="1:22" ht="12" customHeight="1" x14ac:dyDescent="0.2">
      <c r="A53" s="14">
        <v>3800569841</v>
      </c>
      <c r="B53" s="2" t="s">
        <v>416</v>
      </c>
      <c r="C53" s="2" t="s">
        <v>1011</v>
      </c>
      <c r="D53" s="17">
        <v>20031203</v>
      </c>
      <c r="E53" s="2" t="s">
        <v>238</v>
      </c>
      <c r="F53" s="2" t="s">
        <v>409</v>
      </c>
      <c r="G53" s="2" t="s">
        <v>410</v>
      </c>
      <c r="H53" s="2" t="s">
        <v>417</v>
      </c>
      <c r="I53" s="3">
        <v>9999</v>
      </c>
      <c r="J53" s="3" t="s">
        <v>996</v>
      </c>
      <c r="K53" s="6" t="s">
        <v>1107</v>
      </c>
      <c r="L53" s="13">
        <v>45089</v>
      </c>
      <c r="M53" s="4" t="str">
        <f t="shared" si="0"/>
        <v xml:space="preserve"> A/C: Representante Legal
Ref.: Denúncia do Termo de Referenciamento para Prestação de Serviços Médicos Não Hospitalares:CPF/CNPJ - 3800569841</v>
      </c>
      <c r="N53" s="4" t="s">
        <v>1111</v>
      </c>
      <c r="O53" s="4" t="s">
        <v>1112</v>
      </c>
      <c r="P53" s="18" t="s">
        <v>1113</v>
      </c>
      <c r="Q53" s="18" t="s">
        <v>1114</v>
      </c>
      <c r="R53" s="18" t="s">
        <v>1115</v>
      </c>
      <c r="S53" s="4" t="s">
        <v>1116</v>
      </c>
      <c r="T53" s="2" t="str">
        <f t="shared" si="1"/>
        <v xml:space="preserve"> A/C: Representante Legal
Ref.: Denúncia do Termo de Referenciamento para Prestação de Serviços Médicos Não Hospitalares:CPF/CNPJ - 3800569841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" s="20" t="s">
        <v>1117</v>
      </c>
      <c r="V53" s="20" t="s">
        <v>1167</v>
      </c>
    </row>
    <row r="54" spans="1:22" ht="12" customHeight="1" x14ac:dyDescent="0.2">
      <c r="A54" s="14">
        <v>3970331846</v>
      </c>
      <c r="B54" s="2" t="s">
        <v>116</v>
      </c>
      <c r="C54" s="2" t="s">
        <v>119</v>
      </c>
      <c r="D54" s="17">
        <v>3103003</v>
      </c>
      <c r="E54" s="2" t="s">
        <v>118</v>
      </c>
      <c r="F54" s="2" t="s">
        <v>2</v>
      </c>
      <c r="G54" s="2" t="s">
        <v>3</v>
      </c>
      <c r="H54" s="2" t="s">
        <v>117</v>
      </c>
      <c r="I54" s="3">
        <v>9999</v>
      </c>
      <c r="J54" s="3" t="s">
        <v>996</v>
      </c>
      <c r="K54" s="6" t="s">
        <v>1107</v>
      </c>
      <c r="L54" s="13">
        <v>45089</v>
      </c>
      <c r="M54" s="4" t="str">
        <f t="shared" si="0"/>
        <v xml:space="preserve"> A/C: Representante Legal
Ref.: Denúncia do Termo de Referenciamento para Prestação de Serviços Médicos Não Hospitalares:CPF/CNPJ - 3970331846</v>
      </c>
      <c r="N54" s="4" t="s">
        <v>1111</v>
      </c>
      <c r="O54" s="4" t="s">
        <v>1112</v>
      </c>
      <c r="P54" s="18" t="s">
        <v>1113</v>
      </c>
      <c r="Q54" s="18" t="s">
        <v>1114</v>
      </c>
      <c r="R54" s="18" t="s">
        <v>1115</v>
      </c>
      <c r="S54" s="4" t="s">
        <v>1116</v>
      </c>
      <c r="T54" s="2" t="str">
        <f t="shared" si="1"/>
        <v xml:space="preserve"> A/C: Representante Legal
Ref.: Denúncia do Termo de Referenciamento para Prestação de Serviços Médicos Não Hospitalares:CPF/CNPJ - 3970331846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" s="20" t="s">
        <v>1117</v>
      </c>
      <c r="V54" s="20" t="s">
        <v>1168</v>
      </c>
    </row>
    <row r="55" spans="1:22" ht="12" customHeight="1" x14ac:dyDescent="0.2">
      <c r="A55" s="14">
        <v>4026497887</v>
      </c>
      <c r="B55" s="2" t="s">
        <v>12</v>
      </c>
      <c r="C55" s="2" t="s">
        <v>14</v>
      </c>
      <c r="D55" s="17">
        <v>1228200</v>
      </c>
      <c r="E55" s="2" t="s">
        <v>11</v>
      </c>
      <c r="F55" s="2" t="s">
        <v>2</v>
      </c>
      <c r="G55" s="2" t="s">
        <v>3</v>
      </c>
      <c r="H55" s="2" t="s">
        <v>13</v>
      </c>
      <c r="I55" s="3">
        <v>9999</v>
      </c>
      <c r="J55" s="3" t="s">
        <v>996</v>
      </c>
      <c r="K55" s="6" t="s">
        <v>1107</v>
      </c>
      <c r="L55" s="13">
        <v>45089</v>
      </c>
      <c r="M55" s="4" t="str">
        <f t="shared" si="0"/>
        <v xml:space="preserve"> A/C: Representante Legal
Ref.: Denúncia do Termo de Referenciamento para Prestação de Serviços Médicos Não Hospitalares:CPF/CNPJ - 4026497887</v>
      </c>
      <c r="N55" s="4" t="s">
        <v>1111</v>
      </c>
      <c r="O55" s="4" t="s">
        <v>1112</v>
      </c>
      <c r="P55" s="18" t="s">
        <v>1113</v>
      </c>
      <c r="Q55" s="18" t="s">
        <v>1114</v>
      </c>
      <c r="R55" s="18" t="s">
        <v>1115</v>
      </c>
      <c r="S55" s="4" t="s">
        <v>1116</v>
      </c>
      <c r="T55" s="2" t="str">
        <f t="shared" si="1"/>
        <v xml:space="preserve"> A/C: Representante Legal
Ref.: Denúncia do Termo de Referenciamento para Prestação de Serviços Médicos Não Hospitalares:CPF/CNPJ - 4026497887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" s="20" t="s">
        <v>1117</v>
      </c>
      <c r="V55" s="20" t="s">
        <v>1169</v>
      </c>
    </row>
    <row r="56" spans="1:22" ht="12" customHeight="1" x14ac:dyDescent="0.2">
      <c r="A56" s="14">
        <v>4060791881</v>
      </c>
      <c r="B56" s="2" t="s">
        <v>183</v>
      </c>
      <c r="C56" s="2" t="s">
        <v>185</v>
      </c>
      <c r="D56" s="17">
        <v>4304010</v>
      </c>
      <c r="E56" s="2" t="s">
        <v>182</v>
      </c>
      <c r="F56" s="2" t="s">
        <v>2</v>
      </c>
      <c r="G56" s="2" t="s">
        <v>3</v>
      </c>
      <c r="H56" s="2" t="s">
        <v>184</v>
      </c>
      <c r="I56" s="3">
        <v>9999</v>
      </c>
      <c r="J56" s="3" t="s">
        <v>996</v>
      </c>
      <c r="K56" s="6" t="s">
        <v>1107</v>
      </c>
      <c r="L56" s="13">
        <v>45089</v>
      </c>
      <c r="M56" s="4" t="str">
        <f t="shared" si="0"/>
        <v xml:space="preserve"> A/C: Representante Legal
Ref.: Denúncia do Termo de Referenciamento para Prestação de Serviços Médicos Não Hospitalares:CPF/CNPJ - 4060791881</v>
      </c>
      <c r="N56" s="4" t="s">
        <v>1111</v>
      </c>
      <c r="O56" s="4" t="s">
        <v>1112</v>
      </c>
      <c r="P56" s="18" t="s">
        <v>1113</v>
      </c>
      <c r="Q56" s="18" t="s">
        <v>1114</v>
      </c>
      <c r="R56" s="18" t="s">
        <v>1115</v>
      </c>
      <c r="S56" s="4" t="s">
        <v>1116</v>
      </c>
      <c r="T56" s="2" t="str">
        <f t="shared" si="1"/>
        <v xml:space="preserve"> A/C: Representante Legal
Ref.: Denúncia do Termo de Referenciamento para Prestação de Serviços Médicos Não Hospitalares:CPF/CNPJ - 4060791881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" s="20" t="s">
        <v>1117</v>
      </c>
      <c r="V56" s="20" t="s">
        <v>1170</v>
      </c>
    </row>
    <row r="57" spans="1:22" ht="12" customHeight="1" x14ac:dyDescent="0.2">
      <c r="A57" s="14">
        <v>4183941806</v>
      </c>
      <c r="B57" s="2" t="s">
        <v>7</v>
      </c>
      <c r="C57" s="2" t="s">
        <v>10</v>
      </c>
      <c r="D57" s="17">
        <v>1228000</v>
      </c>
      <c r="E57" s="2" t="s">
        <v>9</v>
      </c>
      <c r="F57" s="2" t="s">
        <v>2</v>
      </c>
      <c r="G57" s="2" t="s">
        <v>3</v>
      </c>
      <c r="H57" s="2" t="s">
        <v>8</v>
      </c>
      <c r="I57" s="3">
        <v>9999</v>
      </c>
      <c r="J57" s="3" t="s">
        <v>996</v>
      </c>
      <c r="K57" s="6" t="s">
        <v>1107</v>
      </c>
      <c r="L57" s="13">
        <v>45089</v>
      </c>
      <c r="M57" s="4" t="str">
        <f t="shared" si="0"/>
        <v xml:space="preserve"> A/C: Representante Legal
Ref.: Denúncia do Termo de Referenciamento para Prestação de Serviços Médicos Não Hospitalares:CPF/CNPJ - 4183941806</v>
      </c>
      <c r="N57" s="4" t="s">
        <v>1111</v>
      </c>
      <c r="O57" s="4" t="s">
        <v>1112</v>
      </c>
      <c r="P57" s="18" t="s">
        <v>1113</v>
      </c>
      <c r="Q57" s="18" t="s">
        <v>1114</v>
      </c>
      <c r="R57" s="18" t="s">
        <v>1115</v>
      </c>
      <c r="S57" s="4" t="s">
        <v>1116</v>
      </c>
      <c r="T57" s="2" t="str">
        <f t="shared" si="1"/>
        <v xml:space="preserve"> A/C: Representante Legal
Ref.: Denúncia do Termo de Referenciamento para Prestação de Serviços Médicos Não Hospitalares:CPF/CNPJ - 4183941806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" s="20" t="s">
        <v>1117</v>
      </c>
      <c r="V57" s="20" t="s">
        <v>1171</v>
      </c>
    </row>
    <row r="58" spans="1:22" ht="12" customHeight="1" x14ac:dyDescent="0.2">
      <c r="A58" s="14">
        <v>4256450610</v>
      </c>
      <c r="B58" s="2" t="s">
        <v>886</v>
      </c>
      <c r="C58" s="2" t="s">
        <v>888</v>
      </c>
      <c r="D58" s="17">
        <v>30190111</v>
      </c>
      <c r="E58" s="2" t="s">
        <v>835</v>
      </c>
      <c r="F58" s="2" t="s">
        <v>767</v>
      </c>
      <c r="G58" s="2" t="s">
        <v>768</v>
      </c>
      <c r="H58" s="2" t="s">
        <v>887</v>
      </c>
      <c r="I58" s="3">
        <v>9999</v>
      </c>
      <c r="J58" s="3" t="s">
        <v>996</v>
      </c>
      <c r="K58" s="6" t="s">
        <v>1107</v>
      </c>
      <c r="L58" s="13">
        <v>45089</v>
      </c>
      <c r="M58" s="4" t="str">
        <f t="shared" si="0"/>
        <v xml:space="preserve"> A/C: Representante Legal
Ref.: Denúncia do Termo de Referenciamento para Prestação de Serviços Médicos Não Hospitalares:CPF/CNPJ - 4256450610</v>
      </c>
      <c r="N58" s="4" t="s">
        <v>1111</v>
      </c>
      <c r="O58" s="4" t="s">
        <v>1112</v>
      </c>
      <c r="P58" s="18" t="s">
        <v>1113</v>
      </c>
      <c r="Q58" s="18" t="s">
        <v>1114</v>
      </c>
      <c r="R58" s="18" t="s">
        <v>1115</v>
      </c>
      <c r="S58" s="4" t="s">
        <v>1116</v>
      </c>
      <c r="T58" s="2" t="str">
        <f t="shared" si="1"/>
        <v xml:space="preserve"> A/C: Representante Legal
Ref.: Denúncia do Termo de Referenciamento para Prestação de Serviços Médicos Não Hospitalares:CPF/CNPJ - 4256450610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" s="20" t="s">
        <v>1117</v>
      </c>
      <c r="V58" s="20" t="s">
        <v>1172</v>
      </c>
    </row>
    <row r="59" spans="1:22" ht="12" customHeight="1" x14ac:dyDescent="0.2">
      <c r="A59" s="14">
        <v>4257572850</v>
      </c>
      <c r="B59" s="2" t="s">
        <v>234</v>
      </c>
      <c r="C59" s="2" t="s">
        <v>237</v>
      </c>
      <c r="D59" s="17">
        <v>5438300</v>
      </c>
      <c r="E59" s="2" t="s">
        <v>236</v>
      </c>
      <c r="F59" s="2" t="s">
        <v>2</v>
      </c>
      <c r="G59" s="2" t="s">
        <v>3</v>
      </c>
      <c r="H59" s="2" t="s">
        <v>235</v>
      </c>
      <c r="I59" s="3">
        <v>9999</v>
      </c>
      <c r="J59" s="3" t="s">
        <v>996</v>
      </c>
      <c r="K59" s="6" t="s">
        <v>1107</v>
      </c>
      <c r="L59" s="13">
        <v>45089</v>
      </c>
      <c r="M59" s="4" t="str">
        <f t="shared" si="0"/>
        <v xml:space="preserve"> A/C: Representante Legal
Ref.: Denúncia do Termo de Referenciamento para Prestação de Serviços Médicos Não Hospitalares:CPF/CNPJ - 4257572850</v>
      </c>
      <c r="N59" s="4" t="s">
        <v>1111</v>
      </c>
      <c r="O59" s="4" t="s">
        <v>1112</v>
      </c>
      <c r="P59" s="18" t="s">
        <v>1113</v>
      </c>
      <c r="Q59" s="18" t="s">
        <v>1114</v>
      </c>
      <c r="R59" s="18" t="s">
        <v>1115</v>
      </c>
      <c r="S59" s="4" t="s">
        <v>1116</v>
      </c>
      <c r="T59" s="2" t="str">
        <f t="shared" si="1"/>
        <v xml:space="preserve"> A/C: Representante Legal
Ref.: Denúncia do Termo de Referenciamento para Prestação de Serviços Médicos Não Hospitalares:CPF/CNPJ - 4257572850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" s="20" t="s">
        <v>1117</v>
      </c>
      <c r="V59" s="20" t="s">
        <v>1173</v>
      </c>
    </row>
    <row r="60" spans="1:22" ht="12" customHeight="1" x14ac:dyDescent="0.2">
      <c r="A60" s="14">
        <v>4265544851</v>
      </c>
      <c r="B60" s="2" t="s">
        <v>210</v>
      </c>
      <c r="C60" s="2" t="s">
        <v>1012</v>
      </c>
      <c r="D60" s="17">
        <v>4750080</v>
      </c>
      <c r="E60" s="2" t="s">
        <v>205</v>
      </c>
      <c r="F60" s="2" t="s">
        <v>2</v>
      </c>
      <c r="G60" s="2" t="s">
        <v>3</v>
      </c>
      <c r="H60" s="2" t="s">
        <v>211</v>
      </c>
      <c r="I60" s="3">
        <v>9999</v>
      </c>
      <c r="J60" s="3" t="s">
        <v>996</v>
      </c>
      <c r="K60" s="6" t="s">
        <v>1107</v>
      </c>
      <c r="L60" s="13">
        <v>45089</v>
      </c>
      <c r="M60" s="4" t="str">
        <f t="shared" si="0"/>
        <v xml:space="preserve"> A/C: Representante Legal
Ref.: Denúncia do Termo de Referenciamento para Prestação de Serviços Médicos Não Hospitalares:CPF/CNPJ - 4265544851</v>
      </c>
      <c r="N60" s="4" t="s">
        <v>1111</v>
      </c>
      <c r="O60" s="4" t="s">
        <v>1112</v>
      </c>
      <c r="P60" s="18" t="s">
        <v>1113</v>
      </c>
      <c r="Q60" s="18" t="s">
        <v>1114</v>
      </c>
      <c r="R60" s="18" t="s">
        <v>1115</v>
      </c>
      <c r="S60" s="4" t="s">
        <v>1116</v>
      </c>
      <c r="T60" s="2" t="str">
        <f t="shared" si="1"/>
        <v xml:space="preserve"> A/C: Representante Legal
Ref.: Denúncia do Termo de Referenciamento para Prestação de Serviços Médicos Não Hospitalares:CPF/CNPJ - 4265544851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" s="20" t="s">
        <v>1117</v>
      </c>
      <c r="V60" s="20" t="s">
        <v>1174</v>
      </c>
    </row>
    <row r="61" spans="1:22" ht="12" customHeight="1" x14ac:dyDescent="0.2">
      <c r="A61" s="14">
        <v>4283119709</v>
      </c>
      <c r="B61" s="2" t="s">
        <v>482</v>
      </c>
      <c r="C61" s="2" t="s">
        <v>484</v>
      </c>
      <c r="D61" s="17">
        <v>20735110</v>
      </c>
      <c r="E61" s="2" t="s">
        <v>473</v>
      </c>
      <c r="F61" s="2" t="s">
        <v>409</v>
      </c>
      <c r="G61" s="2" t="s">
        <v>410</v>
      </c>
      <c r="H61" s="2" t="s">
        <v>483</v>
      </c>
      <c r="I61" s="3">
        <v>9999</v>
      </c>
      <c r="J61" s="3" t="s">
        <v>996</v>
      </c>
      <c r="K61" s="6" t="s">
        <v>1107</v>
      </c>
      <c r="L61" s="13">
        <v>45089</v>
      </c>
      <c r="M61" s="4" t="str">
        <f t="shared" si="0"/>
        <v xml:space="preserve"> A/C: Representante Legal
Ref.: Denúncia do Termo de Referenciamento para Prestação de Serviços Médicos Não Hospitalares:CPF/CNPJ - 4283119709</v>
      </c>
      <c r="N61" s="4" t="s">
        <v>1111</v>
      </c>
      <c r="O61" s="4" t="s">
        <v>1112</v>
      </c>
      <c r="P61" s="18" t="s">
        <v>1113</v>
      </c>
      <c r="Q61" s="18" t="s">
        <v>1114</v>
      </c>
      <c r="R61" s="18" t="s">
        <v>1115</v>
      </c>
      <c r="S61" s="4" t="s">
        <v>1116</v>
      </c>
      <c r="T61" s="2" t="str">
        <f t="shared" si="1"/>
        <v xml:space="preserve"> A/C: Representante Legal
Ref.: Denúncia do Termo de Referenciamento para Prestação de Serviços Médicos Não Hospitalares:CPF/CNPJ - 4283119709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" s="20" t="s">
        <v>1117</v>
      </c>
      <c r="V61" s="20" t="s">
        <v>1175</v>
      </c>
    </row>
    <row r="62" spans="1:22" ht="12" customHeight="1" x14ac:dyDescent="0.2">
      <c r="A62" s="14">
        <v>4314482800</v>
      </c>
      <c r="B62" s="2" t="s">
        <v>110</v>
      </c>
      <c r="C62" s="2" t="s">
        <v>1013</v>
      </c>
      <c r="D62" s="17">
        <v>3064000</v>
      </c>
      <c r="E62" s="2" t="s">
        <v>112</v>
      </c>
      <c r="F62" s="2" t="s">
        <v>2</v>
      </c>
      <c r="G62" s="2" t="s">
        <v>3</v>
      </c>
      <c r="H62" s="2" t="s">
        <v>111</v>
      </c>
      <c r="I62" s="3">
        <v>9999</v>
      </c>
      <c r="J62" s="3" t="s">
        <v>996</v>
      </c>
      <c r="K62" s="6" t="s">
        <v>1107</v>
      </c>
      <c r="L62" s="13">
        <v>45089</v>
      </c>
      <c r="M62" s="4" t="str">
        <f t="shared" si="0"/>
        <v xml:space="preserve"> A/C: Representante Legal
Ref.: Denúncia do Termo de Referenciamento para Prestação de Serviços Médicos Não Hospitalares:CPF/CNPJ - 4314482800</v>
      </c>
      <c r="N62" s="4" t="s">
        <v>1111</v>
      </c>
      <c r="O62" s="4" t="s">
        <v>1112</v>
      </c>
      <c r="P62" s="18" t="s">
        <v>1113</v>
      </c>
      <c r="Q62" s="18" t="s">
        <v>1114</v>
      </c>
      <c r="R62" s="18" t="s">
        <v>1115</v>
      </c>
      <c r="S62" s="4" t="s">
        <v>1116</v>
      </c>
      <c r="T62" s="2" t="str">
        <f t="shared" si="1"/>
        <v xml:space="preserve"> A/C: Representante Legal
Ref.: Denúncia do Termo de Referenciamento para Prestação de Serviços Médicos Não Hospitalares:CPF/CNPJ - 4314482800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" s="20" t="s">
        <v>1117</v>
      </c>
      <c r="V62" s="20" t="s">
        <v>1176</v>
      </c>
    </row>
    <row r="63" spans="1:22" ht="12" customHeight="1" x14ac:dyDescent="0.2">
      <c r="A63" s="14">
        <v>4358473768</v>
      </c>
      <c r="B63" s="2" t="s">
        <v>627</v>
      </c>
      <c r="C63" s="2" t="s">
        <v>629</v>
      </c>
      <c r="D63" s="17">
        <v>22410003</v>
      </c>
      <c r="E63" s="2" t="s">
        <v>623</v>
      </c>
      <c r="F63" s="2" t="s">
        <v>409</v>
      </c>
      <c r="G63" s="2" t="s">
        <v>410</v>
      </c>
      <c r="H63" s="2" t="s">
        <v>628</v>
      </c>
      <c r="I63" s="3">
        <v>9999</v>
      </c>
      <c r="J63" s="3" t="s">
        <v>996</v>
      </c>
      <c r="K63" s="6" t="s">
        <v>1107</v>
      </c>
      <c r="L63" s="13">
        <v>45089</v>
      </c>
      <c r="M63" s="4" t="str">
        <f t="shared" si="0"/>
        <v xml:space="preserve"> A/C: Representante Legal
Ref.: Denúncia do Termo de Referenciamento para Prestação de Serviços Médicos Não Hospitalares:CPF/CNPJ - 4358473768</v>
      </c>
      <c r="N63" s="4" t="s">
        <v>1111</v>
      </c>
      <c r="O63" s="4" t="s">
        <v>1112</v>
      </c>
      <c r="P63" s="18" t="s">
        <v>1113</v>
      </c>
      <c r="Q63" s="18" t="s">
        <v>1114</v>
      </c>
      <c r="R63" s="18" t="s">
        <v>1115</v>
      </c>
      <c r="S63" s="4" t="s">
        <v>1116</v>
      </c>
      <c r="T63" s="2" t="str">
        <f t="shared" si="1"/>
        <v xml:space="preserve"> A/C: Representante Legal
Ref.: Denúncia do Termo de Referenciamento para Prestação de Serviços Médicos Não Hospitalares:CPF/CNPJ - 4358473768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" s="20" t="s">
        <v>1117</v>
      </c>
      <c r="V63" s="20" t="s">
        <v>1177</v>
      </c>
    </row>
    <row r="64" spans="1:22" ht="12" customHeight="1" x14ac:dyDescent="0.2">
      <c r="A64" s="14">
        <v>4394674204</v>
      </c>
      <c r="B64" s="2" t="s">
        <v>157</v>
      </c>
      <c r="C64" s="2" t="s">
        <v>1014</v>
      </c>
      <c r="D64" s="17">
        <v>4004000</v>
      </c>
      <c r="E64" s="2" t="s">
        <v>156</v>
      </c>
      <c r="F64" s="2" t="s">
        <v>2</v>
      </c>
      <c r="G64" s="2" t="s">
        <v>3</v>
      </c>
      <c r="H64" s="2" t="s">
        <v>158</v>
      </c>
      <c r="I64" s="3">
        <v>9999</v>
      </c>
      <c r="J64" s="3" t="s">
        <v>996</v>
      </c>
      <c r="K64" s="6" t="s">
        <v>1107</v>
      </c>
      <c r="L64" s="13">
        <v>45089</v>
      </c>
      <c r="M64" s="4" t="str">
        <f t="shared" si="0"/>
        <v xml:space="preserve"> A/C: Representante Legal
Ref.: Denúncia do Termo de Referenciamento para Prestação de Serviços Médicos Não Hospitalares:CPF/CNPJ - 4394674204</v>
      </c>
      <c r="N64" s="4" t="s">
        <v>1111</v>
      </c>
      <c r="O64" s="4" t="s">
        <v>1112</v>
      </c>
      <c r="P64" s="18" t="s">
        <v>1113</v>
      </c>
      <c r="Q64" s="18" t="s">
        <v>1114</v>
      </c>
      <c r="R64" s="18" t="s">
        <v>1115</v>
      </c>
      <c r="S64" s="4" t="s">
        <v>1116</v>
      </c>
      <c r="T64" s="2" t="str">
        <f t="shared" si="1"/>
        <v xml:space="preserve"> A/C: Representante Legal
Ref.: Denúncia do Termo de Referenciamento para Prestação de Serviços Médicos Não Hospitalares:CPF/CNPJ - 4394674204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" s="20" t="s">
        <v>1117</v>
      </c>
      <c r="V64" s="20" t="s">
        <v>1178</v>
      </c>
    </row>
    <row r="65" spans="1:22" ht="12" customHeight="1" x14ac:dyDescent="0.2">
      <c r="A65" s="14">
        <v>4510452896</v>
      </c>
      <c r="B65" s="2" t="s">
        <v>312</v>
      </c>
      <c r="C65" s="2" t="s">
        <v>1015</v>
      </c>
      <c r="D65" s="17">
        <v>11320001</v>
      </c>
      <c r="E65" s="2" t="s">
        <v>314</v>
      </c>
      <c r="F65" s="2" t="s">
        <v>311</v>
      </c>
      <c r="G65" s="2" t="s">
        <v>3</v>
      </c>
      <c r="H65" s="2" t="s">
        <v>313</v>
      </c>
      <c r="I65" s="3">
        <v>9999</v>
      </c>
      <c r="J65" s="3" t="s">
        <v>996</v>
      </c>
      <c r="K65" s="6" t="s">
        <v>1107</v>
      </c>
      <c r="L65" s="13">
        <v>45089</v>
      </c>
      <c r="M65" s="4" t="str">
        <f t="shared" si="0"/>
        <v xml:space="preserve"> A/C: Representante Legal
Ref.: Denúncia do Termo de Referenciamento para Prestação de Serviços Médicos Não Hospitalares:CPF/CNPJ - 4510452896</v>
      </c>
      <c r="N65" s="4" t="s">
        <v>1111</v>
      </c>
      <c r="O65" s="4" t="s">
        <v>1112</v>
      </c>
      <c r="P65" s="18" t="s">
        <v>1113</v>
      </c>
      <c r="Q65" s="18" t="s">
        <v>1114</v>
      </c>
      <c r="R65" s="18" t="s">
        <v>1115</v>
      </c>
      <c r="S65" s="4" t="s">
        <v>1116</v>
      </c>
      <c r="T65" s="2" t="str">
        <f t="shared" si="1"/>
        <v xml:space="preserve"> A/C: Representante Legal
Ref.: Denúncia do Termo de Referenciamento para Prestação de Serviços Médicos Não Hospitalares:CPF/CNPJ - 4510452896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" s="20" t="s">
        <v>1117</v>
      </c>
      <c r="V65" s="20" t="s">
        <v>1179</v>
      </c>
    </row>
    <row r="66" spans="1:22" ht="12" customHeight="1" x14ac:dyDescent="0.2">
      <c r="A66" s="14">
        <v>4521457835</v>
      </c>
      <c r="B66" s="2" t="s">
        <v>55</v>
      </c>
      <c r="C66" s="2" t="s">
        <v>57</v>
      </c>
      <c r="D66" s="17">
        <v>1409001</v>
      </c>
      <c r="E66" s="2" t="s">
        <v>51</v>
      </c>
      <c r="F66" s="2" t="s">
        <v>2</v>
      </c>
      <c r="G66" s="2" t="s">
        <v>3</v>
      </c>
      <c r="H66" s="2" t="s">
        <v>56</v>
      </c>
      <c r="I66" s="3">
        <v>9999</v>
      </c>
      <c r="J66" s="3" t="s">
        <v>996</v>
      </c>
      <c r="K66" s="6" t="s">
        <v>1107</v>
      </c>
      <c r="L66" s="13">
        <v>45089</v>
      </c>
      <c r="M66" s="4" t="str">
        <f t="shared" ref="M66:M129" si="2">" A/C: Representante Legal
Ref.: Denúncia do Termo de Referenciamento para Prestação de Serviços Médicos Não Hospitalares:CPF/CNPJ - "&amp;A66</f>
        <v xml:space="preserve"> A/C: Representante Legal
Ref.: Denúncia do Termo de Referenciamento para Prestação de Serviços Médicos Não Hospitalares:CPF/CNPJ - 4521457835</v>
      </c>
      <c r="N66" s="4" t="s">
        <v>1111</v>
      </c>
      <c r="O66" s="4" t="s">
        <v>1112</v>
      </c>
      <c r="P66" s="18" t="s">
        <v>1113</v>
      </c>
      <c r="Q66" s="18" t="s">
        <v>1114</v>
      </c>
      <c r="R66" s="18" t="s">
        <v>1115</v>
      </c>
      <c r="S66" s="4" t="s">
        <v>1116</v>
      </c>
      <c r="T66" s="2" t="str">
        <f t="shared" ref="T66:T129" si="3">M66&amp;N66&amp;O66&amp;P66&amp;Q66&amp;R66&amp;S66</f>
        <v xml:space="preserve"> A/C: Representante Legal
Ref.: Denúncia do Termo de Referenciamento para Prestação de Serviços Médicos Não Hospitalares:CPF/CNPJ - 4521457835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" s="20" t="s">
        <v>1117</v>
      </c>
      <c r="V66" s="20" t="s">
        <v>1180</v>
      </c>
    </row>
    <row r="67" spans="1:22" ht="12" customHeight="1" x14ac:dyDescent="0.2">
      <c r="A67" s="14">
        <v>4726618768</v>
      </c>
      <c r="B67" s="2" t="s">
        <v>547</v>
      </c>
      <c r="C67" s="2" t="s">
        <v>549</v>
      </c>
      <c r="D67" s="17">
        <v>21351050</v>
      </c>
      <c r="E67" s="2" t="s">
        <v>532</v>
      </c>
      <c r="F67" s="2" t="s">
        <v>409</v>
      </c>
      <c r="G67" s="2" t="s">
        <v>410</v>
      </c>
      <c r="H67" s="2" t="s">
        <v>548</v>
      </c>
      <c r="I67" s="3">
        <v>9999</v>
      </c>
      <c r="J67" s="3" t="s">
        <v>996</v>
      </c>
      <c r="K67" s="6" t="s">
        <v>1107</v>
      </c>
      <c r="L67" s="13">
        <v>45089</v>
      </c>
      <c r="M67" s="4" t="str">
        <f t="shared" si="2"/>
        <v xml:space="preserve"> A/C: Representante Legal
Ref.: Denúncia do Termo de Referenciamento para Prestação de Serviços Médicos Não Hospitalares:CPF/CNPJ - 4726618768</v>
      </c>
      <c r="N67" s="4" t="s">
        <v>1111</v>
      </c>
      <c r="O67" s="4" t="s">
        <v>1112</v>
      </c>
      <c r="P67" s="18" t="s">
        <v>1113</v>
      </c>
      <c r="Q67" s="18" t="s">
        <v>1114</v>
      </c>
      <c r="R67" s="18" t="s">
        <v>1115</v>
      </c>
      <c r="S67" s="4" t="s">
        <v>1116</v>
      </c>
      <c r="T67" s="2" t="str">
        <f t="shared" si="3"/>
        <v xml:space="preserve"> A/C: Representante Legal
Ref.: Denúncia do Termo de Referenciamento para Prestação de Serviços Médicos Não Hospitalares:CPF/CNPJ - 4726618768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" s="20" t="s">
        <v>1117</v>
      </c>
      <c r="V67" s="20" t="s">
        <v>1181</v>
      </c>
    </row>
    <row r="68" spans="1:22" ht="12" customHeight="1" x14ac:dyDescent="0.2">
      <c r="A68" s="14">
        <v>5041729808</v>
      </c>
      <c r="B68" s="2" t="s">
        <v>656</v>
      </c>
      <c r="C68" s="2" t="s">
        <v>1016</v>
      </c>
      <c r="D68" s="17">
        <v>22640100</v>
      </c>
      <c r="E68" s="2" t="s">
        <v>644</v>
      </c>
      <c r="F68" s="2" t="s">
        <v>409</v>
      </c>
      <c r="G68" s="2" t="s">
        <v>410</v>
      </c>
      <c r="H68" s="2" t="s">
        <v>657</v>
      </c>
      <c r="I68" s="3">
        <v>9999</v>
      </c>
      <c r="J68" s="3" t="s">
        <v>996</v>
      </c>
      <c r="K68" s="6" t="s">
        <v>1107</v>
      </c>
      <c r="L68" s="13">
        <v>45089</v>
      </c>
      <c r="M68" s="4" t="str">
        <f t="shared" si="2"/>
        <v xml:space="preserve"> A/C: Representante Legal
Ref.: Denúncia do Termo de Referenciamento para Prestação de Serviços Médicos Não Hospitalares:CPF/CNPJ - 5041729808</v>
      </c>
      <c r="N68" s="4" t="s">
        <v>1111</v>
      </c>
      <c r="O68" s="4" t="s">
        <v>1112</v>
      </c>
      <c r="P68" s="18" t="s">
        <v>1113</v>
      </c>
      <c r="Q68" s="18" t="s">
        <v>1114</v>
      </c>
      <c r="R68" s="18" t="s">
        <v>1115</v>
      </c>
      <c r="S68" s="4" t="s">
        <v>1116</v>
      </c>
      <c r="T68" s="2" t="str">
        <f t="shared" si="3"/>
        <v xml:space="preserve"> A/C: Representante Legal
Ref.: Denúncia do Termo de Referenciamento para Prestação de Serviços Médicos Não Hospitalares:CPF/CNPJ - 5041729808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" s="20" t="s">
        <v>1117</v>
      </c>
      <c r="V68" s="20" t="s">
        <v>1182</v>
      </c>
    </row>
    <row r="69" spans="1:22" ht="12" customHeight="1" x14ac:dyDescent="0.2">
      <c r="A69" s="14">
        <v>5209863778</v>
      </c>
      <c r="B69" s="2" t="s">
        <v>608</v>
      </c>
      <c r="C69" s="2" t="s">
        <v>610</v>
      </c>
      <c r="D69" s="17">
        <v>22221020</v>
      </c>
      <c r="E69" s="2" t="s">
        <v>605</v>
      </c>
      <c r="F69" s="2" t="s">
        <v>409</v>
      </c>
      <c r="G69" s="2" t="s">
        <v>410</v>
      </c>
      <c r="H69" s="2" t="s">
        <v>609</v>
      </c>
      <c r="I69" s="3">
        <v>9999</v>
      </c>
      <c r="J69" s="3" t="s">
        <v>996</v>
      </c>
      <c r="K69" s="6" t="s">
        <v>1107</v>
      </c>
      <c r="L69" s="13">
        <v>45089</v>
      </c>
      <c r="M69" s="4" t="str">
        <f t="shared" si="2"/>
        <v xml:space="preserve"> A/C: Representante Legal
Ref.: Denúncia do Termo de Referenciamento para Prestação de Serviços Médicos Não Hospitalares:CPF/CNPJ - 5209863778</v>
      </c>
      <c r="N69" s="4" t="s">
        <v>1111</v>
      </c>
      <c r="O69" s="4" t="s">
        <v>1112</v>
      </c>
      <c r="P69" s="18" t="s">
        <v>1113</v>
      </c>
      <c r="Q69" s="18" t="s">
        <v>1114</v>
      </c>
      <c r="R69" s="18" t="s">
        <v>1115</v>
      </c>
      <c r="S69" s="4" t="s">
        <v>1116</v>
      </c>
      <c r="T69" s="2" t="str">
        <f t="shared" si="3"/>
        <v xml:space="preserve"> A/C: Representante Legal
Ref.: Denúncia do Termo de Referenciamento para Prestação de Serviços Médicos Não Hospitalares:CPF/CNPJ - 5209863778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" s="20" t="s">
        <v>1117</v>
      </c>
      <c r="V69" s="20" t="s">
        <v>1183</v>
      </c>
    </row>
    <row r="70" spans="1:22" ht="12" customHeight="1" x14ac:dyDescent="0.2">
      <c r="A70" s="14">
        <v>5342212626</v>
      </c>
      <c r="B70" s="2" t="s">
        <v>806</v>
      </c>
      <c r="C70" s="2" t="s">
        <v>1017</v>
      </c>
      <c r="D70" s="17">
        <v>30130130</v>
      </c>
      <c r="E70" s="2" t="s">
        <v>769</v>
      </c>
      <c r="F70" s="2" t="s">
        <v>767</v>
      </c>
      <c r="G70" s="2" t="s">
        <v>768</v>
      </c>
      <c r="H70" s="2" t="s">
        <v>807</v>
      </c>
      <c r="I70" s="3">
        <v>9999</v>
      </c>
      <c r="J70" s="3" t="s">
        <v>996</v>
      </c>
      <c r="K70" s="6" t="s">
        <v>1107</v>
      </c>
      <c r="L70" s="13">
        <v>45089</v>
      </c>
      <c r="M70" s="4" t="str">
        <f t="shared" si="2"/>
        <v xml:space="preserve"> A/C: Representante Legal
Ref.: Denúncia do Termo de Referenciamento para Prestação de Serviços Médicos Não Hospitalares:CPF/CNPJ - 5342212626</v>
      </c>
      <c r="N70" s="4" t="s">
        <v>1111</v>
      </c>
      <c r="O70" s="4" t="s">
        <v>1112</v>
      </c>
      <c r="P70" s="18" t="s">
        <v>1113</v>
      </c>
      <c r="Q70" s="18" t="s">
        <v>1114</v>
      </c>
      <c r="R70" s="18" t="s">
        <v>1115</v>
      </c>
      <c r="S70" s="4" t="s">
        <v>1116</v>
      </c>
      <c r="T70" s="2" t="str">
        <f t="shared" si="3"/>
        <v xml:space="preserve"> A/C: Representante Legal
Ref.: Denúncia do Termo de Referenciamento para Prestação de Serviços Médicos Não Hospitalares:CPF/CNPJ - 5342212626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" s="20" t="s">
        <v>1117</v>
      </c>
      <c r="V70" s="20" t="s">
        <v>1184</v>
      </c>
    </row>
    <row r="71" spans="1:22" ht="12" customHeight="1" x14ac:dyDescent="0.2">
      <c r="A71" s="14">
        <v>5375966824</v>
      </c>
      <c r="B71" s="2" t="s">
        <v>200</v>
      </c>
      <c r="C71" s="2" t="s">
        <v>1018</v>
      </c>
      <c r="D71" s="17">
        <v>4565001</v>
      </c>
      <c r="E71" s="2" t="s">
        <v>202</v>
      </c>
      <c r="F71" s="2" t="s">
        <v>2</v>
      </c>
      <c r="G71" s="2" t="s">
        <v>3</v>
      </c>
      <c r="H71" s="2" t="s">
        <v>201</v>
      </c>
      <c r="I71" s="3">
        <v>9999</v>
      </c>
      <c r="J71" s="3" t="s">
        <v>996</v>
      </c>
      <c r="K71" s="6" t="s">
        <v>1107</v>
      </c>
      <c r="L71" s="13">
        <v>45089</v>
      </c>
      <c r="M71" s="4" t="str">
        <f t="shared" si="2"/>
        <v xml:space="preserve"> A/C: Representante Legal
Ref.: Denúncia do Termo de Referenciamento para Prestação de Serviços Médicos Não Hospitalares:CPF/CNPJ - 5375966824</v>
      </c>
      <c r="N71" s="4" t="s">
        <v>1111</v>
      </c>
      <c r="O71" s="4" t="s">
        <v>1112</v>
      </c>
      <c r="P71" s="18" t="s">
        <v>1113</v>
      </c>
      <c r="Q71" s="18" t="s">
        <v>1114</v>
      </c>
      <c r="R71" s="18" t="s">
        <v>1115</v>
      </c>
      <c r="S71" s="4" t="s">
        <v>1116</v>
      </c>
      <c r="T71" s="2" t="str">
        <f t="shared" si="3"/>
        <v xml:space="preserve"> A/C: Representante Legal
Ref.: Denúncia do Termo de Referenciamento para Prestação de Serviços Médicos Não Hospitalares:CPF/CNPJ - 5375966824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" s="20" t="s">
        <v>1117</v>
      </c>
      <c r="V71" s="20" t="s">
        <v>1185</v>
      </c>
    </row>
    <row r="72" spans="1:22" ht="12" customHeight="1" x14ac:dyDescent="0.2">
      <c r="A72" s="14">
        <v>5451548803</v>
      </c>
      <c r="B72" s="2" t="s">
        <v>73</v>
      </c>
      <c r="C72" s="2" t="s">
        <v>1019</v>
      </c>
      <c r="D72" s="17">
        <v>1533000</v>
      </c>
      <c r="E72" s="2" t="s">
        <v>72</v>
      </c>
      <c r="F72" s="2" t="s">
        <v>2</v>
      </c>
      <c r="G72" s="2" t="s">
        <v>3</v>
      </c>
      <c r="H72" s="2" t="s">
        <v>74</v>
      </c>
      <c r="I72" s="3">
        <v>9999</v>
      </c>
      <c r="J72" s="3" t="s">
        <v>996</v>
      </c>
      <c r="K72" s="6" t="s">
        <v>1107</v>
      </c>
      <c r="L72" s="13">
        <v>45089</v>
      </c>
      <c r="M72" s="4" t="str">
        <f t="shared" si="2"/>
        <v xml:space="preserve"> A/C: Representante Legal
Ref.: Denúncia do Termo de Referenciamento para Prestação de Serviços Médicos Não Hospitalares:CPF/CNPJ - 5451548803</v>
      </c>
      <c r="N72" s="4" t="s">
        <v>1111</v>
      </c>
      <c r="O72" s="4" t="s">
        <v>1112</v>
      </c>
      <c r="P72" s="18" t="s">
        <v>1113</v>
      </c>
      <c r="Q72" s="18" t="s">
        <v>1114</v>
      </c>
      <c r="R72" s="18" t="s">
        <v>1115</v>
      </c>
      <c r="S72" s="4" t="s">
        <v>1116</v>
      </c>
      <c r="T72" s="2" t="str">
        <f t="shared" si="3"/>
        <v xml:space="preserve"> A/C: Representante Legal
Ref.: Denúncia do Termo de Referenciamento para Prestação de Serviços Médicos Não Hospitalares:CPF/CNPJ - 5451548803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" s="20" t="s">
        <v>1117</v>
      </c>
      <c r="V72" s="20" t="s">
        <v>1186</v>
      </c>
    </row>
    <row r="73" spans="1:22" ht="12" customHeight="1" x14ac:dyDescent="0.2">
      <c r="A73" s="14">
        <v>5468443678</v>
      </c>
      <c r="B73" s="2" t="s">
        <v>892</v>
      </c>
      <c r="C73" s="2" t="s">
        <v>895</v>
      </c>
      <c r="D73" s="17">
        <v>30310160</v>
      </c>
      <c r="E73" s="2" t="s">
        <v>894</v>
      </c>
      <c r="F73" s="2" t="s">
        <v>767</v>
      </c>
      <c r="G73" s="2" t="s">
        <v>768</v>
      </c>
      <c r="H73" s="2" t="s">
        <v>893</v>
      </c>
      <c r="I73" s="3">
        <v>9999</v>
      </c>
      <c r="J73" s="3" t="s">
        <v>996</v>
      </c>
      <c r="K73" s="6" t="s">
        <v>1107</v>
      </c>
      <c r="L73" s="13">
        <v>45089</v>
      </c>
      <c r="M73" s="4" t="str">
        <f t="shared" si="2"/>
        <v xml:space="preserve"> A/C: Representante Legal
Ref.: Denúncia do Termo de Referenciamento para Prestação de Serviços Médicos Não Hospitalares:CPF/CNPJ - 5468443678</v>
      </c>
      <c r="N73" s="4" t="s">
        <v>1111</v>
      </c>
      <c r="O73" s="4" t="s">
        <v>1112</v>
      </c>
      <c r="P73" s="18" t="s">
        <v>1113</v>
      </c>
      <c r="Q73" s="18" t="s">
        <v>1114</v>
      </c>
      <c r="R73" s="18" t="s">
        <v>1115</v>
      </c>
      <c r="S73" s="4" t="s">
        <v>1116</v>
      </c>
      <c r="T73" s="2" t="str">
        <f t="shared" si="3"/>
        <v xml:space="preserve"> A/C: Representante Legal
Ref.: Denúncia do Termo de Referenciamento para Prestação de Serviços Médicos Não Hospitalares:CPF/CNPJ - 5468443678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" s="20" t="s">
        <v>1117</v>
      </c>
      <c r="V73" s="20" t="s">
        <v>1187</v>
      </c>
    </row>
    <row r="74" spans="1:22" ht="12" customHeight="1" x14ac:dyDescent="0.2">
      <c r="A74" s="14">
        <v>5513273756</v>
      </c>
      <c r="B74" s="2" t="s">
        <v>672</v>
      </c>
      <c r="C74" s="2" t="s">
        <v>1020</v>
      </c>
      <c r="D74" s="17">
        <v>22790385</v>
      </c>
      <c r="E74" s="2" t="s">
        <v>671</v>
      </c>
      <c r="F74" s="2" t="s">
        <v>409</v>
      </c>
      <c r="G74" s="2" t="s">
        <v>410</v>
      </c>
      <c r="H74" s="2" t="s">
        <v>673</v>
      </c>
      <c r="I74" s="3">
        <v>9999</v>
      </c>
      <c r="J74" s="3" t="s">
        <v>996</v>
      </c>
      <c r="K74" s="6" t="s">
        <v>1107</v>
      </c>
      <c r="L74" s="13">
        <v>45089</v>
      </c>
      <c r="M74" s="4" t="str">
        <f t="shared" si="2"/>
        <v xml:space="preserve"> A/C: Representante Legal
Ref.: Denúncia do Termo de Referenciamento para Prestação de Serviços Médicos Não Hospitalares:CPF/CNPJ - 5513273756</v>
      </c>
      <c r="N74" s="4" t="s">
        <v>1111</v>
      </c>
      <c r="O74" s="4" t="s">
        <v>1112</v>
      </c>
      <c r="P74" s="18" t="s">
        <v>1113</v>
      </c>
      <c r="Q74" s="18" t="s">
        <v>1114</v>
      </c>
      <c r="R74" s="18" t="s">
        <v>1115</v>
      </c>
      <c r="S74" s="4" t="s">
        <v>1116</v>
      </c>
      <c r="T74" s="2" t="str">
        <f t="shared" si="3"/>
        <v xml:space="preserve"> A/C: Representante Legal
Ref.: Denúncia do Termo de Referenciamento para Prestação de Serviços Médicos Não Hospitalares:CPF/CNPJ - 5513273756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" s="20" t="s">
        <v>1117</v>
      </c>
      <c r="V74" s="20" t="s">
        <v>1188</v>
      </c>
    </row>
    <row r="75" spans="1:22" ht="12" customHeight="1" x14ac:dyDescent="0.2">
      <c r="A75" s="14">
        <v>5553433835</v>
      </c>
      <c r="B75" s="2" t="s">
        <v>243</v>
      </c>
      <c r="C75" s="2" t="s">
        <v>246</v>
      </c>
      <c r="D75" s="17">
        <v>6708070</v>
      </c>
      <c r="E75" s="2" t="s">
        <v>245</v>
      </c>
      <c r="F75" s="2" t="s">
        <v>247</v>
      </c>
      <c r="G75" s="2" t="s">
        <v>3</v>
      </c>
      <c r="H75" s="2" t="s">
        <v>244</v>
      </c>
      <c r="I75" s="3">
        <v>9999</v>
      </c>
      <c r="J75" s="3" t="s">
        <v>996</v>
      </c>
      <c r="K75" s="6" t="s">
        <v>1107</v>
      </c>
      <c r="L75" s="13">
        <v>45089</v>
      </c>
      <c r="M75" s="4" t="str">
        <f t="shared" si="2"/>
        <v xml:space="preserve"> A/C: Representante Legal
Ref.: Denúncia do Termo de Referenciamento para Prestação de Serviços Médicos Não Hospitalares:CPF/CNPJ - 5553433835</v>
      </c>
      <c r="N75" s="4" t="s">
        <v>1111</v>
      </c>
      <c r="O75" s="4" t="s">
        <v>1112</v>
      </c>
      <c r="P75" s="18" t="s">
        <v>1113</v>
      </c>
      <c r="Q75" s="18" t="s">
        <v>1114</v>
      </c>
      <c r="R75" s="18" t="s">
        <v>1115</v>
      </c>
      <c r="S75" s="4" t="s">
        <v>1116</v>
      </c>
      <c r="T75" s="2" t="str">
        <f t="shared" si="3"/>
        <v xml:space="preserve"> A/C: Representante Legal
Ref.: Denúncia do Termo de Referenciamento para Prestação de Serviços Médicos Não Hospitalares:CPF/CNPJ - 5553433835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" s="20" t="s">
        <v>1117</v>
      </c>
      <c r="V75" s="20" t="s">
        <v>1189</v>
      </c>
    </row>
    <row r="76" spans="1:22" ht="12" customHeight="1" x14ac:dyDescent="0.2">
      <c r="A76" s="14">
        <v>5753797822</v>
      </c>
      <c r="B76" s="2" t="s">
        <v>67</v>
      </c>
      <c r="C76" s="2" t="s">
        <v>69</v>
      </c>
      <c r="D76" s="17">
        <v>1454010</v>
      </c>
      <c r="E76" s="2" t="s">
        <v>65</v>
      </c>
      <c r="F76" s="2" t="s">
        <v>2</v>
      </c>
      <c r="G76" s="2" t="s">
        <v>3</v>
      </c>
      <c r="H76" s="2" t="s">
        <v>68</v>
      </c>
      <c r="I76" s="3">
        <v>9999</v>
      </c>
      <c r="J76" s="3" t="s">
        <v>996</v>
      </c>
      <c r="K76" s="6" t="s">
        <v>1107</v>
      </c>
      <c r="L76" s="13">
        <v>45089</v>
      </c>
      <c r="M76" s="4" t="str">
        <f t="shared" si="2"/>
        <v xml:space="preserve"> A/C: Representante Legal
Ref.: Denúncia do Termo de Referenciamento para Prestação de Serviços Médicos Não Hospitalares:CPF/CNPJ - 5753797822</v>
      </c>
      <c r="N76" s="4" t="s">
        <v>1111</v>
      </c>
      <c r="O76" s="4" t="s">
        <v>1112</v>
      </c>
      <c r="P76" s="18" t="s">
        <v>1113</v>
      </c>
      <c r="Q76" s="18" t="s">
        <v>1114</v>
      </c>
      <c r="R76" s="18" t="s">
        <v>1115</v>
      </c>
      <c r="S76" s="4" t="s">
        <v>1116</v>
      </c>
      <c r="T76" s="2" t="str">
        <f t="shared" si="3"/>
        <v xml:space="preserve"> A/C: Representante Legal
Ref.: Denúncia do Termo de Referenciamento para Prestação de Serviços Médicos Não Hospitalares:CPF/CNPJ - 5753797822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" s="20" t="s">
        <v>1117</v>
      </c>
      <c r="V76" s="20" t="s">
        <v>1190</v>
      </c>
    </row>
    <row r="77" spans="1:22" ht="12" customHeight="1" x14ac:dyDescent="0.2">
      <c r="A77" s="14">
        <v>5801023860</v>
      </c>
      <c r="B77" s="2" t="s">
        <v>280</v>
      </c>
      <c r="C77" s="2" t="s">
        <v>1021</v>
      </c>
      <c r="D77" s="17">
        <v>9750420</v>
      </c>
      <c r="E77" s="2" t="s">
        <v>282</v>
      </c>
      <c r="F77" s="2" t="s">
        <v>276</v>
      </c>
      <c r="G77" s="2" t="s">
        <v>3</v>
      </c>
      <c r="H77" s="2" t="s">
        <v>281</v>
      </c>
      <c r="I77" s="3">
        <v>9999</v>
      </c>
      <c r="J77" s="3" t="s">
        <v>996</v>
      </c>
      <c r="K77" s="6" t="s">
        <v>1107</v>
      </c>
      <c r="L77" s="13">
        <v>45089</v>
      </c>
      <c r="M77" s="4" t="str">
        <f t="shared" si="2"/>
        <v xml:space="preserve"> A/C: Representante Legal
Ref.: Denúncia do Termo de Referenciamento para Prestação de Serviços Médicos Não Hospitalares:CPF/CNPJ - 5801023860</v>
      </c>
      <c r="N77" s="4" t="s">
        <v>1111</v>
      </c>
      <c r="O77" s="4" t="s">
        <v>1112</v>
      </c>
      <c r="P77" s="18" t="s">
        <v>1113</v>
      </c>
      <c r="Q77" s="18" t="s">
        <v>1114</v>
      </c>
      <c r="R77" s="18" t="s">
        <v>1115</v>
      </c>
      <c r="S77" s="4" t="s">
        <v>1116</v>
      </c>
      <c r="T77" s="2" t="str">
        <f t="shared" si="3"/>
        <v xml:space="preserve"> A/C: Representante Legal
Ref.: Denúncia do Termo de Referenciamento para Prestação de Serviços Médicos Não Hospitalares:CPF/CNPJ - 5801023860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" s="20" t="s">
        <v>1117</v>
      </c>
      <c r="V77" s="20" t="s">
        <v>1191</v>
      </c>
    </row>
    <row r="78" spans="1:22" ht="12" customHeight="1" x14ac:dyDescent="0.2">
      <c r="A78" s="14">
        <v>5957469858</v>
      </c>
      <c r="B78" s="2" t="s">
        <v>240</v>
      </c>
      <c r="C78" s="2" t="s">
        <v>1022</v>
      </c>
      <c r="D78" s="17">
        <v>6020190</v>
      </c>
      <c r="E78" s="2" t="s">
        <v>242</v>
      </c>
      <c r="F78" s="2" t="s">
        <v>239</v>
      </c>
      <c r="G78" s="2" t="s">
        <v>3</v>
      </c>
      <c r="H78" s="2" t="s">
        <v>241</v>
      </c>
      <c r="I78" s="3">
        <v>9999</v>
      </c>
      <c r="J78" s="3" t="s">
        <v>996</v>
      </c>
      <c r="K78" s="6" t="s">
        <v>1107</v>
      </c>
      <c r="L78" s="13">
        <v>45089</v>
      </c>
      <c r="M78" s="4" t="str">
        <f t="shared" si="2"/>
        <v xml:space="preserve"> A/C: Representante Legal
Ref.: Denúncia do Termo de Referenciamento para Prestação de Serviços Médicos Não Hospitalares:CPF/CNPJ - 5957469858</v>
      </c>
      <c r="N78" s="4" t="s">
        <v>1111</v>
      </c>
      <c r="O78" s="4" t="s">
        <v>1112</v>
      </c>
      <c r="P78" s="18" t="s">
        <v>1113</v>
      </c>
      <c r="Q78" s="18" t="s">
        <v>1114</v>
      </c>
      <c r="R78" s="18" t="s">
        <v>1115</v>
      </c>
      <c r="S78" s="4" t="s">
        <v>1116</v>
      </c>
      <c r="T78" s="2" t="str">
        <f t="shared" si="3"/>
        <v xml:space="preserve"> A/C: Representante Legal
Ref.: Denúncia do Termo de Referenciamento para Prestação de Serviços Médicos Não Hospitalares:CPF/CNPJ - 5957469858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" s="20" t="s">
        <v>1117</v>
      </c>
      <c r="V78" s="20" t="s">
        <v>1192</v>
      </c>
    </row>
    <row r="79" spans="1:22" ht="12" customHeight="1" x14ac:dyDescent="0.2">
      <c r="A79" s="14">
        <v>6079665808</v>
      </c>
      <c r="B79" s="2" t="s">
        <v>79</v>
      </c>
      <c r="C79" s="2" t="s">
        <v>1023</v>
      </c>
      <c r="D79" s="17">
        <v>2034000</v>
      </c>
      <c r="E79" s="2" t="s">
        <v>75</v>
      </c>
      <c r="F79" s="2" t="s">
        <v>2</v>
      </c>
      <c r="G79" s="2" t="s">
        <v>3</v>
      </c>
      <c r="H79" s="2" t="s">
        <v>80</v>
      </c>
      <c r="I79" s="3">
        <v>9999</v>
      </c>
      <c r="J79" s="3" t="s">
        <v>996</v>
      </c>
      <c r="K79" s="6" t="s">
        <v>1107</v>
      </c>
      <c r="L79" s="13">
        <v>45089</v>
      </c>
      <c r="M79" s="4" t="str">
        <f t="shared" si="2"/>
        <v xml:space="preserve"> A/C: Representante Legal
Ref.: Denúncia do Termo de Referenciamento para Prestação de Serviços Médicos Não Hospitalares:CPF/CNPJ - 6079665808</v>
      </c>
      <c r="N79" s="4" t="s">
        <v>1111</v>
      </c>
      <c r="O79" s="4" t="s">
        <v>1112</v>
      </c>
      <c r="P79" s="18" t="s">
        <v>1113</v>
      </c>
      <c r="Q79" s="18" t="s">
        <v>1114</v>
      </c>
      <c r="R79" s="18" t="s">
        <v>1115</v>
      </c>
      <c r="S79" s="4" t="s">
        <v>1116</v>
      </c>
      <c r="T79" s="2" t="str">
        <f t="shared" si="3"/>
        <v xml:space="preserve"> A/C: Representante Legal
Ref.: Denúncia do Termo de Referenciamento para Prestação de Serviços Médicos Não Hospitalares:CPF/CNPJ - 6079665808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" s="20" t="s">
        <v>1117</v>
      </c>
      <c r="V79" s="20" t="s">
        <v>1193</v>
      </c>
    </row>
    <row r="80" spans="1:22" ht="12" customHeight="1" x14ac:dyDescent="0.2">
      <c r="A80" s="14">
        <v>6206646220</v>
      </c>
      <c r="B80" s="2" t="s">
        <v>947</v>
      </c>
      <c r="C80" s="2" t="s">
        <v>949</v>
      </c>
      <c r="D80" s="17">
        <v>38400434</v>
      </c>
      <c r="E80" s="2" t="s">
        <v>943</v>
      </c>
      <c r="F80" s="2" t="s">
        <v>942</v>
      </c>
      <c r="G80" s="2" t="s">
        <v>768</v>
      </c>
      <c r="H80" s="2" t="s">
        <v>948</v>
      </c>
      <c r="I80" s="3">
        <v>9999</v>
      </c>
      <c r="J80" s="3" t="s">
        <v>996</v>
      </c>
      <c r="K80" s="6" t="s">
        <v>1107</v>
      </c>
      <c r="L80" s="13">
        <v>45089</v>
      </c>
      <c r="M80" s="4" t="str">
        <f t="shared" si="2"/>
        <v xml:space="preserve"> A/C: Representante Legal
Ref.: Denúncia do Termo de Referenciamento para Prestação de Serviços Médicos Não Hospitalares:CPF/CNPJ - 6206646220</v>
      </c>
      <c r="N80" s="4" t="s">
        <v>1111</v>
      </c>
      <c r="O80" s="4" t="s">
        <v>1112</v>
      </c>
      <c r="P80" s="18" t="s">
        <v>1113</v>
      </c>
      <c r="Q80" s="18" t="s">
        <v>1114</v>
      </c>
      <c r="R80" s="18" t="s">
        <v>1115</v>
      </c>
      <c r="S80" s="4" t="s">
        <v>1116</v>
      </c>
      <c r="T80" s="2" t="str">
        <f t="shared" si="3"/>
        <v xml:space="preserve"> A/C: Representante Legal
Ref.: Denúncia do Termo de Referenciamento para Prestação de Serviços Médicos Não Hospitalares:CPF/CNPJ - 6206646220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" s="20" t="s">
        <v>1117</v>
      </c>
      <c r="V80" s="20" t="s">
        <v>1194</v>
      </c>
    </row>
    <row r="81" spans="1:22" ht="12" customHeight="1" x14ac:dyDescent="0.2">
      <c r="A81" s="14">
        <v>6308186813</v>
      </c>
      <c r="B81" s="2" t="s">
        <v>217</v>
      </c>
      <c r="C81" s="2" t="s">
        <v>219</v>
      </c>
      <c r="D81" s="17">
        <v>5023001</v>
      </c>
      <c r="E81" s="2" t="s">
        <v>216</v>
      </c>
      <c r="F81" s="2" t="s">
        <v>2</v>
      </c>
      <c r="G81" s="2" t="s">
        <v>3</v>
      </c>
      <c r="H81" s="2" t="s">
        <v>218</v>
      </c>
      <c r="I81" s="3">
        <v>9999</v>
      </c>
      <c r="J81" s="3" t="s">
        <v>996</v>
      </c>
      <c r="K81" s="6" t="s">
        <v>1107</v>
      </c>
      <c r="L81" s="13">
        <v>45089</v>
      </c>
      <c r="M81" s="4" t="str">
        <f t="shared" si="2"/>
        <v xml:space="preserve"> A/C: Representante Legal
Ref.: Denúncia do Termo de Referenciamento para Prestação de Serviços Médicos Não Hospitalares:CPF/CNPJ - 6308186813</v>
      </c>
      <c r="N81" s="4" t="s">
        <v>1111</v>
      </c>
      <c r="O81" s="4" t="s">
        <v>1112</v>
      </c>
      <c r="P81" s="18" t="s">
        <v>1113</v>
      </c>
      <c r="Q81" s="18" t="s">
        <v>1114</v>
      </c>
      <c r="R81" s="18" t="s">
        <v>1115</v>
      </c>
      <c r="S81" s="4" t="s">
        <v>1116</v>
      </c>
      <c r="T81" s="2" t="str">
        <f t="shared" si="3"/>
        <v xml:space="preserve"> A/C: Representante Legal
Ref.: Denúncia do Termo de Referenciamento para Prestação de Serviços Médicos Não Hospitalares:CPF/CNPJ - 6308186813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" s="20" t="s">
        <v>1117</v>
      </c>
      <c r="V81" s="20" t="s">
        <v>1195</v>
      </c>
    </row>
    <row r="82" spans="1:22" ht="12" customHeight="1" x14ac:dyDescent="0.2">
      <c r="A82" s="14">
        <v>6571442825</v>
      </c>
      <c r="B82" s="2" t="s">
        <v>212</v>
      </c>
      <c r="C82" s="2" t="s">
        <v>215</v>
      </c>
      <c r="D82" s="17">
        <v>5003020</v>
      </c>
      <c r="E82" s="2" t="s">
        <v>214</v>
      </c>
      <c r="F82" s="2" t="s">
        <v>2</v>
      </c>
      <c r="G82" s="2" t="s">
        <v>3</v>
      </c>
      <c r="H82" s="2" t="s">
        <v>213</v>
      </c>
      <c r="I82" s="3">
        <v>9999</v>
      </c>
      <c r="J82" s="3" t="s">
        <v>996</v>
      </c>
      <c r="K82" s="6" t="s">
        <v>1107</v>
      </c>
      <c r="L82" s="13">
        <v>45089</v>
      </c>
      <c r="M82" s="4" t="str">
        <f t="shared" si="2"/>
        <v xml:space="preserve"> A/C: Representante Legal
Ref.: Denúncia do Termo de Referenciamento para Prestação de Serviços Médicos Não Hospitalares:CPF/CNPJ - 6571442825</v>
      </c>
      <c r="N82" s="4" t="s">
        <v>1111</v>
      </c>
      <c r="O82" s="4" t="s">
        <v>1112</v>
      </c>
      <c r="P82" s="18" t="s">
        <v>1113</v>
      </c>
      <c r="Q82" s="18" t="s">
        <v>1114</v>
      </c>
      <c r="R82" s="18" t="s">
        <v>1115</v>
      </c>
      <c r="S82" s="4" t="s">
        <v>1116</v>
      </c>
      <c r="T82" s="2" t="str">
        <f t="shared" si="3"/>
        <v xml:space="preserve"> A/C: Representante Legal
Ref.: Denúncia do Termo de Referenciamento para Prestação de Serviços Médicos Não Hospitalares:CPF/CNPJ - 6571442825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" s="20" t="s">
        <v>1117</v>
      </c>
      <c r="V82" s="20" t="s">
        <v>1196</v>
      </c>
    </row>
    <row r="83" spans="1:22" ht="12" customHeight="1" x14ac:dyDescent="0.2">
      <c r="A83" s="14">
        <v>6597633890</v>
      </c>
      <c r="B83" s="2" t="s">
        <v>203</v>
      </c>
      <c r="C83" s="2" t="s">
        <v>1024</v>
      </c>
      <c r="D83" s="17">
        <v>4602002</v>
      </c>
      <c r="E83" s="2" t="s">
        <v>196</v>
      </c>
      <c r="F83" s="2" t="s">
        <v>2</v>
      </c>
      <c r="G83" s="2" t="s">
        <v>3</v>
      </c>
      <c r="H83" s="2" t="s">
        <v>204</v>
      </c>
      <c r="I83" s="3">
        <v>9999</v>
      </c>
      <c r="J83" s="3" t="s">
        <v>996</v>
      </c>
      <c r="K83" s="6" t="s">
        <v>1107</v>
      </c>
      <c r="L83" s="13">
        <v>45089</v>
      </c>
      <c r="M83" s="4" t="str">
        <f t="shared" si="2"/>
        <v xml:space="preserve"> A/C: Representante Legal
Ref.: Denúncia do Termo de Referenciamento para Prestação de Serviços Médicos Não Hospitalares:CPF/CNPJ - 6597633890</v>
      </c>
      <c r="N83" s="4" t="s">
        <v>1111</v>
      </c>
      <c r="O83" s="4" t="s">
        <v>1112</v>
      </c>
      <c r="P83" s="18" t="s">
        <v>1113</v>
      </c>
      <c r="Q83" s="18" t="s">
        <v>1114</v>
      </c>
      <c r="R83" s="18" t="s">
        <v>1115</v>
      </c>
      <c r="S83" s="4" t="s">
        <v>1116</v>
      </c>
      <c r="T83" s="2" t="str">
        <f t="shared" si="3"/>
        <v xml:space="preserve"> A/C: Representante Legal
Ref.: Denúncia do Termo de Referenciamento para Prestação de Serviços Médicos Não Hospitalares:CPF/CNPJ - 6597633890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" s="20" t="s">
        <v>1117</v>
      </c>
      <c r="V83" s="20" t="s">
        <v>1197</v>
      </c>
    </row>
    <row r="84" spans="1:22" ht="12" customHeight="1" x14ac:dyDescent="0.2">
      <c r="A84" s="14">
        <v>6826946734</v>
      </c>
      <c r="B84" s="2" t="s">
        <v>641</v>
      </c>
      <c r="C84" s="2" t="s">
        <v>1025</v>
      </c>
      <c r="D84" s="17">
        <v>22610240</v>
      </c>
      <c r="E84" s="2" t="s">
        <v>643</v>
      </c>
      <c r="F84" s="2" t="s">
        <v>409</v>
      </c>
      <c r="G84" s="2" t="s">
        <v>410</v>
      </c>
      <c r="H84" s="2" t="s">
        <v>642</v>
      </c>
      <c r="I84" s="3">
        <v>9999</v>
      </c>
      <c r="J84" s="3" t="s">
        <v>996</v>
      </c>
      <c r="K84" s="6" t="s">
        <v>1107</v>
      </c>
      <c r="L84" s="13">
        <v>45089</v>
      </c>
      <c r="M84" s="4" t="str">
        <f t="shared" si="2"/>
        <v xml:space="preserve"> A/C: Representante Legal
Ref.: Denúncia do Termo de Referenciamento para Prestação de Serviços Médicos Não Hospitalares:CPF/CNPJ - 6826946734</v>
      </c>
      <c r="N84" s="4" t="s">
        <v>1111</v>
      </c>
      <c r="O84" s="4" t="s">
        <v>1112</v>
      </c>
      <c r="P84" s="18" t="s">
        <v>1113</v>
      </c>
      <c r="Q84" s="18" t="s">
        <v>1114</v>
      </c>
      <c r="R84" s="18" t="s">
        <v>1115</v>
      </c>
      <c r="S84" s="4" t="s">
        <v>1116</v>
      </c>
      <c r="T84" s="2" t="str">
        <f t="shared" si="3"/>
        <v xml:space="preserve"> A/C: Representante Legal
Ref.: Denúncia do Termo de Referenciamento para Prestação de Serviços Médicos Não Hospitalares:CPF/CNPJ - 6826946734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" s="20" t="s">
        <v>1117</v>
      </c>
      <c r="V84" s="20" t="s">
        <v>1198</v>
      </c>
    </row>
    <row r="85" spans="1:22" ht="12" customHeight="1" x14ac:dyDescent="0.2">
      <c r="A85" s="14">
        <v>6847887648</v>
      </c>
      <c r="B85" s="2" t="s">
        <v>606</v>
      </c>
      <c r="C85" s="2" t="s">
        <v>1026</v>
      </c>
      <c r="D85" s="17">
        <v>22221020</v>
      </c>
      <c r="E85" s="2" t="s">
        <v>605</v>
      </c>
      <c r="F85" s="2" t="s">
        <v>409</v>
      </c>
      <c r="G85" s="2" t="s">
        <v>410</v>
      </c>
      <c r="H85" s="2" t="s">
        <v>607</v>
      </c>
      <c r="I85" s="3">
        <v>9999</v>
      </c>
      <c r="J85" s="3" t="s">
        <v>996</v>
      </c>
      <c r="K85" s="6" t="s">
        <v>1107</v>
      </c>
      <c r="L85" s="13">
        <v>45089</v>
      </c>
      <c r="M85" s="4" t="str">
        <f t="shared" si="2"/>
        <v xml:space="preserve"> A/C: Representante Legal
Ref.: Denúncia do Termo de Referenciamento para Prestação de Serviços Médicos Não Hospitalares:CPF/CNPJ - 6847887648</v>
      </c>
      <c r="N85" s="4" t="s">
        <v>1111</v>
      </c>
      <c r="O85" s="4" t="s">
        <v>1112</v>
      </c>
      <c r="P85" s="18" t="s">
        <v>1113</v>
      </c>
      <c r="Q85" s="18" t="s">
        <v>1114</v>
      </c>
      <c r="R85" s="18" t="s">
        <v>1115</v>
      </c>
      <c r="S85" s="4" t="s">
        <v>1116</v>
      </c>
      <c r="T85" s="2" t="str">
        <f t="shared" si="3"/>
        <v xml:space="preserve"> A/C: Representante Legal
Ref.: Denúncia do Termo de Referenciamento para Prestação de Serviços Médicos Não Hospitalares:CPF/CNPJ - 6847887648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" s="20" t="s">
        <v>1117</v>
      </c>
      <c r="V85" s="20" t="s">
        <v>1199</v>
      </c>
    </row>
    <row r="86" spans="1:22" ht="12" customHeight="1" x14ac:dyDescent="0.2">
      <c r="A86" s="14">
        <v>6882684715</v>
      </c>
      <c r="B86" s="2" t="s">
        <v>104</v>
      </c>
      <c r="C86" s="2" t="s">
        <v>106</v>
      </c>
      <c r="D86" s="17">
        <v>3014020</v>
      </c>
      <c r="E86" s="2" t="s">
        <v>102</v>
      </c>
      <c r="F86" s="2" t="s">
        <v>2</v>
      </c>
      <c r="G86" s="2" t="s">
        <v>3</v>
      </c>
      <c r="H86" s="2" t="s">
        <v>105</v>
      </c>
      <c r="I86" s="3">
        <v>9999</v>
      </c>
      <c r="J86" s="3" t="s">
        <v>996</v>
      </c>
      <c r="K86" s="6" t="s">
        <v>1107</v>
      </c>
      <c r="L86" s="13">
        <v>45089</v>
      </c>
      <c r="M86" s="4" t="str">
        <f t="shared" si="2"/>
        <v xml:space="preserve"> A/C: Representante Legal
Ref.: Denúncia do Termo de Referenciamento para Prestação de Serviços Médicos Não Hospitalares:CPF/CNPJ - 6882684715</v>
      </c>
      <c r="N86" s="4" t="s">
        <v>1111</v>
      </c>
      <c r="O86" s="4" t="s">
        <v>1112</v>
      </c>
      <c r="P86" s="18" t="s">
        <v>1113</v>
      </c>
      <c r="Q86" s="18" t="s">
        <v>1114</v>
      </c>
      <c r="R86" s="18" t="s">
        <v>1115</v>
      </c>
      <c r="S86" s="4" t="s">
        <v>1116</v>
      </c>
      <c r="T86" s="2" t="str">
        <f t="shared" si="3"/>
        <v xml:space="preserve"> A/C: Representante Legal
Ref.: Denúncia do Termo de Referenciamento para Prestação de Serviços Médicos Não Hospitalares:CPF/CNPJ - 6882684715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" s="20" t="s">
        <v>1117</v>
      </c>
      <c r="V86" s="20" t="s">
        <v>1200</v>
      </c>
    </row>
    <row r="87" spans="1:22" ht="12" customHeight="1" x14ac:dyDescent="0.2">
      <c r="A87" s="14">
        <v>6904045655</v>
      </c>
      <c r="B87" s="2" t="s">
        <v>905</v>
      </c>
      <c r="C87" s="2" t="s">
        <v>1027</v>
      </c>
      <c r="D87" s="17">
        <v>31010560</v>
      </c>
      <c r="E87" s="2" t="s">
        <v>904</v>
      </c>
      <c r="F87" s="2" t="s">
        <v>767</v>
      </c>
      <c r="G87" s="2" t="s">
        <v>768</v>
      </c>
      <c r="H87" s="2" t="s">
        <v>906</v>
      </c>
      <c r="I87" s="3">
        <v>9999</v>
      </c>
      <c r="J87" s="3" t="s">
        <v>996</v>
      </c>
      <c r="K87" s="6" t="s">
        <v>1107</v>
      </c>
      <c r="L87" s="13">
        <v>45089</v>
      </c>
      <c r="M87" s="4" t="str">
        <f t="shared" si="2"/>
        <v xml:space="preserve"> A/C: Representante Legal
Ref.: Denúncia do Termo de Referenciamento para Prestação de Serviços Médicos Não Hospitalares:CPF/CNPJ - 6904045655</v>
      </c>
      <c r="N87" s="4" t="s">
        <v>1111</v>
      </c>
      <c r="O87" s="4" t="s">
        <v>1112</v>
      </c>
      <c r="P87" s="18" t="s">
        <v>1113</v>
      </c>
      <c r="Q87" s="18" t="s">
        <v>1114</v>
      </c>
      <c r="R87" s="18" t="s">
        <v>1115</v>
      </c>
      <c r="S87" s="4" t="s">
        <v>1116</v>
      </c>
      <c r="T87" s="2" t="str">
        <f t="shared" si="3"/>
        <v xml:space="preserve"> A/C: Representante Legal
Ref.: Denúncia do Termo de Referenciamento para Prestação de Serviços Médicos Não Hospitalares:CPF/CNPJ - 6904045655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" s="20" t="s">
        <v>1117</v>
      </c>
      <c r="V87" s="20" t="s">
        <v>1201</v>
      </c>
    </row>
    <row r="88" spans="1:22" ht="12" customHeight="1" x14ac:dyDescent="0.2">
      <c r="A88" s="14">
        <v>7099741837</v>
      </c>
      <c r="B88" s="2" t="s">
        <v>34</v>
      </c>
      <c r="C88" s="2" t="s">
        <v>36</v>
      </c>
      <c r="D88" s="17">
        <v>1321000</v>
      </c>
      <c r="E88" s="2" t="s">
        <v>27</v>
      </c>
      <c r="F88" s="2" t="s">
        <v>2</v>
      </c>
      <c r="G88" s="2" t="s">
        <v>3</v>
      </c>
      <c r="H88" s="2" t="s">
        <v>35</v>
      </c>
      <c r="I88" s="3">
        <v>9999</v>
      </c>
      <c r="J88" s="3" t="s">
        <v>996</v>
      </c>
      <c r="K88" s="6" t="s">
        <v>1107</v>
      </c>
      <c r="L88" s="13">
        <v>45089</v>
      </c>
      <c r="M88" s="4" t="str">
        <f t="shared" si="2"/>
        <v xml:space="preserve"> A/C: Representante Legal
Ref.: Denúncia do Termo de Referenciamento para Prestação de Serviços Médicos Não Hospitalares:CPF/CNPJ - 7099741837</v>
      </c>
      <c r="N88" s="4" t="s">
        <v>1111</v>
      </c>
      <c r="O88" s="4" t="s">
        <v>1112</v>
      </c>
      <c r="P88" s="18" t="s">
        <v>1113</v>
      </c>
      <c r="Q88" s="18" t="s">
        <v>1114</v>
      </c>
      <c r="R88" s="18" t="s">
        <v>1115</v>
      </c>
      <c r="S88" s="4" t="s">
        <v>1116</v>
      </c>
      <c r="T88" s="2" t="str">
        <f t="shared" si="3"/>
        <v xml:space="preserve"> A/C: Representante Legal
Ref.: Denúncia do Termo de Referenciamento para Prestação de Serviços Médicos Não Hospitalares:CPF/CNPJ - 7099741837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" s="20" t="s">
        <v>1117</v>
      </c>
      <c r="V88" s="20" t="s">
        <v>1202</v>
      </c>
    </row>
    <row r="89" spans="1:22" ht="12" customHeight="1" x14ac:dyDescent="0.2">
      <c r="A89" s="14">
        <v>7212632678</v>
      </c>
      <c r="B89" s="2" t="s">
        <v>939</v>
      </c>
      <c r="C89" s="2" t="s">
        <v>1028</v>
      </c>
      <c r="D89" s="17">
        <v>36600000</v>
      </c>
      <c r="E89" s="2" t="s">
        <v>238</v>
      </c>
      <c r="F89" s="2" t="s">
        <v>941</v>
      </c>
      <c r="G89" s="2" t="s">
        <v>768</v>
      </c>
      <c r="H89" s="11" t="s">
        <v>940</v>
      </c>
      <c r="I89" s="3">
        <v>9999</v>
      </c>
      <c r="J89" s="3" t="s">
        <v>996</v>
      </c>
      <c r="K89" s="6" t="s">
        <v>1107</v>
      </c>
      <c r="L89" s="13">
        <v>45089</v>
      </c>
      <c r="M89" s="4" t="str">
        <f t="shared" si="2"/>
        <v xml:space="preserve"> A/C: Representante Legal
Ref.: Denúncia do Termo de Referenciamento para Prestação de Serviços Médicos Não Hospitalares:CPF/CNPJ - 7212632678</v>
      </c>
      <c r="N89" s="4" t="s">
        <v>1111</v>
      </c>
      <c r="O89" s="4" t="s">
        <v>1112</v>
      </c>
      <c r="P89" s="18" t="s">
        <v>1113</v>
      </c>
      <c r="Q89" s="18" t="s">
        <v>1114</v>
      </c>
      <c r="R89" s="18" t="s">
        <v>1115</v>
      </c>
      <c r="S89" s="4" t="s">
        <v>1116</v>
      </c>
      <c r="T89" s="2" t="str">
        <f t="shared" si="3"/>
        <v xml:space="preserve"> A/C: Representante Legal
Ref.: Denúncia do Termo de Referenciamento para Prestação de Serviços Médicos Não Hospitalares:CPF/CNPJ - 7212632678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" s="20" t="s">
        <v>1117</v>
      </c>
      <c r="V89" s="20" t="s">
        <v>1203</v>
      </c>
    </row>
    <row r="90" spans="1:22" ht="12" customHeight="1" x14ac:dyDescent="0.2">
      <c r="A90" s="14">
        <v>7305159824</v>
      </c>
      <c r="B90" s="2" t="s">
        <v>221</v>
      </c>
      <c r="C90" s="2" t="s">
        <v>223</v>
      </c>
      <c r="D90" s="17">
        <v>5078000</v>
      </c>
      <c r="E90" s="2" t="s">
        <v>220</v>
      </c>
      <c r="F90" s="2" t="s">
        <v>2</v>
      </c>
      <c r="G90" s="2" t="s">
        <v>3</v>
      </c>
      <c r="H90" s="2" t="s">
        <v>222</v>
      </c>
      <c r="I90" s="3">
        <v>9999</v>
      </c>
      <c r="J90" s="3" t="s">
        <v>996</v>
      </c>
      <c r="K90" s="6" t="s">
        <v>1107</v>
      </c>
      <c r="L90" s="13">
        <v>45089</v>
      </c>
      <c r="M90" s="4" t="str">
        <f t="shared" si="2"/>
        <v xml:space="preserve"> A/C: Representante Legal
Ref.: Denúncia do Termo de Referenciamento para Prestação de Serviços Médicos Não Hospitalares:CPF/CNPJ - 7305159824</v>
      </c>
      <c r="N90" s="4" t="s">
        <v>1111</v>
      </c>
      <c r="O90" s="4" t="s">
        <v>1112</v>
      </c>
      <c r="P90" s="18" t="s">
        <v>1113</v>
      </c>
      <c r="Q90" s="18" t="s">
        <v>1114</v>
      </c>
      <c r="R90" s="18" t="s">
        <v>1115</v>
      </c>
      <c r="S90" s="4" t="s">
        <v>1116</v>
      </c>
      <c r="T90" s="2" t="str">
        <f t="shared" si="3"/>
        <v xml:space="preserve"> A/C: Representante Legal
Ref.: Denúncia do Termo de Referenciamento para Prestação de Serviços Médicos Não Hospitalares:CPF/CNPJ - 7305159824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" s="20" t="s">
        <v>1117</v>
      </c>
      <c r="V90" s="20" t="s">
        <v>1204</v>
      </c>
    </row>
    <row r="91" spans="1:22" ht="12" customHeight="1" x14ac:dyDescent="0.2">
      <c r="A91" s="14">
        <v>7324030653</v>
      </c>
      <c r="B91" s="2" t="s">
        <v>291</v>
      </c>
      <c r="C91" s="2" t="s">
        <v>294</v>
      </c>
      <c r="D91" s="17">
        <v>11045002</v>
      </c>
      <c r="E91" s="2" t="s">
        <v>293</v>
      </c>
      <c r="F91" s="2" t="s">
        <v>283</v>
      </c>
      <c r="G91" s="2" t="s">
        <v>3</v>
      </c>
      <c r="H91" s="2" t="s">
        <v>292</v>
      </c>
      <c r="I91" s="3">
        <v>9999</v>
      </c>
      <c r="J91" s="3" t="s">
        <v>996</v>
      </c>
      <c r="K91" s="6" t="s">
        <v>1107</v>
      </c>
      <c r="L91" s="13">
        <v>45089</v>
      </c>
      <c r="M91" s="4" t="str">
        <f t="shared" si="2"/>
        <v xml:space="preserve"> A/C: Representante Legal
Ref.: Denúncia do Termo de Referenciamento para Prestação de Serviços Médicos Não Hospitalares:CPF/CNPJ - 7324030653</v>
      </c>
      <c r="N91" s="4" t="s">
        <v>1111</v>
      </c>
      <c r="O91" s="4" t="s">
        <v>1112</v>
      </c>
      <c r="P91" s="18" t="s">
        <v>1113</v>
      </c>
      <c r="Q91" s="18" t="s">
        <v>1114</v>
      </c>
      <c r="R91" s="18" t="s">
        <v>1115</v>
      </c>
      <c r="S91" s="4" t="s">
        <v>1116</v>
      </c>
      <c r="T91" s="2" t="str">
        <f t="shared" si="3"/>
        <v xml:space="preserve"> A/C: Representante Legal
Ref.: Denúncia do Termo de Referenciamento para Prestação de Serviços Médicos Não Hospitalares:CPF/CNPJ - 7324030653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1" s="20" t="s">
        <v>1117</v>
      </c>
      <c r="V91" s="20" t="s">
        <v>1205</v>
      </c>
    </row>
    <row r="92" spans="1:22" ht="12" customHeight="1" x14ac:dyDescent="0.2">
      <c r="A92" s="14">
        <v>7528141763</v>
      </c>
      <c r="B92" s="2" t="s">
        <v>679</v>
      </c>
      <c r="C92" s="2" t="s">
        <v>1029</v>
      </c>
      <c r="D92" s="17">
        <v>22793082</v>
      </c>
      <c r="E92" s="2" t="s">
        <v>644</v>
      </c>
      <c r="F92" s="2" t="s">
        <v>409</v>
      </c>
      <c r="G92" s="2" t="s">
        <v>410</v>
      </c>
      <c r="H92" s="2" t="s">
        <v>680</v>
      </c>
      <c r="I92" s="3">
        <v>9999</v>
      </c>
      <c r="J92" s="3" t="s">
        <v>996</v>
      </c>
      <c r="K92" s="6" t="s">
        <v>1107</v>
      </c>
      <c r="L92" s="13">
        <v>45089</v>
      </c>
      <c r="M92" s="4" t="str">
        <f t="shared" si="2"/>
        <v xml:space="preserve"> A/C: Representante Legal
Ref.: Denúncia do Termo de Referenciamento para Prestação de Serviços Médicos Não Hospitalares:CPF/CNPJ - 7528141763</v>
      </c>
      <c r="N92" s="4" t="s">
        <v>1111</v>
      </c>
      <c r="O92" s="4" t="s">
        <v>1112</v>
      </c>
      <c r="P92" s="18" t="s">
        <v>1113</v>
      </c>
      <c r="Q92" s="18" t="s">
        <v>1114</v>
      </c>
      <c r="R92" s="18" t="s">
        <v>1115</v>
      </c>
      <c r="S92" s="4" t="s">
        <v>1116</v>
      </c>
      <c r="T92" s="2" t="str">
        <f t="shared" si="3"/>
        <v xml:space="preserve"> A/C: Representante Legal
Ref.: Denúncia do Termo de Referenciamento para Prestação de Serviços Médicos Não Hospitalares:CPF/CNPJ - 7528141763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2" s="20" t="s">
        <v>1117</v>
      </c>
      <c r="V92" s="20" t="s">
        <v>1206</v>
      </c>
    </row>
    <row r="93" spans="1:22" ht="12" customHeight="1" x14ac:dyDescent="0.2">
      <c r="A93" s="14">
        <v>7613188876</v>
      </c>
      <c r="B93" s="2" t="s">
        <v>137</v>
      </c>
      <c r="C93" s="2" t="s">
        <v>1030</v>
      </c>
      <c r="D93" s="17">
        <v>3311001</v>
      </c>
      <c r="E93" s="2" t="s">
        <v>112</v>
      </c>
      <c r="F93" s="2" t="s">
        <v>2</v>
      </c>
      <c r="G93" s="2" t="s">
        <v>3</v>
      </c>
      <c r="H93" s="2" t="s">
        <v>138</v>
      </c>
      <c r="I93" s="3">
        <v>9999</v>
      </c>
      <c r="J93" s="3" t="s">
        <v>996</v>
      </c>
      <c r="K93" s="6" t="s">
        <v>1107</v>
      </c>
      <c r="L93" s="13">
        <v>45089</v>
      </c>
      <c r="M93" s="4" t="str">
        <f t="shared" si="2"/>
        <v xml:space="preserve"> A/C: Representante Legal
Ref.: Denúncia do Termo de Referenciamento para Prestação de Serviços Médicos Não Hospitalares:CPF/CNPJ - 7613188876</v>
      </c>
      <c r="N93" s="4" t="s">
        <v>1111</v>
      </c>
      <c r="O93" s="4" t="s">
        <v>1112</v>
      </c>
      <c r="P93" s="18" t="s">
        <v>1113</v>
      </c>
      <c r="Q93" s="18" t="s">
        <v>1114</v>
      </c>
      <c r="R93" s="18" t="s">
        <v>1115</v>
      </c>
      <c r="S93" s="4" t="s">
        <v>1116</v>
      </c>
      <c r="T93" s="2" t="str">
        <f t="shared" si="3"/>
        <v xml:space="preserve"> A/C: Representante Legal
Ref.: Denúncia do Termo de Referenciamento para Prestação de Serviços Médicos Não Hospitalares:CPF/CNPJ - 7613188876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3" s="20" t="s">
        <v>1117</v>
      </c>
      <c r="V93" s="20" t="s">
        <v>1207</v>
      </c>
    </row>
    <row r="94" spans="1:22" ht="12" customHeight="1" x14ac:dyDescent="0.2">
      <c r="A94" s="14">
        <v>7616971873</v>
      </c>
      <c r="B94" s="2" t="s">
        <v>277</v>
      </c>
      <c r="C94" s="2" t="s">
        <v>279</v>
      </c>
      <c r="D94" s="17">
        <v>9725210</v>
      </c>
      <c r="E94" s="2" t="s">
        <v>238</v>
      </c>
      <c r="F94" s="2" t="s">
        <v>276</v>
      </c>
      <c r="G94" s="2" t="s">
        <v>3</v>
      </c>
      <c r="H94" s="2" t="s">
        <v>278</v>
      </c>
      <c r="I94" s="3">
        <v>9999</v>
      </c>
      <c r="J94" s="3" t="s">
        <v>996</v>
      </c>
      <c r="K94" s="6" t="s">
        <v>1107</v>
      </c>
      <c r="L94" s="13">
        <v>45089</v>
      </c>
      <c r="M94" s="4" t="str">
        <f t="shared" si="2"/>
        <v xml:space="preserve"> A/C: Representante Legal
Ref.: Denúncia do Termo de Referenciamento para Prestação de Serviços Médicos Não Hospitalares:CPF/CNPJ - 7616971873</v>
      </c>
      <c r="N94" s="4" t="s">
        <v>1111</v>
      </c>
      <c r="O94" s="4" t="s">
        <v>1112</v>
      </c>
      <c r="P94" s="18" t="s">
        <v>1113</v>
      </c>
      <c r="Q94" s="18" t="s">
        <v>1114</v>
      </c>
      <c r="R94" s="18" t="s">
        <v>1115</v>
      </c>
      <c r="S94" s="4" t="s">
        <v>1116</v>
      </c>
      <c r="T94" s="2" t="str">
        <f t="shared" si="3"/>
        <v xml:space="preserve"> A/C: Representante Legal
Ref.: Denúncia do Termo de Referenciamento para Prestação de Serviços Médicos Não Hospitalares:CPF/CNPJ - 7616971873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4" s="20" t="s">
        <v>1117</v>
      </c>
      <c r="V94" s="20" t="s">
        <v>1208</v>
      </c>
    </row>
    <row r="95" spans="1:22" ht="12" customHeight="1" x14ac:dyDescent="0.2">
      <c r="A95" s="14">
        <v>7804818793</v>
      </c>
      <c r="B95" s="2" t="s">
        <v>685</v>
      </c>
      <c r="C95" s="2" t="s">
        <v>1031</v>
      </c>
      <c r="D95" s="17">
        <v>23050160</v>
      </c>
      <c r="E95" s="2" t="s">
        <v>310</v>
      </c>
      <c r="F95" s="2" t="s">
        <v>409</v>
      </c>
      <c r="G95" s="2" t="s">
        <v>410</v>
      </c>
      <c r="H95" s="2" t="s">
        <v>686</v>
      </c>
      <c r="I95" s="3">
        <v>9999</v>
      </c>
      <c r="J95" s="3" t="s">
        <v>996</v>
      </c>
      <c r="K95" s="6" t="s">
        <v>1107</v>
      </c>
      <c r="L95" s="13">
        <v>45089</v>
      </c>
      <c r="M95" s="4" t="str">
        <f t="shared" si="2"/>
        <v xml:space="preserve"> A/C: Representante Legal
Ref.: Denúncia do Termo de Referenciamento para Prestação de Serviços Médicos Não Hospitalares:CPF/CNPJ - 7804818793</v>
      </c>
      <c r="N95" s="4" t="s">
        <v>1111</v>
      </c>
      <c r="O95" s="4" t="s">
        <v>1112</v>
      </c>
      <c r="P95" s="18" t="s">
        <v>1113</v>
      </c>
      <c r="Q95" s="18" t="s">
        <v>1114</v>
      </c>
      <c r="R95" s="18" t="s">
        <v>1115</v>
      </c>
      <c r="S95" s="4" t="s">
        <v>1116</v>
      </c>
      <c r="T95" s="2" t="str">
        <f t="shared" si="3"/>
        <v xml:space="preserve"> A/C: Representante Legal
Ref.: Denúncia do Termo de Referenciamento para Prestação de Serviços Médicos Não Hospitalares:CPF/CNPJ - 7804818793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5" s="20" t="s">
        <v>1117</v>
      </c>
      <c r="V95" s="20" t="s">
        <v>1209</v>
      </c>
    </row>
    <row r="96" spans="1:22" ht="12" customHeight="1" x14ac:dyDescent="0.2">
      <c r="A96" s="14">
        <v>7868936487</v>
      </c>
      <c r="B96" s="2" t="s">
        <v>260</v>
      </c>
      <c r="C96" s="2" t="s">
        <v>262</v>
      </c>
      <c r="D96" s="17">
        <v>7110000</v>
      </c>
      <c r="E96" s="2" t="s">
        <v>238</v>
      </c>
      <c r="F96" s="2" t="s">
        <v>252</v>
      </c>
      <c r="G96" s="2" t="s">
        <v>3</v>
      </c>
      <c r="H96" s="2" t="s">
        <v>261</v>
      </c>
      <c r="I96" s="3">
        <v>9999</v>
      </c>
      <c r="J96" s="3" t="s">
        <v>996</v>
      </c>
      <c r="K96" s="6" t="s">
        <v>1107</v>
      </c>
      <c r="L96" s="13">
        <v>45089</v>
      </c>
      <c r="M96" s="4" t="str">
        <f t="shared" si="2"/>
        <v xml:space="preserve"> A/C: Representante Legal
Ref.: Denúncia do Termo de Referenciamento para Prestação de Serviços Médicos Não Hospitalares:CPF/CNPJ - 7868936487</v>
      </c>
      <c r="N96" s="4" t="s">
        <v>1111</v>
      </c>
      <c r="O96" s="4" t="s">
        <v>1112</v>
      </c>
      <c r="P96" s="18" t="s">
        <v>1113</v>
      </c>
      <c r="Q96" s="18" t="s">
        <v>1114</v>
      </c>
      <c r="R96" s="18" t="s">
        <v>1115</v>
      </c>
      <c r="S96" s="4" t="s">
        <v>1116</v>
      </c>
      <c r="T96" s="2" t="str">
        <f t="shared" si="3"/>
        <v xml:space="preserve"> A/C: Representante Legal
Ref.: Denúncia do Termo de Referenciamento para Prestação de Serviços Médicos Não Hospitalares:CPF/CNPJ - 7868936487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6" s="20" t="s">
        <v>1117</v>
      </c>
      <c r="V96" s="20" t="s">
        <v>1210</v>
      </c>
    </row>
    <row r="97" spans="1:22" ht="12" customHeight="1" x14ac:dyDescent="0.2">
      <c r="A97" s="14">
        <v>7977258811</v>
      </c>
      <c r="B97" s="2" t="s">
        <v>368</v>
      </c>
      <c r="C97" s="2" t="s">
        <v>371</v>
      </c>
      <c r="D97" s="17">
        <v>13070717</v>
      </c>
      <c r="E97" s="2" t="s">
        <v>370</v>
      </c>
      <c r="F97" s="2" t="s">
        <v>360</v>
      </c>
      <c r="G97" s="2" t="s">
        <v>3</v>
      </c>
      <c r="H97" s="2" t="s">
        <v>369</v>
      </c>
      <c r="I97" s="3">
        <v>9999</v>
      </c>
      <c r="J97" s="3" t="s">
        <v>996</v>
      </c>
      <c r="K97" s="6" t="s">
        <v>1107</v>
      </c>
      <c r="L97" s="13">
        <v>45089</v>
      </c>
      <c r="M97" s="4" t="str">
        <f t="shared" si="2"/>
        <v xml:space="preserve"> A/C: Representante Legal
Ref.: Denúncia do Termo de Referenciamento para Prestação de Serviços Médicos Não Hospitalares:CPF/CNPJ - 7977258811</v>
      </c>
      <c r="N97" s="4" t="s">
        <v>1111</v>
      </c>
      <c r="O97" s="4" t="s">
        <v>1112</v>
      </c>
      <c r="P97" s="18" t="s">
        <v>1113</v>
      </c>
      <c r="Q97" s="18" t="s">
        <v>1114</v>
      </c>
      <c r="R97" s="18" t="s">
        <v>1115</v>
      </c>
      <c r="S97" s="4" t="s">
        <v>1116</v>
      </c>
      <c r="T97" s="2" t="str">
        <f t="shared" si="3"/>
        <v xml:space="preserve"> A/C: Representante Legal
Ref.: Denúncia do Termo de Referenciamento para Prestação de Serviços Médicos Não Hospitalares:CPF/CNPJ - 7977258811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7" s="20" t="s">
        <v>1117</v>
      </c>
      <c r="V97" s="20" t="s">
        <v>1211</v>
      </c>
    </row>
    <row r="98" spans="1:22" ht="12" customHeight="1" x14ac:dyDescent="0.2">
      <c r="A98" s="14">
        <v>8042572727</v>
      </c>
      <c r="B98" s="2" t="s">
        <v>664</v>
      </c>
      <c r="C98" s="2" t="s">
        <v>1032</v>
      </c>
      <c r="D98" s="17">
        <v>22775057</v>
      </c>
      <c r="E98" s="2" t="s">
        <v>644</v>
      </c>
      <c r="F98" s="2" t="s">
        <v>409</v>
      </c>
      <c r="G98" s="2" t="s">
        <v>410</v>
      </c>
      <c r="H98" s="2" t="s">
        <v>665</v>
      </c>
      <c r="I98" s="3">
        <v>9999</v>
      </c>
      <c r="J98" s="3" t="s">
        <v>996</v>
      </c>
      <c r="K98" s="6" t="s">
        <v>1107</v>
      </c>
      <c r="L98" s="13">
        <v>45089</v>
      </c>
      <c r="M98" s="4" t="str">
        <f t="shared" si="2"/>
        <v xml:space="preserve"> A/C: Representante Legal
Ref.: Denúncia do Termo de Referenciamento para Prestação de Serviços Médicos Não Hospitalares:CPF/CNPJ - 8042572727</v>
      </c>
      <c r="N98" s="4" t="s">
        <v>1111</v>
      </c>
      <c r="O98" s="4" t="s">
        <v>1112</v>
      </c>
      <c r="P98" s="18" t="s">
        <v>1113</v>
      </c>
      <c r="Q98" s="18" t="s">
        <v>1114</v>
      </c>
      <c r="R98" s="18" t="s">
        <v>1115</v>
      </c>
      <c r="S98" s="4" t="s">
        <v>1116</v>
      </c>
      <c r="T98" s="2" t="str">
        <f t="shared" si="3"/>
        <v xml:space="preserve"> A/C: Representante Legal
Ref.: Denúncia do Termo de Referenciamento para Prestação de Serviços Médicos Não Hospitalares:CPF/CNPJ - 8042572727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8" s="20" t="s">
        <v>1117</v>
      </c>
      <c r="V98" s="20" t="s">
        <v>1212</v>
      </c>
    </row>
    <row r="99" spans="1:22" ht="12" customHeight="1" x14ac:dyDescent="0.2">
      <c r="A99" s="14">
        <v>8101415742</v>
      </c>
      <c r="B99" s="2" t="s">
        <v>681</v>
      </c>
      <c r="C99" s="2" t="s">
        <v>1033</v>
      </c>
      <c r="D99" s="17">
        <v>22793082</v>
      </c>
      <c r="E99" s="2" t="s">
        <v>644</v>
      </c>
      <c r="F99" s="2" t="s">
        <v>409</v>
      </c>
      <c r="G99" s="2" t="s">
        <v>410</v>
      </c>
      <c r="H99" s="2" t="s">
        <v>999</v>
      </c>
      <c r="I99" s="3">
        <v>9999</v>
      </c>
      <c r="J99" s="3" t="s">
        <v>996</v>
      </c>
      <c r="K99" s="6" t="s">
        <v>1107</v>
      </c>
      <c r="L99" s="13">
        <v>45089</v>
      </c>
      <c r="M99" s="4" t="str">
        <f t="shared" si="2"/>
        <v xml:space="preserve"> A/C: Representante Legal
Ref.: Denúncia do Termo de Referenciamento para Prestação de Serviços Médicos Não Hospitalares:CPF/CNPJ - 8101415742</v>
      </c>
      <c r="N99" s="4" t="s">
        <v>1111</v>
      </c>
      <c r="O99" s="4" t="s">
        <v>1112</v>
      </c>
      <c r="P99" s="18" t="s">
        <v>1113</v>
      </c>
      <c r="Q99" s="18" t="s">
        <v>1114</v>
      </c>
      <c r="R99" s="18" t="s">
        <v>1115</v>
      </c>
      <c r="S99" s="4" t="s">
        <v>1116</v>
      </c>
      <c r="T99" s="2" t="str">
        <f t="shared" si="3"/>
        <v xml:space="preserve"> A/C: Representante Legal
Ref.: Denúncia do Termo de Referenciamento para Prestação de Serviços Médicos Não Hospitalares:CPF/CNPJ - 8101415742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9" s="20" t="s">
        <v>1117</v>
      </c>
      <c r="V99" s="20" t="s">
        <v>1213</v>
      </c>
    </row>
    <row r="100" spans="1:22" ht="12" customHeight="1" x14ac:dyDescent="0.2">
      <c r="A100" s="14">
        <v>8196086881</v>
      </c>
      <c r="B100" s="2" t="s">
        <v>169</v>
      </c>
      <c r="C100" s="2" t="s">
        <v>171</v>
      </c>
      <c r="D100" s="17">
        <v>4101000</v>
      </c>
      <c r="E100" s="2" t="s">
        <v>159</v>
      </c>
      <c r="F100" s="2" t="s">
        <v>2</v>
      </c>
      <c r="G100" s="2" t="s">
        <v>3</v>
      </c>
      <c r="H100" s="2" t="s">
        <v>170</v>
      </c>
      <c r="I100" s="3">
        <v>9999</v>
      </c>
      <c r="J100" s="3" t="s">
        <v>996</v>
      </c>
      <c r="K100" s="6" t="s">
        <v>1107</v>
      </c>
      <c r="L100" s="13">
        <v>45089</v>
      </c>
      <c r="M100" s="4" t="str">
        <f t="shared" si="2"/>
        <v xml:space="preserve"> A/C: Representante Legal
Ref.: Denúncia do Termo de Referenciamento para Prestação de Serviços Médicos Não Hospitalares:CPF/CNPJ - 8196086881</v>
      </c>
      <c r="N100" s="4" t="s">
        <v>1111</v>
      </c>
      <c r="O100" s="4" t="s">
        <v>1112</v>
      </c>
      <c r="P100" s="18" t="s">
        <v>1113</v>
      </c>
      <c r="Q100" s="18" t="s">
        <v>1114</v>
      </c>
      <c r="R100" s="18" t="s">
        <v>1115</v>
      </c>
      <c r="S100" s="4" t="s">
        <v>1116</v>
      </c>
      <c r="T100" s="2" t="str">
        <f t="shared" si="3"/>
        <v xml:space="preserve"> A/C: Representante Legal
Ref.: Denúncia do Termo de Referenciamento para Prestação de Serviços Médicos Não Hospitalares:CPF/CNPJ - 8196086881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0" s="20" t="s">
        <v>1117</v>
      </c>
      <c r="V100" s="20" t="s">
        <v>1214</v>
      </c>
    </row>
    <row r="101" spans="1:22" ht="12" customHeight="1" x14ac:dyDescent="0.2">
      <c r="A101" s="14">
        <v>8200452760</v>
      </c>
      <c r="B101" s="2" t="s">
        <v>434</v>
      </c>
      <c r="C101" s="2" t="s">
        <v>436</v>
      </c>
      <c r="D101" s="17">
        <v>20520050</v>
      </c>
      <c r="E101" s="2" t="s">
        <v>430</v>
      </c>
      <c r="F101" s="2" t="s">
        <v>409</v>
      </c>
      <c r="G101" s="2" t="s">
        <v>410</v>
      </c>
      <c r="H101" s="2" t="s">
        <v>435</v>
      </c>
      <c r="I101" s="3">
        <v>9999</v>
      </c>
      <c r="J101" s="3" t="s">
        <v>996</v>
      </c>
      <c r="K101" s="6" t="s">
        <v>1107</v>
      </c>
      <c r="L101" s="13">
        <v>45089</v>
      </c>
      <c r="M101" s="4" t="str">
        <f t="shared" si="2"/>
        <v xml:space="preserve"> A/C: Representante Legal
Ref.: Denúncia do Termo de Referenciamento para Prestação de Serviços Médicos Não Hospitalares:CPF/CNPJ - 8200452760</v>
      </c>
      <c r="N101" s="4" t="s">
        <v>1111</v>
      </c>
      <c r="O101" s="4" t="s">
        <v>1112</v>
      </c>
      <c r="P101" s="18" t="s">
        <v>1113</v>
      </c>
      <c r="Q101" s="18" t="s">
        <v>1114</v>
      </c>
      <c r="R101" s="18" t="s">
        <v>1115</v>
      </c>
      <c r="S101" s="4" t="s">
        <v>1116</v>
      </c>
      <c r="T101" s="2" t="str">
        <f t="shared" si="3"/>
        <v xml:space="preserve"> A/C: Representante Legal
Ref.: Denúncia do Termo de Referenciamento para Prestação de Serviços Médicos Não Hospitalares:CPF/CNPJ - 8200452760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1" s="20" t="s">
        <v>1117</v>
      </c>
      <c r="V101" s="20" t="s">
        <v>1215</v>
      </c>
    </row>
    <row r="102" spans="1:22" ht="12" customHeight="1" x14ac:dyDescent="0.2">
      <c r="A102" s="14">
        <v>8211704811</v>
      </c>
      <c r="B102" s="2" t="s">
        <v>37</v>
      </c>
      <c r="C102" s="2" t="s">
        <v>40</v>
      </c>
      <c r="D102" s="17">
        <v>1323000</v>
      </c>
      <c r="E102" s="2" t="s">
        <v>39</v>
      </c>
      <c r="F102" s="2" t="s">
        <v>2</v>
      </c>
      <c r="G102" s="2" t="s">
        <v>3</v>
      </c>
      <c r="H102" s="2" t="s">
        <v>38</v>
      </c>
      <c r="I102" s="3">
        <v>9999</v>
      </c>
      <c r="J102" s="3" t="s">
        <v>996</v>
      </c>
      <c r="K102" s="6" t="s">
        <v>1107</v>
      </c>
      <c r="L102" s="13">
        <v>45089</v>
      </c>
      <c r="M102" s="4" t="str">
        <f t="shared" si="2"/>
        <v xml:space="preserve"> A/C: Representante Legal
Ref.: Denúncia do Termo de Referenciamento para Prestação de Serviços Médicos Não Hospitalares:CPF/CNPJ - 8211704811</v>
      </c>
      <c r="N102" s="4" t="s">
        <v>1111</v>
      </c>
      <c r="O102" s="4" t="s">
        <v>1112</v>
      </c>
      <c r="P102" s="18" t="s">
        <v>1113</v>
      </c>
      <c r="Q102" s="18" t="s">
        <v>1114</v>
      </c>
      <c r="R102" s="18" t="s">
        <v>1115</v>
      </c>
      <c r="S102" s="4" t="s">
        <v>1116</v>
      </c>
      <c r="T102" s="2" t="str">
        <f t="shared" si="3"/>
        <v xml:space="preserve"> A/C: Representante Legal
Ref.: Denúncia do Termo de Referenciamento para Prestação de Serviços Médicos Não Hospitalares:CPF/CNPJ - 8211704811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2" s="20" t="s">
        <v>1117</v>
      </c>
      <c r="V102" s="20" t="s">
        <v>1216</v>
      </c>
    </row>
    <row r="103" spans="1:22" ht="12" customHeight="1" x14ac:dyDescent="0.2">
      <c r="A103" s="14">
        <v>8223536790</v>
      </c>
      <c r="B103" s="2" t="s">
        <v>653</v>
      </c>
      <c r="C103" s="2" t="s">
        <v>655</v>
      </c>
      <c r="D103" s="17">
        <v>22640100</v>
      </c>
      <c r="E103" s="2" t="s">
        <v>644</v>
      </c>
      <c r="F103" s="2" t="s">
        <v>409</v>
      </c>
      <c r="G103" s="2" t="s">
        <v>410</v>
      </c>
      <c r="H103" s="2" t="s">
        <v>654</v>
      </c>
      <c r="I103" s="3">
        <v>9999</v>
      </c>
      <c r="J103" s="3" t="s">
        <v>996</v>
      </c>
      <c r="K103" s="6" t="s">
        <v>1107</v>
      </c>
      <c r="L103" s="13">
        <v>45089</v>
      </c>
      <c r="M103" s="4" t="str">
        <f t="shared" si="2"/>
        <v xml:space="preserve"> A/C: Representante Legal
Ref.: Denúncia do Termo de Referenciamento para Prestação de Serviços Médicos Não Hospitalares:CPF/CNPJ - 8223536790</v>
      </c>
      <c r="N103" s="4" t="s">
        <v>1111</v>
      </c>
      <c r="O103" s="4" t="s">
        <v>1112</v>
      </c>
      <c r="P103" s="18" t="s">
        <v>1113</v>
      </c>
      <c r="Q103" s="18" t="s">
        <v>1114</v>
      </c>
      <c r="R103" s="18" t="s">
        <v>1115</v>
      </c>
      <c r="S103" s="4" t="s">
        <v>1116</v>
      </c>
      <c r="T103" s="2" t="str">
        <f t="shared" si="3"/>
        <v xml:space="preserve"> A/C: Representante Legal
Ref.: Denúncia do Termo de Referenciamento para Prestação de Serviços Médicos Não Hospitalares:CPF/CNPJ - 8223536790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3" s="20" t="s">
        <v>1117</v>
      </c>
      <c r="V103" s="20" t="s">
        <v>1217</v>
      </c>
    </row>
    <row r="104" spans="1:22" ht="12" customHeight="1" x14ac:dyDescent="0.2">
      <c r="A104" s="14">
        <v>8298308719</v>
      </c>
      <c r="B104" s="2" t="s">
        <v>508</v>
      </c>
      <c r="C104" s="2" t="s">
        <v>511</v>
      </c>
      <c r="D104" s="17">
        <v>21032000</v>
      </c>
      <c r="E104" s="2" t="s">
        <v>510</v>
      </c>
      <c r="F104" s="2" t="s">
        <v>409</v>
      </c>
      <c r="G104" s="2" t="s">
        <v>410</v>
      </c>
      <c r="H104" s="2" t="s">
        <v>509</v>
      </c>
      <c r="I104" s="3">
        <v>9999</v>
      </c>
      <c r="J104" s="3" t="s">
        <v>996</v>
      </c>
      <c r="K104" s="6" t="s">
        <v>1107</v>
      </c>
      <c r="L104" s="13">
        <v>45089</v>
      </c>
      <c r="M104" s="4" t="str">
        <f t="shared" si="2"/>
        <v xml:space="preserve"> A/C: Representante Legal
Ref.: Denúncia do Termo de Referenciamento para Prestação de Serviços Médicos Não Hospitalares:CPF/CNPJ - 8298308719</v>
      </c>
      <c r="N104" s="4" t="s">
        <v>1111</v>
      </c>
      <c r="O104" s="4" t="s">
        <v>1112</v>
      </c>
      <c r="P104" s="18" t="s">
        <v>1113</v>
      </c>
      <c r="Q104" s="18" t="s">
        <v>1114</v>
      </c>
      <c r="R104" s="18" t="s">
        <v>1115</v>
      </c>
      <c r="S104" s="4" t="s">
        <v>1116</v>
      </c>
      <c r="T104" s="2" t="str">
        <f t="shared" si="3"/>
        <v xml:space="preserve"> A/C: Representante Legal
Ref.: Denúncia do Termo de Referenciamento para Prestação de Serviços Médicos Não Hospitalares:CPF/CNPJ - 8298308719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4" s="20" t="s">
        <v>1117</v>
      </c>
      <c r="V104" s="20" t="s">
        <v>1218</v>
      </c>
    </row>
    <row r="105" spans="1:22" ht="12" customHeight="1" x14ac:dyDescent="0.2">
      <c r="A105" s="14">
        <v>8394040691</v>
      </c>
      <c r="B105" s="2" t="s">
        <v>883</v>
      </c>
      <c r="C105" s="2" t="s">
        <v>885</v>
      </c>
      <c r="D105" s="17">
        <v>30190050</v>
      </c>
      <c r="E105" s="2" t="s">
        <v>238</v>
      </c>
      <c r="F105" s="2" t="s">
        <v>767</v>
      </c>
      <c r="G105" s="2" t="s">
        <v>768</v>
      </c>
      <c r="H105" s="2" t="s">
        <v>884</v>
      </c>
      <c r="I105" s="3">
        <v>9999</v>
      </c>
      <c r="J105" s="3" t="s">
        <v>996</v>
      </c>
      <c r="K105" s="6" t="s">
        <v>1107</v>
      </c>
      <c r="L105" s="13">
        <v>45089</v>
      </c>
      <c r="M105" s="4" t="str">
        <f t="shared" si="2"/>
        <v xml:space="preserve"> A/C: Representante Legal
Ref.: Denúncia do Termo de Referenciamento para Prestação de Serviços Médicos Não Hospitalares:CPF/CNPJ - 8394040691</v>
      </c>
      <c r="N105" s="4" t="s">
        <v>1111</v>
      </c>
      <c r="O105" s="4" t="s">
        <v>1112</v>
      </c>
      <c r="P105" s="18" t="s">
        <v>1113</v>
      </c>
      <c r="Q105" s="18" t="s">
        <v>1114</v>
      </c>
      <c r="R105" s="18" t="s">
        <v>1115</v>
      </c>
      <c r="S105" s="4" t="s">
        <v>1116</v>
      </c>
      <c r="T105" s="2" t="str">
        <f t="shared" si="3"/>
        <v xml:space="preserve"> A/C: Representante Legal
Ref.: Denúncia do Termo de Referenciamento para Prestação de Serviços Médicos Não Hospitalares:CPF/CNPJ - 8394040691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5" s="20" t="s">
        <v>1117</v>
      </c>
      <c r="V105" s="20" t="s">
        <v>1219</v>
      </c>
    </row>
    <row r="106" spans="1:22" ht="12" customHeight="1" x14ac:dyDescent="0.2">
      <c r="A106" s="14">
        <v>8520635717</v>
      </c>
      <c r="B106" s="2" t="s">
        <v>753</v>
      </c>
      <c r="C106" s="2" t="s">
        <v>752</v>
      </c>
      <c r="D106" s="17">
        <v>26525002</v>
      </c>
      <c r="E106" s="2" t="s">
        <v>238</v>
      </c>
      <c r="F106" s="2" t="s">
        <v>749</v>
      </c>
      <c r="G106" s="2" t="s">
        <v>410</v>
      </c>
      <c r="H106" s="2" t="s">
        <v>754</v>
      </c>
      <c r="I106" s="3">
        <v>9999</v>
      </c>
      <c r="J106" s="3" t="s">
        <v>996</v>
      </c>
      <c r="K106" s="6" t="s">
        <v>1107</v>
      </c>
      <c r="L106" s="13">
        <v>45089</v>
      </c>
      <c r="M106" s="4" t="str">
        <f t="shared" si="2"/>
        <v xml:space="preserve"> A/C: Representante Legal
Ref.: Denúncia do Termo de Referenciamento para Prestação de Serviços Médicos Não Hospitalares:CPF/CNPJ - 8520635717</v>
      </c>
      <c r="N106" s="4" t="s">
        <v>1111</v>
      </c>
      <c r="O106" s="4" t="s">
        <v>1112</v>
      </c>
      <c r="P106" s="18" t="s">
        <v>1113</v>
      </c>
      <c r="Q106" s="18" t="s">
        <v>1114</v>
      </c>
      <c r="R106" s="18" t="s">
        <v>1115</v>
      </c>
      <c r="S106" s="4" t="s">
        <v>1116</v>
      </c>
      <c r="T106" s="2" t="str">
        <f t="shared" si="3"/>
        <v xml:space="preserve"> A/C: Representante Legal
Ref.: Denúncia do Termo de Referenciamento para Prestação de Serviços Médicos Não Hospitalares:CPF/CNPJ - 8520635717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6" s="20" t="s">
        <v>1117</v>
      </c>
      <c r="V106" s="20" t="s">
        <v>1220</v>
      </c>
    </row>
    <row r="107" spans="1:22" ht="12" customHeight="1" x14ac:dyDescent="0.2">
      <c r="A107" s="14">
        <v>8632890883</v>
      </c>
      <c r="B107" s="2" t="s">
        <v>113</v>
      </c>
      <c r="C107" s="2" t="s">
        <v>1034</v>
      </c>
      <c r="D107" s="17">
        <v>3086040</v>
      </c>
      <c r="E107" s="2" t="s">
        <v>115</v>
      </c>
      <c r="F107" s="2" t="s">
        <v>2</v>
      </c>
      <c r="G107" s="2" t="s">
        <v>3</v>
      </c>
      <c r="H107" s="2" t="s">
        <v>114</v>
      </c>
      <c r="I107" s="3">
        <v>9999</v>
      </c>
      <c r="J107" s="3" t="s">
        <v>996</v>
      </c>
      <c r="K107" s="6" t="s">
        <v>1107</v>
      </c>
      <c r="L107" s="13">
        <v>45089</v>
      </c>
      <c r="M107" s="4" t="str">
        <f t="shared" si="2"/>
        <v xml:space="preserve"> A/C: Representante Legal
Ref.: Denúncia do Termo de Referenciamento para Prestação de Serviços Médicos Não Hospitalares:CPF/CNPJ - 8632890883</v>
      </c>
      <c r="N107" s="4" t="s">
        <v>1111</v>
      </c>
      <c r="O107" s="4" t="s">
        <v>1112</v>
      </c>
      <c r="P107" s="18" t="s">
        <v>1113</v>
      </c>
      <c r="Q107" s="18" t="s">
        <v>1114</v>
      </c>
      <c r="R107" s="18" t="s">
        <v>1115</v>
      </c>
      <c r="S107" s="4" t="s">
        <v>1116</v>
      </c>
      <c r="T107" s="2" t="str">
        <f t="shared" si="3"/>
        <v xml:space="preserve"> A/C: Representante Legal
Ref.: Denúncia do Termo de Referenciamento para Prestação de Serviços Médicos Não Hospitalares:CPF/CNPJ - 8632890883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7" s="20" t="s">
        <v>1117</v>
      </c>
      <c r="V107" s="20" t="s">
        <v>1221</v>
      </c>
    </row>
    <row r="108" spans="1:22" ht="12" customHeight="1" x14ac:dyDescent="0.2">
      <c r="A108" s="14">
        <v>8659795881</v>
      </c>
      <c r="B108" s="2" t="s">
        <v>62</v>
      </c>
      <c r="C108" s="2" t="s">
        <v>64</v>
      </c>
      <c r="D108" s="17">
        <v>1425001</v>
      </c>
      <c r="E108" s="2" t="s">
        <v>51</v>
      </c>
      <c r="F108" s="2" t="s">
        <v>2</v>
      </c>
      <c r="G108" s="2" t="s">
        <v>3</v>
      </c>
      <c r="H108" s="2" t="s">
        <v>63</v>
      </c>
      <c r="I108" s="3">
        <v>9999</v>
      </c>
      <c r="J108" s="3" t="s">
        <v>996</v>
      </c>
      <c r="K108" s="6" t="s">
        <v>1107</v>
      </c>
      <c r="L108" s="13">
        <v>45089</v>
      </c>
      <c r="M108" s="4" t="str">
        <f t="shared" si="2"/>
        <v xml:space="preserve"> A/C: Representante Legal
Ref.: Denúncia do Termo de Referenciamento para Prestação de Serviços Médicos Não Hospitalares:CPF/CNPJ - 8659795881</v>
      </c>
      <c r="N108" s="4" t="s">
        <v>1111</v>
      </c>
      <c r="O108" s="4" t="s">
        <v>1112</v>
      </c>
      <c r="P108" s="18" t="s">
        <v>1113</v>
      </c>
      <c r="Q108" s="18" t="s">
        <v>1114</v>
      </c>
      <c r="R108" s="18" t="s">
        <v>1115</v>
      </c>
      <c r="S108" s="4" t="s">
        <v>1116</v>
      </c>
      <c r="T108" s="2" t="str">
        <f t="shared" si="3"/>
        <v xml:space="preserve"> A/C: Representante Legal
Ref.: Denúncia do Termo de Referenciamento para Prestação de Serviços Médicos Não Hospitalares:CPF/CNPJ - 8659795881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8" s="20" t="s">
        <v>1117</v>
      </c>
      <c r="V108" s="20" t="s">
        <v>1222</v>
      </c>
    </row>
    <row r="109" spans="1:22" ht="12" customHeight="1" x14ac:dyDescent="0.2">
      <c r="A109" s="14">
        <v>8865001763</v>
      </c>
      <c r="B109" s="2" t="s">
        <v>611</v>
      </c>
      <c r="C109" s="2" t="s">
        <v>613</v>
      </c>
      <c r="D109" s="17">
        <v>22221020</v>
      </c>
      <c r="E109" s="2" t="s">
        <v>605</v>
      </c>
      <c r="F109" s="2" t="s">
        <v>409</v>
      </c>
      <c r="G109" s="2" t="s">
        <v>410</v>
      </c>
      <c r="H109" s="2" t="s">
        <v>612</v>
      </c>
      <c r="I109" s="3">
        <v>9999</v>
      </c>
      <c r="J109" s="3" t="s">
        <v>996</v>
      </c>
      <c r="K109" s="6" t="s">
        <v>1107</v>
      </c>
      <c r="L109" s="13">
        <v>45089</v>
      </c>
      <c r="M109" s="4" t="str">
        <f t="shared" si="2"/>
        <v xml:space="preserve"> A/C: Representante Legal
Ref.: Denúncia do Termo de Referenciamento para Prestação de Serviços Médicos Não Hospitalares:CPF/CNPJ - 8865001763</v>
      </c>
      <c r="N109" s="4" t="s">
        <v>1111</v>
      </c>
      <c r="O109" s="4" t="s">
        <v>1112</v>
      </c>
      <c r="P109" s="18" t="s">
        <v>1113</v>
      </c>
      <c r="Q109" s="18" t="s">
        <v>1114</v>
      </c>
      <c r="R109" s="18" t="s">
        <v>1115</v>
      </c>
      <c r="S109" s="4" t="s">
        <v>1116</v>
      </c>
      <c r="T109" s="2" t="str">
        <f t="shared" si="3"/>
        <v xml:space="preserve"> A/C: Representante Legal
Ref.: Denúncia do Termo de Referenciamento para Prestação de Serviços Médicos Não Hospitalares:CPF/CNPJ - 8865001763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09" s="20" t="s">
        <v>1117</v>
      </c>
      <c r="V109" s="20" t="s">
        <v>1223</v>
      </c>
    </row>
    <row r="110" spans="1:22" ht="12" customHeight="1" x14ac:dyDescent="0.2">
      <c r="A110" s="14">
        <v>8906498802</v>
      </c>
      <c r="B110" s="2" t="s">
        <v>107</v>
      </c>
      <c r="C110" s="2" t="s">
        <v>1035</v>
      </c>
      <c r="D110" s="17">
        <v>3058060</v>
      </c>
      <c r="E110" s="2" t="s">
        <v>109</v>
      </c>
      <c r="F110" s="2" t="s">
        <v>2</v>
      </c>
      <c r="G110" s="2" t="s">
        <v>3</v>
      </c>
      <c r="H110" s="2" t="s">
        <v>108</v>
      </c>
      <c r="I110" s="3">
        <v>9999</v>
      </c>
      <c r="J110" s="3" t="s">
        <v>996</v>
      </c>
      <c r="K110" s="6" t="s">
        <v>1107</v>
      </c>
      <c r="L110" s="13">
        <v>45089</v>
      </c>
      <c r="M110" s="4" t="str">
        <f t="shared" si="2"/>
        <v xml:space="preserve"> A/C: Representante Legal
Ref.: Denúncia do Termo de Referenciamento para Prestação de Serviços Médicos Não Hospitalares:CPF/CNPJ - 8906498802</v>
      </c>
      <c r="N110" s="4" t="s">
        <v>1111</v>
      </c>
      <c r="O110" s="4" t="s">
        <v>1112</v>
      </c>
      <c r="P110" s="18" t="s">
        <v>1113</v>
      </c>
      <c r="Q110" s="18" t="s">
        <v>1114</v>
      </c>
      <c r="R110" s="18" t="s">
        <v>1115</v>
      </c>
      <c r="S110" s="4" t="s">
        <v>1116</v>
      </c>
      <c r="T110" s="2" t="str">
        <f t="shared" si="3"/>
        <v xml:space="preserve"> A/C: Representante Legal
Ref.: Denúncia do Termo de Referenciamento para Prestação de Serviços Médicos Não Hospitalares:CPF/CNPJ - 8906498802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0" s="20" t="s">
        <v>1117</v>
      </c>
      <c r="V110" s="20" t="s">
        <v>1224</v>
      </c>
    </row>
    <row r="111" spans="1:22" ht="12" customHeight="1" x14ac:dyDescent="0.2">
      <c r="A111" s="14">
        <v>9022197743</v>
      </c>
      <c r="B111" s="2" t="s">
        <v>443</v>
      </c>
      <c r="C111" s="2" t="s">
        <v>1036</v>
      </c>
      <c r="D111" s="17">
        <v>20520053</v>
      </c>
      <c r="E111" s="2" t="s">
        <v>430</v>
      </c>
      <c r="F111" s="2" t="s">
        <v>409</v>
      </c>
      <c r="G111" s="2" t="s">
        <v>410</v>
      </c>
      <c r="H111" s="2" t="s">
        <v>444</v>
      </c>
      <c r="I111" s="3">
        <v>9999</v>
      </c>
      <c r="J111" s="3" t="s">
        <v>996</v>
      </c>
      <c r="K111" s="6" t="s">
        <v>1107</v>
      </c>
      <c r="L111" s="13">
        <v>45089</v>
      </c>
      <c r="M111" s="4" t="str">
        <f t="shared" si="2"/>
        <v xml:space="preserve"> A/C: Representante Legal
Ref.: Denúncia do Termo de Referenciamento para Prestação de Serviços Médicos Não Hospitalares:CPF/CNPJ - 9022197743</v>
      </c>
      <c r="N111" s="4" t="s">
        <v>1111</v>
      </c>
      <c r="O111" s="4" t="s">
        <v>1112</v>
      </c>
      <c r="P111" s="18" t="s">
        <v>1113</v>
      </c>
      <c r="Q111" s="18" t="s">
        <v>1114</v>
      </c>
      <c r="R111" s="18" t="s">
        <v>1115</v>
      </c>
      <c r="S111" s="4" t="s">
        <v>1116</v>
      </c>
      <c r="T111" s="2" t="str">
        <f t="shared" si="3"/>
        <v xml:space="preserve"> A/C: Representante Legal
Ref.: Denúncia do Termo de Referenciamento para Prestação de Serviços Médicos Não Hospitalares:CPF/CNPJ - 9022197743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1" s="20" t="s">
        <v>1117</v>
      </c>
      <c r="V111" s="20" t="s">
        <v>1225</v>
      </c>
    </row>
    <row r="112" spans="1:22" ht="12" customHeight="1" x14ac:dyDescent="0.2">
      <c r="A112" s="14">
        <v>9082005875</v>
      </c>
      <c r="B112" s="2" t="s">
        <v>76</v>
      </c>
      <c r="C112" s="2" t="s">
        <v>78</v>
      </c>
      <c r="D112" s="17">
        <v>2018000</v>
      </c>
      <c r="E112" s="2" t="s">
        <v>75</v>
      </c>
      <c r="F112" s="2" t="s">
        <v>2</v>
      </c>
      <c r="G112" s="2" t="s">
        <v>3</v>
      </c>
      <c r="H112" s="2" t="s">
        <v>77</v>
      </c>
      <c r="I112" s="3">
        <v>9999</v>
      </c>
      <c r="J112" s="3" t="s">
        <v>996</v>
      </c>
      <c r="K112" s="6" t="s">
        <v>1107</v>
      </c>
      <c r="L112" s="13">
        <v>45089</v>
      </c>
      <c r="M112" s="4" t="str">
        <f t="shared" si="2"/>
        <v xml:space="preserve"> A/C: Representante Legal
Ref.: Denúncia do Termo de Referenciamento para Prestação de Serviços Médicos Não Hospitalares:CPF/CNPJ - 9082005875</v>
      </c>
      <c r="N112" s="4" t="s">
        <v>1111</v>
      </c>
      <c r="O112" s="4" t="s">
        <v>1112</v>
      </c>
      <c r="P112" s="18" t="s">
        <v>1113</v>
      </c>
      <c r="Q112" s="18" t="s">
        <v>1114</v>
      </c>
      <c r="R112" s="18" t="s">
        <v>1115</v>
      </c>
      <c r="S112" s="4" t="s">
        <v>1116</v>
      </c>
      <c r="T112" s="2" t="str">
        <f t="shared" si="3"/>
        <v xml:space="preserve"> A/C: Representante Legal
Ref.: Denúncia do Termo de Referenciamento para Prestação de Serviços Médicos Não Hospitalares:CPF/CNPJ - 9082005875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2" s="20" t="s">
        <v>1117</v>
      </c>
      <c r="V112" s="20" t="s">
        <v>1226</v>
      </c>
    </row>
    <row r="113" spans="1:22" ht="12" customHeight="1" x14ac:dyDescent="0.2">
      <c r="A113" s="14">
        <v>9121661774</v>
      </c>
      <c r="B113" s="2" t="s">
        <v>452</v>
      </c>
      <c r="C113" s="2" t="s">
        <v>1037</v>
      </c>
      <c r="D113" s="17">
        <v>20540106</v>
      </c>
      <c r="E113" s="2" t="s">
        <v>430</v>
      </c>
      <c r="F113" s="2" t="s">
        <v>409</v>
      </c>
      <c r="G113" s="2" t="s">
        <v>410</v>
      </c>
      <c r="H113" s="2" t="s">
        <v>453</v>
      </c>
      <c r="I113" s="3">
        <v>9999</v>
      </c>
      <c r="J113" s="3" t="s">
        <v>996</v>
      </c>
      <c r="K113" s="6" t="s">
        <v>1107</v>
      </c>
      <c r="L113" s="13">
        <v>45089</v>
      </c>
      <c r="M113" s="4" t="str">
        <f t="shared" si="2"/>
        <v xml:space="preserve"> A/C: Representante Legal
Ref.: Denúncia do Termo de Referenciamento para Prestação de Serviços Médicos Não Hospitalares:CPF/CNPJ - 9121661774</v>
      </c>
      <c r="N113" s="4" t="s">
        <v>1111</v>
      </c>
      <c r="O113" s="4" t="s">
        <v>1112</v>
      </c>
      <c r="P113" s="18" t="s">
        <v>1113</v>
      </c>
      <c r="Q113" s="18" t="s">
        <v>1114</v>
      </c>
      <c r="R113" s="18" t="s">
        <v>1115</v>
      </c>
      <c r="S113" s="4" t="s">
        <v>1116</v>
      </c>
      <c r="T113" s="2" t="str">
        <f t="shared" si="3"/>
        <v xml:space="preserve"> A/C: Representante Legal
Ref.: Denúncia do Termo de Referenciamento para Prestação de Serviços Médicos Não Hospitalares:CPF/CNPJ - 9121661774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3" s="20" t="s">
        <v>1117</v>
      </c>
      <c r="V113" s="20" t="s">
        <v>1227</v>
      </c>
    </row>
    <row r="114" spans="1:22" ht="12" customHeight="1" x14ac:dyDescent="0.2">
      <c r="A114" s="14">
        <v>9146781838</v>
      </c>
      <c r="B114" s="2" t="s">
        <v>90</v>
      </c>
      <c r="C114" s="2" t="s">
        <v>93</v>
      </c>
      <c r="D114" s="17">
        <v>2303050</v>
      </c>
      <c r="E114" s="2" t="s">
        <v>92</v>
      </c>
      <c r="F114" s="2" t="s">
        <v>2</v>
      </c>
      <c r="G114" s="2" t="s">
        <v>3</v>
      </c>
      <c r="H114" s="2" t="s">
        <v>91</v>
      </c>
      <c r="I114" s="3">
        <v>9999</v>
      </c>
      <c r="J114" s="3" t="s">
        <v>996</v>
      </c>
      <c r="K114" s="6" t="s">
        <v>1107</v>
      </c>
      <c r="L114" s="13">
        <v>45089</v>
      </c>
      <c r="M114" s="4" t="str">
        <f t="shared" si="2"/>
        <v xml:space="preserve"> A/C: Representante Legal
Ref.: Denúncia do Termo de Referenciamento para Prestação de Serviços Médicos Não Hospitalares:CPF/CNPJ - 9146781838</v>
      </c>
      <c r="N114" s="4" t="s">
        <v>1111</v>
      </c>
      <c r="O114" s="4" t="s">
        <v>1112</v>
      </c>
      <c r="P114" s="18" t="s">
        <v>1113</v>
      </c>
      <c r="Q114" s="18" t="s">
        <v>1114</v>
      </c>
      <c r="R114" s="18" t="s">
        <v>1115</v>
      </c>
      <c r="S114" s="4" t="s">
        <v>1116</v>
      </c>
      <c r="T114" s="2" t="str">
        <f t="shared" si="3"/>
        <v xml:space="preserve"> A/C: Representante Legal
Ref.: Denúncia do Termo de Referenciamento para Prestação de Serviços Médicos Não Hospitalares:CPF/CNPJ - 9146781838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4" s="20" t="s">
        <v>1117</v>
      </c>
      <c r="V114" s="20" t="s">
        <v>1228</v>
      </c>
    </row>
    <row r="115" spans="1:22" ht="12" customHeight="1" x14ac:dyDescent="0.2">
      <c r="A115" s="14">
        <v>9645963850</v>
      </c>
      <c r="B115" s="2" t="s">
        <v>150</v>
      </c>
      <c r="C115" s="2" t="s">
        <v>152</v>
      </c>
      <c r="D115" s="17">
        <v>3323000</v>
      </c>
      <c r="E115" s="2" t="s">
        <v>135</v>
      </c>
      <c r="F115" s="2" t="s">
        <v>2</v>
      </c>
      <c r="G115" s="2" t="s">
        <v>3</v>
      </c>
      <c r="H115" s="2" t="s">
        <v>151</v>
      </c>
      <c r="I115" s="3">
        <v>9999</v>
      </c>
      <c r="J115" s="3" t="s">
        <v>996</v>
      </c>
      <c r="K115" s="6" t="s">
        <v>1107</v>
      </c>
      <c r="L115" s="13">
        <v>45089</v>
      </c>
      <c r="M115" s="4" t="str">
        <f t="shared" si="2"/>
        <v xml:space="preserve"> A/C: Representante Legal
Ref.: Denúncia do Termo de Referenciamento para Prestação de Serviços Médicos Não Hospitalares:CPF/CNPJ - 9645963850</v>
      </c>
      <c r="N115" s="4" t="s">
        <v>1111</v>
      </c>
      <c r="O115" s="4" t="s">
        <v>1112</v>
      </c>
      <c r="P115" s="18" t="s">
        <v>1113</v>
      </c>
      <c r="Q115" s="18" t="s">
        <v>1114</v>
      </c>
      <c r="R115" s="18" t="s">
        <v>1115</v>
      </c>
      <c r="S115" s="4" t="s">
        <v>1116</v>
      </c>
      <c r="T115" s="2" t="str">
        <f t="shared" si="3"/>
        <v xml:space="preserve"> A/C: Representante Legal
Ref.: Denúncia do Termo de Referenciamento para Prestação de Serviços Médicos Não Hospitalares:CPF/CNPJ - 9645963850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5" s="20" t="s">
        <v>1117</v>
      </c>
      <c r="V115" s="20" t="s">
        <v>1229</v>
      </c>
    </row>
    <row r="116" spans="1:22" ht="12" customHeight="1" x14ac:dyDescent="0.2">
      <c r="A116" s="14">
        <v>9863994855</v>
      </c>
      <c r="B116" s="2" t="s">
        <v>341</v>
      </c>
      <c r="C116" s="2" t="s">
        <v>1038</v>
      </c>
      <c r="D116" s="17">
        <v>12327150</v>
      </c>
      <c r="E116" s="2" t="s">
        <v>238</v>
      </c>
      <c r="F116" s="2" t="s">
        <v>340</v>
      </c>
      <c r="G116" s="2" t="s">
        <v>3</v>
      </c>
      <c r="H116" s="2" t="s">
        <v>342</v>
      </c>
      <c r="I116" s="3">
        <v>9999</v>
      </c>
      <c r="J116" s="3" t="s">
        <v>996</v>
      </c>
      <c r="K116" s="6" t="s">
        <v>1107</v>
      </c>
      <c r="L116" s="13">
        <v>45089</v>
      </c>
      <c r="M116" s="4" t="str">
        <f t="shared" si="2"/>
        <v xml:space="preserve"> A/C: Representante Legal
Ref.: Denúncia do Termo de Referenciamento para Prestação de Serviços Médicos Não Hospitalares:CPF/CNPJ - 9863994855</v>
      </c>
      <c r="N116" s="4" t="s">
        <v>1111</v>
      </c>
      <c r="O116" s="4" t="s">
        <v>1112</v>
      </c>
      <c r="P116" s="18" t="s">
        <v>1113</v>
      </c>
      <c r="Q116" s="18" t="s">
        <v>1114</v>
      </c>
      <c r="R116" s="18" t="s">
        <v>1115</v>
      </c>
      <c r="S116" s="4" t="s">
        <v>1116</v>
      </c>
      <c r="T116" s="2" t="str">
        <f t="shared" si="3"/>
        <v xml:space="preserve"> A/C: Representante Legal
Ref.: Denúncia do Termo de Referenciamento para Prestação de Serviços Médicos Não Hospitalares:CPF/CNPJ - 9863994855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6" s="20" t="s">
        <v>1117</v>
      </c>
      <c r="V116" s="20" t="s">
        <v>1230</v>
      </c>
    </row>
    <row r="117" spans="1:22" ht="12" customHeight="1" x14ac:dyDescent="0.2">
      <c r="A117" s="14">
        <v>9891788709</v>
      </c>
      <c r="B117" s="2" t="s">
        <v>428</v>
      </c>
      <c r="C117" s="2" t="s">
        <v>1039</v>
      </c>
      <c r="D117" s="17">
        <v>20071003</v>
      </c>
      <c r="E117" s="2" t="s">
        <v>238</v>
      </c>
      <c r="F117" s="2" t="s">
        <v>409</v>
      </c>
      <c r="G117" s="2" t="s">
        <v>410</v>
      </c>
      <c r="H117" s="2" t="s">
        <v>429</v>
      </c>
      <c r="I117" s="3">
        <v>9999</v>
      </c>
      <c r="J117" s="3" t="s">
        <v>996</v>
      </c>
      <c r="K117" s="6" t="s">
        <v>1107</v>
      </c>
      <c r="L117" s="13">
        <v>45089</v>
      </c>
      <c r="M117" s="4" t="str">
        <f t="shared" si="2"/>
        <v xml:space="preserve"> A/C: Representante Legal
Ref.: Denúncia do Termo de Referenciamento para Prestação de Serviços Médicos Não Hospitalares:CPF/CNPJ - 9891788709</v>
      </c>
      <c r="N117" s="4" t="s">
        <v>1111</v>
      </c>
      <c r="O117" s="4" t="s">
        <v>1112</v>
      </c>
      <c r="P117" s="18" t="s">
        <v>1113</v>
      </c>
      <c r="Q117" s="18" t="s">
        <v>1114</v>
      </c>
      <c r="R117" s="18" t="s">
        <v>1115</v>
      </c>
      <c r="S117" s="4" t="s">
        <v>1116</v>
      </c>
      <c r="T117" s="2" t="str">
        <f t="shared" si="3"/>
        <v xml:space="preserve"> A/C: Representante Legal
Ref.: Denúncia do Termo de Referenciamento para Prestação de Serviços Médicos Não Hospitalares:CPF/CNPJ - 9891788709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7" s="20" t="s">
        <v>1117</v>
      </c>
      <c r="V117" s="20" t="s">
        <v>1231</v>
      </c>
    </row>
    <row r="118" spans="1:22" ht="12" customHeight="1" x14ac:dyDescent="0.2">
      <c r="A118" s="14">
        <v>10212838865</v>
      </c>
      <c r="B118" s="2" t="s">
        <v>350</v>
      </c>
      <c r="C118" s="2" t="s">
        <v>352</v>
      </c>
      <c r="D118" s="17">
        <v>12940280</v>
      </c>
      <c r="E118" s="2" t="s">
        <v>238</v>
      </c>
      <c r="F118" s="2" t="s">
        <v>353</v>
      </c>
      <c r="G118" s="2" t="s">
        <v>3</v>
      </c>
      <c r="H118" s="2" t="s">
        <v>351</v>
      </c>
      <c r="I118" s="3">
        <v>9999</v>
      </c>
      <c r="J118" s="3" t="s">
        <v>996</v>
      </c>
      <c r="K118" s="6" t="s">
        <v>1107</v>
      </c>
      <c r="L118" s="13">
        <v>45089</v>
      </c>
      <c r="M118" s="4" t="str">
        <f t="shared" si="2"/>
        <v xml:space="preserve"> A/C: Representante Legal
Ref.: Denúncia do Termo de Referenciamento para Prestação de Serviços Médicos Não Hospitalares:CPF/CNPJ - 10212838865</v>
      </c>
      <c r="N118" s="4" t="s">
        <v>1111</v>
      </c>
      <c r="O118" s="4" t="s">
        <v>1112</v>
      </c>
      <c r="P118" s="18" t="s">
        <v>1113</v>
      </c>
      <c r="Q118" s="18" t="s">
        <v>1114</v>
      </c>
      <c r="R118" s="18" t="s">
        <v>1115</v>
      </c>
      <c r="S118" s="4" t="s">
        <v>1116</v>
      </c>
      <c r="T118" s="2" t="str">
        <f t="shared" si="3"/>
        <v xml:space="preserve"> A/C: Representante Legal
Ref.: Denúncia do Termo de Referenciamento para Prestação de Serviços Médicos Não Hospitalares:CPF/CNPJ - 10212838865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8" s="20" t="s">
        <v>1117</v>
      </c>
      <c r="V118" s="20" t="s">
        <v>1232</v>
      </c>
    </row>
    <row r="119" spans="1:22" ht="12" customHeight="1" x14ac:dyDescent="0.2">
      <c r="A119" s="14">
        <v>10229749712</v>
      </c>
      <c r="B119" s="2" t="s">
        <v>633</v>
      </c>
      <c r="C119" s="2" t="s">
        <v>1040</v>
      </c>
      <c r="D119" s="17">
        <v>22461000</v>
      </c>
      <c r="E119" s="2" t="s">
        <v>635</v>
      </c>
      <c r="F119" s="2" t="s">
        <v>409</v>
      </c>
      <c r="G119" s="2" t="s">
        <v>410</v>
      </c>
      <c r="H119" s="2" t="s">
        <v>634</v>
      </c>
      <c r="I119" s="3">
        <v>9999</v>
      </c>
      <c r="J119" s="3" t="s">
        <v>996</v>
      </c>
      <c r="K119" s="6" t="s">
        <v>1107</v>
      </c>
      <c r="L119" s="13">
        <v>45089</v>
      </c>
      <c r="M119" s="4" t="str">
        <f t="shared" si="2"/>
        <v xml:space="preserve"> A/C: Representante Legal
Ref.: Denúncia do Termo de Referenciamento para Prestação de Serviços Médicos Não Hospitalares:CPF/CNPJ - 10229749712</v>
      </c>
      <c r="N119" s="4" t="s">
        <v>1111</v>
      </c>
      <c r="O119" s="4" t="s">
        <v>1112</v>
      </c>
      <c r="P119" s="18" t="s">
        <v>1113</v>
      </c>
      <c r="Q119" s="18" t="s">
        <v>1114</v>
      </c>
      <c r="R119" s="18" t="s">
        <v>1115</v>
      </c>
      <c r="S119" s="4" t="s">
        <v>1116</v>
      </c>
      <c r="T119" s="2" t="str">
        <f t="shared" si="3"/>
        <v xml:space="preserve"> A/C: Representante Legal
Ref.: Denúncia do Termo de Referenciamento para Prestação de Serviços Médicos Não Hospitalares:CPF/CNPJ - 10229749712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19" s="20" t="s">
        <v>1117</v>
      </c>
      <c r="V119" s="20" t="s">
        <v>1233</v>
      </c>
    </row>
    <row r="120" spans="1:22" ht="12" customHeight="1" x14ac:dyDescent="0.2">
      <c r="A120" s="14">
        <v>10240223748</v>
      </c>
      <c r="B120" s="2" t="s">
        <v>658</v>
      </c>
      <c r="C120" s="2" t="s">
        <v>1041</v>
      </c>
      <c r="D120" s="17">
        <v>22640100</v>
      </c>
      <c r="E120" s="2" t="s">
        <v>644</v>
      </c>
      <c r="F120" s="2" t="s">
        <v>409</v>
      </c>
      <c r="G120" s="2" t="s">
        <v>410</v>
      </c>
      <c r="H120" s="2" t="s">
        <v>659</v>
      </c>
      <c r="I120" s="3">
        <v>9999</v>
      </c>
      <c r="J120" s="3" t="s">
        <v>996</v>
      </c>
      <c r="K120" s="6" t="s">
        <v>1107</v>
      </c>
      <c r="L120" s="13">
        <v>45089</v>
      </c>
      <c r="M120" s="4" t="str">
        <f t="shared" si="2"/>
        <v xml:space="preserve"> A/C: Representante Legal
Ref.: Denúncia do Termo de Referenciamento para Prestação de Serviços Médicos Não Hospitalares:CPF/CNPJ - 10240223748</v>
      </c>
      <c r="N120" s="4" t="s">
        <v>1111</v>
      </c>
      <c r="O120" s="4" t="s">
        <v>1112</v>
      </c>
      <c r="P120" s="18" t="s">
        <v>1113</v>
      </c>
      <c r="Q120" s="18" t="s">
        <v>1114</v>
      </c>
      <c r="R120" s="18" t="s">
        <v>1115</v>
      </c>
      <c r="S120" s="4" t="s">
        <v>1116</v>
      </c>
      <c r="T120" s="2" t="str">
        <f t="shared" si="3"/>
        <v xml:space="preserve"> A/C: Representante Legal
Ref.: Denúncia do Termo de Referenciamento para Prestação de Serviços Médicos Não Hospitalares:CPF/CNPJ - 10240223748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0" s="20" t="s">
        <v>1117</v>
      </c>
      <c r="V120" s="20" t="s">
        <v>1234</v>
      </c>
    </row>
    <row r="121" spans="1:22" ht="12" customHeight="1" x14ac:dyDescent="0.2">
      <c r="A121" s="14">
        <v>10383474752</v>
      </c>
      <c r="B121" s="2" t="s">
        <v>709</v>
      </c>
      <c r="C121" s="2" t="s">
        <v>712</v>
      </c>
      <c r="D121" s="17">
        <v>24320490</v>
      </c>
      <c r="E121" s="2" t="s">
        <v>711</v>
      </c>
      <c r="F121" s="2" t="s">
        <v>692</v>
      </c>
      <c r="G121" s="2" t="s">
        <v>410</v>
      </c>
      <c r="H121" s="2" t="s">
        <v>710</v>
      </c>
      <c r="I121" s="3">
        <v>9999</v>
      </c>
      <c r="J121" s="3" t="s">
        <v>996</v>
      </c>
      <c r="K121" s="6" t="s">
        <v>1107</v>
      </c>
      <c r="L121" s="13">
        <v>45089</v>
      </c>
      <c r="M121" s="4" t="str">
        <f t="shared" si="2"/>
        <v xml:space="preserve"> A/C: Representante Legal
Ref.: Denúncia do Termo de Referenciamento para Prestação de Serviços Médicos Não Hospitalares:CPF/CNPJ - 10383474752</v>
      </c>
      <c r="N121" s="4" t="s">
        <v>1111</v>
      </c>
      <c r="O121" s="4" t="s">
        <v>1112</v>
      </c>
      <c r="P121" s="18" t="s">
        <v>1113</v>
      </c>
      <c r="Q121" s="18" t="s">
        <v>1114</v>
      </c>
      <c r="R121" s="18" t="s">
        <v>1115</v>
      </c>
      <c r="S121" s="4" t="s">
        <v>1116</v>
      </c>
      <c r="T121" s="2" t="str">
        <f t="shared" si="3"/>
        <v xml:space="preserve"> A/C: Representante Legal
Ref.: Denúncia do Termo de Referenciamento para Prestação de Serviços Médicos Não Hospitalares:CPF/CNPJ - 10383474752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1" s="20" t="s">
        <v>1117</v>
      </c>
      <c r="V121" s="20" t="s">
        <v>1235</v>
      </c>
    </row>
    <row r="122" spans="1:22" ht="12" customHeight="1" x14ac:dyDescent="0.2">
      <c r="A122" s="14">
        <v>10481334866</v>
      </c>
      <c r="B122" s="2" t="s">
        <v>120</v>
      </c>
      <c r="C122" s="2" t="s">
        <v>122</v>
      </c>
      <c r="D122" s="17">
        <v>3114001</v>
      </c>
      <c r="E122" s="2" t="s">
        <v>118</v>
      </c>
      <c r="F122" s="2" t="s">
        <v>2</v>
      </c>
      <c r="G122" s="2" t="s">
        <v>3</v>
      </c>
      <c r="H122" s="2" t="s">
        <v>121</v>
      </c>
      <c r="I122" s="3">
        <v>9999</v>
      </c>
      <c r="J122" s="3" t="s">
        <v>996</v>
      </c>
      <c r="K122" s="6" t="s">
        <v>1107</v>
      </c>
      <c r="L122" s="13">
        <v>45089</v>
      </c>
      <c r="M122" s="4" t="str">
        <f t="shared" si="2"/>
        <v xml:space="preserve"> A/C: Representante Legal
Ref.: Denúncia do Termo de Referenciamento para Prestação de Serviços Médicos Não Hospitalares:CPF/CNPJ - 10481334866</v>
      </c>
      <c r="N122" s="4" t="s">
        <v>1111</v>
      </c>
      <c r="O122" s="4" t="s">
        <v>1112</v>
      </c>
      <c r="P122" s="18" t="s">
        <v>1113</v>
      </c>
      <c r="Q122" s="18" t="s">
        <v>1114</v>
      </c>
      <c r="R122" s="18" t="s">
        <v>1115</v>
      </c>
      <c r="S122" s="4" t="s">
        <v>1116</v>
      </c>
      <c r="T122" s="2" t="str">
        <f t="shared" si="3"/>
        <v xml:space="preserve"> A/C: Representante Legal
Ref.: Denúncia do Termo de Referenciamento para Prestação de Serviços Médicos Não Hospitalares:CPF/CNPJ - 10481334866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2" s="20" t="s">
        <v>1117</v>
      </c>
      <c r="V122" s="20" t="s">
        <v>1236</v>
      </c>
    </row>
    <row r="123" spans="1:22" ht="12" customHeight="1" x14ac:dyDescent="0.2">
      <c r="A123" s="14">
        <v>10702085820</v>
      </c>
      <c r="B123" s="2" t="s">
        <v>268</v>
      </c>
      <c r="C123" s="2" t="s">
        <v>270</v>
      </c>
      <c r="D123" s="17">
        <v>8010320</v>
      </c>
      <c r="E123" s="2" t="s">
        <v>267</v>
      </c>
      <c r="F123" s="2" t="s">
        <v>2</v>
      </c>
      <c r="G123" s="2" t="s">
        <v>3</v>
      </c>
      <c r="H123" s="2" t="s">
        <v>269</v>
      </c>
      <c r="I123" s="3">
        <v>9999</v>
      </c>
      <c r="J123" s="3" t="s">
        <v>996</v>
      </c>
      <c r="K123" s="6" t="s">
        <v>1107</v>
      </c>
      <c r="L123" s="13">
        <v>45089</v>
      </c>
      <c r="M123" s="4" t="str">
        <f t="shared" si="2"/>
        <v xml:space="preserve"> A/C: Representante Legal
Ref.: Denúncia do Termo de Referenciamento para Prestação de Serviços Médicos Não Hospitalares:CPF/CNPJ - 10702085820</v>
      </c>
      <c r="N123" s="4" t="s">
        <v>1111</v>
      </c>
      <c r="O123" s="4" t="s">
        <v>1112</v>
      </c>
      <c r="P123" s="18" t="s">
        <v>1113</v>
      </c>
      <c r="Q123" s="18" t="s">
        <v>1114</v>
      </c>
      <c r="R123" s="18" t="s">
        <v>1115</v>
      </c>
      <c r="S123" s="4" t="s">
        <v>1116</v>
      </c>
      <c r="T123" s="2" t="str">
        <f t="shared" si="3"/>
        <v xml:space="preserve"> A/C: Representante Legal
Ref.: Denúncia do Termo de Referenciamento para Prestação de Serviços Médicos Não Hospitalares:CPF/CNPJ - 10702085820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3" s="20" t="s">
        <v>1117</v>
      </c>
      <c r="V123" s="20" t="s">
        <v>1237</v>
      </c>
    </row>
    <row r="124" spans="1:22" ht="12" customHeight="1" x14ac:dyDescent="0.2">
      <c r="A124" s="14">
        <v>10917470249</v>
      </c>
      <c r="B124" s="2" t="s">
        <v>466</v>
      </c>
      <c r="C124" s="2" t="s">
        <v>465</v>
      </c>
      <c r="D124" s="17">
        <v>20551031</v>
      </c>
      <c r="E124" s="2" t="s">
        <v>454</v>
      </c>
      <c r="F124" s="2" t="s">
        <v>409</v>
      </c>
      <c r="G124" s="2" t="s">
        <v>410</v>
      </c>
      <c r="H124" s="2" t="s">
        <v>467</v>
      </c>
      <c r="I124" s="3">
        <v>9999</v>
      </c>
      <c r="J124" s="3" t="s">
        <v>996</v>
      </c>
      <c r="K124" s="6" t="s">
        <v>1107</v>
      </c>
      <c r="L124" s="13">
        <v>45089</v>
      </c>
      <c r="M124" s="4" t="str">
        <f t="shared" si="2"/>
        <v xml:space="preserve"> A/C: Representante Legal
Ref.: Denúncia do Termo de Referenciamento para Prestação de Serviços Médicos Não Hospitalares:CPF/CNPJ - 10917470249</v>
      </c>
      <c r="N124" s="4" t="s">
        <v>1111</v>
      </c>
      <c r="O124" s="4" t="s">
        <v>1112</v>
      </c>
      <c r="P124" s="18" t="s">
        <v>1113</v>
      </c>
      <c r="Q124" s="18" t="s">
        <v>1114</v>
      </c>
      <c r="R124" s="18" t="s">
        <v>1115</v>
      </c>
      <c r="S124" s="4" t="s">
        <v>1116</v>
      </c>
      <c r="T124" s="2" t="str">
        <f t="shared" si="3"/>
        <v xml:space="preserve"> A/C: Representante Legal
Ref.: Denúncia do Termo de Referenciamento para Prestação de Serviços Médicos Não Hospitalares:CPF/CNPJ - 10917470249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4" s="20" t="s">
        <v>1117</v>
      </c>
      <c r="V124" s="20" t="s">
        <v>1238</v>
      </c>
    </row>
    <row r="125" spans="1:22" ht="12" customHeight="1" x14ac:dyDescent="0.2">
      <c r="A125" s="14">
        <v>11011068753</v>
      </c>
      <c r="B125" s="2" t="s">
        <v>500</v>
      </c>
      <c r="C125" s="2" t="s">
        <v>503</v>
      </c>
      <c r="D125" s="17">
        <v>21011610</v>
      </c>
      <c r="E125" s="2" t="s">
        <v>502</v>
      </c>
      <c r="F125" s="2" t="s">
        <v>409</v>
      </c>
      <c r="G125" s="2" t="s">
        <v>410</v>
      </c>
      <c r="H125" s="2" t="s">
        <v>501</v>
      </c>
      <c r="I125" s="3">
        <v>9999</v>
      </c>
      <c r="J125" s="3" t="s">
        <v>996</v>
      </c>
      <c r="K125" s="6" t="s">
        <v>1107</v>
      </c>
      <c r="L125" s="13">
        <v>45089</v>
      </c>
      <c r="M125" s="4" t="str">
        <f t="shared" si="2"/>
        <v xml:space="preserve"> A/C: Representante Legal
Ref.: Denúncia do Termo de Referenciamento para Prestação de Serviços Médicos Não Hospitalares:CPF/CNPJ - 11011068753</v>
      </c>
      <c r="N125" s="4" t="s">
        <v>1111</v>
      </c>
      <c r="O125" s="4" t="s">
        <v>1112</v>
      </c>
      <c r="P125" s="18" t="s">
        <v>1113</v>
      </c>
      <c r="Q125" s="18" t="s">
        <v>1114</v>
      </c>
      <c r="R125" s="18" t="s">
        <v>1115</v>
      </c>
      <c r="S125" s="4" t="s">
        <v>1116</v>
      </c>
      <c r="T125" s="2" t="str">
        <f t="shared" si="3"/>
        <v xml:space="preserve"> A/C: Representante Legal
Ref.: Denúncia do Termo de Referenciamento para Prestação de Serviços Médicos Não Hospitalares:CPF/CNPJ - 11011068753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5" s="20" t="s">
        <v>1117</v>
      </c>
      <c r="V125" s="20" t="s">
        <v>1239</v>
      </c>
    </row>
    <row r="126" spans="1:22" ht="12" customHeight="1" x14ac:dyDescent="0.2">
      <c r="A126" s="14">
        <v>11060711745</v>
      </c>
      <c r="B126" s="2" t="s">
        <v>588</v>
      </c>
      <c r="C126" s="2" t="s">
        <v>590</v>
      </c>
      <c r="D126" s="17">
        <v>21931582</v>
      </c>
      <c r="E126" s="2" t="s">
        <v>583</v>
      </c>
      <c r="F126" s="2" t="s">
        <v>409</v>
      </c>
      <c r="G126" s="2" t="s">
        <v>410</v>
      </c>
      <c r="H126" s="2" t="s">
        <v>589</v>
      </c>
      <c r="I126" s="3">
        <v>9999</v>
      </c>
      <c r="J126" s="3" t="s">
        <v>996</v>
      </c>
      <c r="K126" s="6" t="s">
        <v>1107</v>
      </c>
      <c r="L126" s="13">
        <v>45089</v>
      </c>
      <c r="M126" s="4" t="str">
        <f t="shared" si="2"/>
        <v xml:space="preserve"> A/C: Representante Legal
Ref.: Denúncia do Termo de Referenciamento para Prestação de Serviços Médicos Não Hospitalares:CPF/CNPJ - 11060711745</v>
      </c>
      <c r="N126" s="4" t="s">
        <v>1111</v>
      </c>
      <c r="O126" s="4" t="s">
        <v>1112</v>
      </c>
      <c r="P126" s="18" t="s">
        <v>1113</v>
      </c>
      <c r="Q126" s="18" t="s">
        <v>1114</v>
      </c>
      <c r="R126" s="18" t="s">
        <v>1115</v>
      </c>
      <c r="S126" s="4" t="s">
        <v>1116</v>
      </c>
      <c r="T126" s="2" t="str">
        <f t="shared" si="3"/>
        <v xml:space="preserve"> A/C: Representante Legal
Ref.: Denúncia do Termo de Referenciamento para Prestação de Serviços Médicos Não Hospitalares:CPF/CNPJ - 11060711745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6" s="20" t="s">
        <v>1117</v>
      </c>
      <c r="V126" s="20" t="s">
        <v>1240</v>
      </c>
    </row>
    <row r="127" spans="1:22" ht="12" customHeight="1" x14ac:dyDescent="0.2">
      <c r="A127" s="14">
        <v>11216506604</v>
      </c>
      <c r="B127" s="2" t="s">
        <v>900</v>
      </c>
      <c r="C127" s="2" t="s">
        <v>1042</v>
      </c>
      <c r="D127" s="17">
        <v>30494170</v>
      </c>
      <c r="E127" s="2" t="s">
        <v>901</v>
      </c>
      <c r="F127" s="2" t="s">
        <v>767</v>
      </c>
      <c r="G127" s="2" t="s">
        <v>768</v>
      </c>
      <c r="H127" s="2" t="s">
        <v>832</v>
      </c>
      <c r="I127" s="3">
        <v>9999</v>
      </c>
      <c r="J127" s="3" t="s">
        <v>996</v>
      </c>
      <c r="K127" s="6" t="s">
        <v>1107</v>
      </c>
      <c r="L127" s="13">
        <v>45089</v>
      </c>
      <c r="M127" s="4" t="str">
        <f t="shared" si="2"/>
        <v xml:space="preserve"> A/C: Representante Legal
Ref.: Denúncia do Termo de Referenciamento para Prestação de Serviços Médicos Não Hospitalares:CPF/CNPJ - 11216506604</v>
      </c>
      <c r="N127" s="4" t="s">
        <v>1111</v>
      </c>
      <c r="O127" s="4" t="s">
        <v>1112</v>
      </c>
      <c r="P127" s="18" t="s">
        <v>1113</v>
      </c>
      <c r="Q127" s="18" t="s">
        <v>1114</v>
      </c>
      <c r="R127" s="18" t="s">
        <v>1115</v>
      </c>
      <c r="S127" s="4" t="s">
        <v>1116</v>
      </c>
      <c r="T127" s="2" t="str">
        <f t="shared" si="3"/>
        <v xml:space="preserve"> A/C: Representante Legal
Ref.: Denúncia do Termo de Referenciamento para Prestação de Serviços Médicos Não Hospitalares:CPF/CNPJ - 11216506604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7" s="20" t="s">
        <v>1117</v>
      </c>
      <c r="V127" s="20" t="s">
        <v>1241</v>
      </c>
    </row>
    <row r="128" spans="1:22" ht="12" customHeight="1" x14ac:dyDescent="0.2">
      <c r="A128" s="14">
        <v>11297689704</v>
      </c>
      <c r="B128" s="2" t="s">
        <v>693</v>
      </c>
      <c r="C128" s="2" t="s">
        <v>695</v>
      </c>
      <c r="D128" s="17">
        <v>24020077</v>
      </c>
      <c r="E128" s="2" t="s">
        <v>238</v>
      </c>
      <c r="F128" s="2" t="s">
        <v>692</v>
      </c>
      <c r="G128" s="2" t="s">
        <v>410</v>
      </c>
      <c r="H128" s="2" t="s">
        <v>694</v>
      </c>
      <c r="I128" s="3">
        <v>9999</v>
      </c>
      <c r="J128" s="3" t="s">
        <v>996</v>
      </c>
      <c r="K128" s="6" t="s">
        <v>1107</v>
      </c>
      <c r="L128" s="13">
        <v>45089</v>
      </c>
      <c r="M128" s="4" t="str">
        <f t="shared" si="2"/>
        <v xml:space="preserve"> A/C: Representante Legal
Ref.: Denúncia do Termo de Referenciamento para Prestação de Serviços Médicos Não Hospitalares:CPF/CNPJ - 11297689704</v>
      </c>
      <c r="N128" s="4" t="s">
        <v>1111</v>
      </c>
      <c r="O128" s="4" t="s">
        <v>1112</v>
      </c>
      <c r="P128" s="18" t="s">
        <v>1113</v>
      </c>
      <c r="Q128" s="18" t="s">
        <v>1114</v>
      </c>
      <c r="R128" s="18" t="s">
        <v>1115</v>
      </c>
      <c r="S128" s="4" t="s">
        <v>1116</v>
      </c>
      <c r="T128" s="2" t="str">
        <f t="shared" si="3"/>
        <v xml:space="preserve"> A/C: Representante Legal
Ref.: Denúncia do Termo de Referenciamento para Prestação de Serviços Médicos Não Hospitalares:CPF/CNPJ - 11297689704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8" s="20" t="s">
        <v>1117</v>
      </c>
      <c r="V128" s="20" t="s">
        <v>1242</v>
      </c>
    </row>
    <row r="129" spans="1:22" ht="12" customHeight="1" x14ac:dyDescent="0.2">
      <c r="A129" s="14">
        <v>12070210839</v>
      </c>
      <c r="B129" s="2" t="s">
        <v>285</v>
      </c>
      <c r="C129" s="2" t="s">
        <v>1043</v>
      </c>
      <c r="D129" s="17">
        <v>11030395</v>
      </c>
      <c r="E129" s="2" t="s">
        <v>284</v>
      </c>
      <c r="F129" s="2" t="s">
        <v>283</v>
      </c>
      <c r="G129" s="2" t="s">
        <v>3</v>
      </c>
      <c r="H129" s="2" t="s">
        <v>286</v>
      </c>
      <c r="I129" s="3">
        <v>9999</v>
      </c>
      <c r="J129" s="3" t="s">
        <v>996</v>
      </c>
      <c r="K129" s="6" t="s">
        <v>1107</v>
      </c>
      <c r="L129" s="13">
        <v>45089</v>
      </c>
      <c r="M129" s="4" t="str">
        <f t="shared" si="2"/>
        <v xml:space="preserve"> A/C: Representante Legal
Ref.: Denúncia do Termo de Referenciamento para Prestação de Serviços Médicos Não Hospitalares:CPF/CNPJ - 12070210839</v>
      </c>
      <c r="N129" s="4" t="s">
        <v>1111</v>
      </c>
      <c r="O129" s="4" t="s">
        <v>1112</v>
      </c>
      <c r="P129" s="18" t="s">
        <v>1113</v>
      </c>
      <c r="Q129" s="18" t="s">
        <v>1114</v>
      </c>
      <c r="R129" s="18" t="s">
        <v>1115</v>
      </c>
      <c r="S129" s="4" t="s">
        <v>1116</v>
      </c>
      <c r="T129" s="2" t="str">
        <f t="shared" si="3"/>
        <v xml:space="preserve"> A/C: Representante Legal
Ref.: Denúncia do Termo de Referenciamento para Prestação de Serviços Médicos Não Hospitalares:CPF/CNPJ - 12070210839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29" s="20" t="s">
        <v>1117</v>
      </c>
      <c r="V129" s="20" t="s">
        <v>1243</v>
      </c>
    </row>
    <row r="130" spans="1:22" ht="12" customHeight="1" x14ac:dyDescent="0.2">
      <c r="A130" s="14">
        <v>12774713803</v>
      </c>
      <c r="B130" s="2" t="s">
        <v>41</v>
      </c>
      <c r="C130" s="2" t="s">
        <v>40</v>
      </c>
      <c r="D130" s="17">
        <v>1323000</v>
      </c>
      <c r="E130" s="2" t="s">
        <v>39</v>
      </c>
      <c r="F130" s="2" t="s">
        <v>2</v>
      </c>
      <c r="G130" s="2" t="s">
        <v>3</v>
      </c>
      <c r="H130" s="2" t="s">
        <v>38</v>
      </c>
      <c r="I130" s="3">
        <v>9999</v>
      </c>
      <c r="J130" s="3" t="s">
        <v>996</v>
      </c>
      <c r="K130" s="6" t="s">
        <v>1107</v>
      </c>
      <c r="L130" s="13">
        <v>45089</v>
      </c>
      <c r="M130" s="4" t="str">
        <f t="shared" ref="M130:M193" si="4">" A/C: Representante Legal
Ref.: Denúncia do Termo de Referenciamento para Prestação de Serviços Médicos Não Hospitalares:CPF/CNPJ - "&amp;A130</f>
        <v xml:space="preserve"> A/C: Representante Legal
Ref.: Denúncia do Termo de Referenciamento para Prestação de Serviços Médicos Não Hospitalares:CPF/CNPJ - 12774713803</v>
      </c>
      <c r="N130" s="4" t="s">
        <v>1111</v>
      </c>
      <c r="O130" s="4" t="s">
        <v>1112</v>
      </c>
      <c r="P130" s="18" t="s">
        <v>1113</v>
      </c>
      <c r="Q130" s="18" t="s">
        <v>1114</v>
      </c>
      <c r="R130" s="18" t="s">
        <v>1115</v>
      </c>
      <c r="S130" s="4" t="s">
        <v>1116</v>
      </c>
      <c r="T130" s="2" t="str">
        <f t="shared" ref="T130:T193" si="5">M130&amp;N130&amp;O130&amp;P130&amp;Q130&amp;R130&amp;S130</f>
        <v xml:space="preserve"> A/C: Representante Legal
Ref.: Denúncia do Termo de Referenciamento para Prestação de Serviços Médicos Não Hospitalares:CPF/CNPJ - 12774713803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0" s="20" t="s">
        <v>1117</v>
      </c>
      <c r="V130" s="20" t="s">
        <v>1244</v>
      </c>
    </row>
    <row r="131" spans="1:22" ht="12" customHeight="1" x14ac:dyDescent="0.2">
      <c r="A131" s="14">
        <v>12813400734</v>
      </c>
      <c r="B131" s="2" t="s">
        <v>624</v>
      </c>
      <c r="C131" s="2" t="s">
        <v>626</v>
      </c>
      <c r="D131" s="17">
        <v>22410001</v>
      </c>
      <c r="E131" s="2" t="s">
        <v>623</v>
      </c>
      <c r="F131" s="2" t="s">
        <v>409</v>
      </c>
      <c r="G131" s="2" t="s">
        <v>410</v>
      </c>
      <c r="H131" s="2" t="s">
        <v>625</v>
      </c>
      <c r="I131" s="3">
        <v>9999</v>
      </c>
      <c r="J131" s="3" t="s">
        <v>996</v>
      </c>
      <c r="K131" s="6" t="s">
        <v>1107</v>
      </c>
      <c r="L131" s="13">
        <v>45089</v>
      </c>
      <c r="M131" s="4" t="str">
        <f t="shared" si="4"/>
        <v xml:space="preserve"> A/C: Representante Legal
Ref.: Denúncia do Termo de Referenciamento para Prestação de Serviços Médicos Não Hospitalares:CPF/CNPJ - 12813400734</v>
      </c>
      <c r="N131" s="4" t="s">
        <v>1111</v>
      </c>
      <c r="O131" s="4" t="s">
        <v>1112</v>
      </c>
      <c r="P131" s="18" t="s">
        <v>1113</v>
      </c>
      <c r="Q131" s="18" t="s">
        <v>1114</v>
      </c>
      <c r="R131" s="18" t="s">
        <v>1115</v>
      </c>
      <c r="S131" s="4" t="s">
        <v>1116</v>
      </c>
      <c r="T131" s="2" t="str">
        <f t="shared" si="5"/>
        <v xml:space="preserve"> A/C: Representante Legal
Ref.: Denúncia do Termo de Referenciamento para Prestação de Serviços Médicos Não Hospitalares:CPF/CNPJ - 12813400734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1" s="20" t="s">
        <v>1117</v>
      </c>
      <c r="V131" s="20" t="s">
        <v>1245</v>
      </c>
    </row>
    <row r="132" spans="1:22" ht="12" customHeight="1" x14ac:dyDescent="0.2">
      <c r="A132" s="14">
        <v>12847338829</v>
      </c>
      <c r="B132" s="2" t="s">
        <v>253</v>
      </c>
      <c r="C132" s="2" t="s">
        <v>256</v>
      </c>
      <c r="D132" s="17">
        <v>7090140</v>
      </c>
      <c r="E132" s="2" t="s">
        <v>255</v>
      </c>
      <c r="F132" s="2" t="s">
        <v>252</v>
      </c>
      <c r="G132" s="2" t="s">
        <v>3</v>
      </c>
      <c r="H132" s="2" t="s">
        <v>254</v>
      </c>
      <c r="I132" s="3">
        <v>9999</v>
      </c>
      <c r="J132" s="3" t="s">
        <v>996</v>
      </c>
      <c r="K132" s="6" t="s">
        <v>1107</v>
      </c>
      <c r="L132" s="13">
        <v>45089</v>
      </c>
      <c r="M132" s="4" t="str">
        <f t="shared" si="4"/>
        <v xml:space="preserve"> A/C: Representante Legal
Ref.: Denúncia do Termo de Referenciamento para Prestação de Serviços Médicos Não Hospitalares:CPF/CNPJ - 12847338829</v>
      </c>
      <c r="N132" s="4" t="s">
        <v>1111</v>
      </c>
      <c r="O132" s="4" t="s">
        <v>1112</v>
      </c>
      <c r="P132" s="18" t="s">
        <v>1113</v>
      </c>
      <c r="Q132" s="18" t="s">
        <v>1114</v>
      </c>
      <c r="R132" s="18" t="s">
        <v>1115</v>
      </c>
      <c r="S132" s="4" t="s">
        <v>1116</v>
      </c>
      <c r="T132" s="2" t="str">
        <f t="shared" si="5"/>
        <v xml:space="preserve"> A/C: Representante Legal
Ref.: Denúncia do Termo de Referenciamento para Prestação de Serviços Médicos Não Hospitalares:CPF/CNPJ - 12847338829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2" s="20" t="s">
        <v>1117</v>
      </c>
      <c r="V132" s="20" t="s">
        <v>1246</v>
      </c>
    </row>
    <row r="133" spans="1:22" ht="12" customHeight="1" x14ac:dyDescent="0.2">
      <c r="A133" s="14">
        <v>13262725862</v>
      </c>
      <c r="B133" s="2" t="s">
        <v>333</v>
      </c>
      <c r="C133" s="2" t="s">
        <v>335</v>
      </c>
      <c r="D133" s="17">
        <v>12245030</v>
      </c>
      <c r="E133" s="2" t="s">
        <v>332</v>
      </c>
      <c r="F133" s="2" t="s">
        <v>323</v>
      </c>
      <c r="G133" s="2" t="s">
        <v>3</v>
      </c>
      <c r="H133" s="2" t="s">
        <v>334</v>
      </c>
      <c r="I133" s="3">
        <v>9999</v>
      </c>
      <c r="J133" s="3" t="s">
        <v>996</v>
      </c>
      <c r="K133" s="6" t="s">
        <v>1107</v>
      </c>
      <c r="L133" s="13">
        <v>45089</v>
      </c>
      <c r="M133" s="4" t="str">
        <f t="shared" si="4"/>
        <v xml:space="preserve"> A/C: Representante Legal
Ref.: Denúncia do Termo de Referenciamento para Prestação de Serviços Médicos Não Hospitalares:CPF/CNPJ - 13262725862</v>
      </c>
      <c r="N133" s="4" t="s">
        <v>1111</v>
      </c>
      <c r="O133" s="4" t="s">
        <v>1112</v>
      </c>
      <c r="P133" s="18" t="s">
        <v>1113</v>
      </c>
      <c r="Q133" s="18" t="s">
        <v>1114</v>
      </c>
      <c r="R133" s="18" t="s">
        <v>1115</v>
      </c>
      <c r="S133" s="4" t="s">
        <v>1116</v>
      </c>
      <c r="T133" s="2" t="str">
        <f t="shared" si="5"/>
        <v xml:space="preserve"> A/C: Representante Legal
Ref.: Denúncia do Termo de Referenciamento para Prestação de Serviços Médicos Não Hospitalares:CPF/CNPJ - 13262725862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3" s="20" t="s">
        <v>1117</v>
      </c>
      <c r="V133" s="20" t="s">
        <v>1247</v>
      </c>
    </row>
    <row r="134" spans="1:22" ht="12" customHeight="1" x14ac:dyDescent="0.2">
      <c r="A134" s="14">
        <v>13347101472</v>
      </c>
      <c r="B134" s="2" t="s">
        <v>603</v>
      </c>
      <c r="C134" s="2" t="s">
        <v>604</v>
      </c>
      <c r="D134" s="17">
        <v>22210060</v>
      </c>
      <c r="E134" s="2" t="s">
        <v>602</v>
      </c>
      <c r="F134" s="2" t="s">
        <v>409</v>
      </c>
      <c r="G134" s="2" t="s">
        <v>410</v>
      </c>
      <c r="H134" s="2" t="s">
        <v>601</v>
      </c>
      <c r="I134" s="3">
        <v>9999</v>
      </c>
      <c r="J134" s="3" t="s">
        <v>996</v>
      </c>
      <c r="K134" s="6" t="s">
        <v>1107</v>
      </c>
      <c r="L134" s="13">
        <v>45089</v>
      </c>
      <c r="M134" s="4" t="str">
        <f t="shared" si="4"/>
        <v xml:space="preserve"> A/C: Representante Legal
Ref.: Denúncia do Termo de Referenciamento para Prestação de Serviços Médicos Não Hospitalares:CPF/CNPJ - 13347101472</v>
      </c>
      <c r="N134" s="4" t="s">
        <v>1111</v>
      </c>
      <c r="O134" s="4" t="s">
        <v>1112</v>
      </c>
      <c r="P134" s="18" t="s">
        <v>1113</v>
      </c>
      <c r="Q134" s="18" t="s">
        <v>1114</v>
      </c>
      <c r="R134" s="18" t="s">
        <v>1115</v>
      </c>
      <c r="S134" s="4" t="s">
        <v>1116</v>
      </c>
      <c r="T134" s="2" t="str">
        <f t="shared" si="5"/>
        <v xml:space="preserve"> A/C: Representante Legal
Ref.: Denúncia do Termo de Referenciamento para Prestação de Serviços Médicos Não Hospitalares:CPF/CNPJ - 13347101472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4" s="20" t="s">
        <v>1117</v>
      </c>
      <c r="V134" s="20" t="s">
        <v>1248</v>
      </c>
    </row>
    <row r="135" spans="1:22" ht="12" customHeight="1" x14ac:dyDescent="0.2">
      <c r="A135" s="14">
        <v>13519785862</v>
      </c>
      <c r="B135" s="2" t="s">
        <v>405</v>
      </c>
      <c r="C135" s="2" t="s">
        <v>408</v>
      </c>
      <c r="D135" s="17">
        <v>14025020</v>
      </c>
      <c r="E135" s="2" t="s">
        <v>407</v>
      </c>
      <c r="F135" s="2" t="s">
        <v>400</v>
      </c>
      <c r="G135" s="2" t="s">
        <v>3</v>
      </c>
      <c r="H135" s="2" t="s">
        <v>406</v>
      </c>
      <c r="I135" s="3">
        <v>9999</v>
      </c>
      <c r="J135" s="3" t="s">
        <v>996</v>
      </c>
      <c r="K135" s="6" t="s">
        <v>1107</v>
      </c>
      <c r="L135" s="13">
        <v>45089</v>
      </c>
      <c r="M135" s="4" t="str">
        <f t="shared" si="4"/>
        <v xml:space="preserve"> A/C: Representante Legal
Ref.: Denúncia do Termo de Referenciamento para Prestação de Serviços Médicos Não Hospitalares:CPF/CNPJ - 13519785862</v>
      </c>
      <c r="N135" s="4" t="s">
        <v>1111</v>
      </c>
      <c r="O135" s="4" t="s">
        <v>1112</v>
      </c>
      <c r="P135" s="18" t="s">
        <v>1113</v>
      </c>
      <c r="Q135" s="18" t="s">
        <v>1114</v>
      </c>
      <c r="R135" s="18" t="s">
        <v>1115</v>
      </c>
      <c r="S135" s="4" t="s">
        <v>1116</v>
      </c>
      <c r="T135" s="2" t="str">
        <f t="shared" si="5"/>
        <v xml:space="preserve"> A/C: Representante Legal
Ref.: Denúncia do Termo de Referenciamento para Prestação de Serviços Médicos Não Hospitalares:CPF/CNPJ - 13519785862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5" s="20" t="s">
        <v>1117</v>
      </c>
      <c r="V135" s="20" t="s">
        <v>1249</v>
      </c>
    </row>
    <row r="136" spans="1:22" ht="12" customHeight="1" x14ac:dyDescent="0.2">
      <c r="A136" s="14">
        <v>13551103860</v>
      </c>
      <c r="B136" s="2" t="s">
        <v>365</v>
      </c>
      <c r="C136" s="2" t="s">
        <v>367</v>
      </c>
      <c r="D136" s="17">
        <v>13025005</v>
      </c>
      <c r="E136" s="2" t="s">
        <v>362</v>
      </c>
      <c r="F136" s="2" t="s">
        <v>360</v>
      </c>
      <c r="G136" s="2" t="s">
        <v>3</v>
      </c>
      <c r="H136" s="2" t="s">
        <v>366</v>
      </c>
      <c r="I136" s="3">
        <v>9999</v>
      </c>
      <c r="J136" s="3" t="s">
        <v>996</v>
      </c>
      <c r="K136" s="6" t="s">
        <v>1107</v>
      </c>
      <c r="L136" s="13">
        <v>45089</v>
      </c>
      <c r="M136" s="4" t="str">
        <f t="shared" si="4"/>
        <v xml:space="preserve"> A/C: Representante Legal
Ref.: Denúncia do Termo de Referenciamento para Prestação de Serviços Médicos Não Hospitalares:CPF/CNPJ - 13551103860</v>
      </c>
      <c r="N136" s="4" t="s">
        <v>1111</v>
      </c>
      <c r="O136" s="4" t="s">
        <v>1112</v>
      </c>
      <c r="P136" s="18" t="s">
        <v>1113</v>
      </c>
      <c r="Q136" s="18" t="s">
        <v>1114</v>
      </c>
      <c r="R136" s="18" t="s">
        <v>1115</v>
      </c>
      <c r="S136" s="4" t="s">
        <v>1116</v>
      </c>
      <c r="T136" s="2" t="str">
        <f t="shared" si="5"/>
        <v xml:space="preserve"> A/C: Representante Legal
Ref.: Denúncia do Termo de Referenciamento para Prestação de Serviços Médicos Não Hospitalares:CPF/CNPJ - 13551103860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6" s="20" t="s">
        <v>1117</v>
      </c>
      <c r="V136" s="20" t="s">
        <v>1250</v>
      </c>
    </row>
    <row r="137" spans="1:22" ht="12" customHeight="1" x14ac:dyDescent="0.2">
      <c r="A137" s="14">
        <v>13562185391</v>
      </c>
      <c r="B137" s="2" t="s">
        <v>982</v>
      </c>
      <c r="C137" s="2" t="s">
        <v>985</v>
      </c>
      <c r="D137" s="17">
        <v>60050071</v>
      </c>
      <c r="E137" s="2" t="s">
        <v>984</v>
      </c>
      <c r="F137" s="2" t="s">
        <v>986</v>
      </c>
      <c r="G137" s="2" t="s">
        <v>987</v>
      </c>
      <c r="H137" s="2" t="s">
        <v>983</v>
      </c>
      <c r="I137" s="3">
        <v>9999</v>
      </c>
      <c r="J137" s="3" t="s">
        <v>996</v>
      </c>
      <c r="K137" s="6" t="s">
        <v>1107</v>
      </c>
      <c r="L137" s="13">
        <v>45089</v>
      </c>
      <c r="M137" s="4" t="str">
        <f t="shared" si="4"/>
        <v xml:space="preserve"> A/C: Representante Legal
Ref.: Denúncia do Termo de Referenciamento para Prestação de Serviços Médicos Não Hospitalares:CPF/CNPJ - 13562185391</v>
      </c>
      <c r="N137" s="4" t="s">
        <v>1111</v>
      </c>
      <c r="O137" s="4" t="s">
        <v>1112</v>
      </c>
      <c r="P137" s="18" t="s">
        <v>1113</v>
      </c>
      <c r="Q137" s="18" t="s">
        <v>1114</v>
      </c>
      <c r="R137" s="18" t="s">
        <v>1115</v>
      </c>
      <c r="S137" s="4" t="s">
        <v>1116</v>
      </c>
      <c r="T137" s="2" t="str">
        <f t="shared" si="5"/>
        <v xml:space="preserve"> A/C: Representante Legal
Ref.: Denúncia do Termo de Referenciamento para Prestação de Serviços Médicos Não Hospitalares:CPF/CNPJ - 13562185391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7" s="20" t="s">
        <v>1117</v>
      </c>
      <c r="V137" s="20" t="s">
        <v>1251</v>
      </c>
    </row>
    <row r="138" spans="1:22" ht="12" customHeight="1" x14ac:dyDescent="0.2">
      <c r="A138" s="14">
        <v>13736156804</v>
      </c>
      <c r="B138" s="2" t="s">
        <v>384</v>
      </c>
      <c r="C138" s="2" t="s">
        <v>1044</v>
      </c>
      <c r="D138" s="17">
        <v>13201804</v>
      </c>
      <c r="E138" s="2" t="s">
        <v>378</v>
      </c>
      <c r="F138" s="2" t="s">
        <v>375</v>
      </c>
      <c r="G138" s="2" t="s">
        <v>3</v>
      </c>
      <c r="H138" s="2" t="s">
        <v>385</v>
      </c>
      <c r="I138" s="3">
        <v>9999</v>
      </c>
      <c r="J138" s="3" t="s">
        <v>996</v>
      </c>
      <c r="K138" s="6" t="s">
        <v>1107</v>
      </c>
      <c r="L138" s="13">
        <v>45089</v>
      </c>
      <c r="M138" s="4" t="str">
        <f t="shared" si="4"/>
        <v xml:space="preserve"> A/C: Representante Legal
Ref.: Denúncia do Termo de Referenciamento para Prestação de Serviços Médicos Não Hospitalares:CPF/CNPJ - 13736156804</v>
      </c>
      <c r="N138" s="4" t="s">
        <v>1111</v>
      </c>
      <c r="O138" s="4" t="s">
        <v>1112</v>
      </c>
      <c r="P138" s="18" t="s">
        <v>1113</v>
      </c>
      <c r="Q138" s="18" t="s">
        <v>1114</v>
      </c>
      <c r="R138" s="18" t="s">
        <v>1115</v>
      </c>
      <c r="S138" s="4" t="s">
        <v>1116</v>
      </c>
      <c r="T138" s="2" t="str">
        <f t="shared" si="5"/>
        <v xml:space="preserve"> A/C: Representante Legal
Ref.: Denúncia do Termo de Referenciamento para Prestação de Serviços Médicos Não Hospitalares:CPF/CNPJ - 13736156804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8" s="20" t="s">
        <v>1117</v>
      </c>
      <c r="V138" s="20" t="s">
        <v>1252</v>
      </c>
    </row>
    <row r="139" spans="1:22" ht="12" customHeight="1" x14ac:dyDescent="0.2">
      <c r="A139" s="14">
        <v>13812313812</v>
      </c>
      <c r="B139" s="2" t="s">
        <v>740</v>
      </c>
      <c r="C139" s="2" t="s">
        <v>742</v>
      </c>
      <c r="D139" s="17">
        <v>26210060</v>
      </c>
      <c r="E139" s="2" t="s">
        <v>238</v>
      </c>
      <c r="F139" s="2" t="s">
        <v>736</v>
      </c>
      <c r="G139" s="2" t="s">
        <v>410</v>
      </c>
      <c r="H139" s="2" t="s">
        <v>741</v>
      </c>
      <c r="I139" s="3">
        <v>9999</v>
      </c>
      <c r="J139" s="3" t="s">
        <v>996</v>
      </c>
      <c r="K139" s="6" t="s">
        <v>1107</v>
      </c>
      <c r="L139" s="13">
        <v>45089</v>
      </c>
      <c r="M139" s="4" t="str">
        <f t="shared" si="4"/>
        <v xml:space="preserve"> A/C: Representante Legal
Ref.: Denúncia do Termo de Referenciamento para Prestação de Serviços Médicos Não Hospitalares:CPF/CNPJ - 13812313812</v>
      </c>
      <c r="N139" s="4" t="s">
        <v>1111</v>
      </c>
      <c r="O139" s="4" t="s">
        <v>1112</v>
      </c>
      <c r="P139" s="18" t="s">
        <v>1113</v>
      </c>
      <c r="Q139" s="18" t="s">
        <v>1114</v>
      </c>
      <c r="R139" s="18" t="s">
        <v>1115</v>
      </c>
      <c r="S139" s="4" t="s">
        <v>1116</v>
      </c>
      <c r="T139" s="2" t="str">
        <f t="shared" si="5"/>
        <v xml:space="preserve"> A/C: Representante Legal
Ref.: Denúncia do Termo de Referenciamento para Prestação de Serviços Médicos Não Hospitalares:CPF/CNPJ - 13812313812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39" s="20" t="s">
        <v>1117</v>
      </c>
      <c r="V139" s="20" t="s">
        <v>1253</v>
      </c>
    </row>
    <row r="140" spans="1:22" ht="12" customHeight="1" x14ac:dyDescent="0.2">
      <c r="A140" s="14">
        <v>14088991672</v>
      </c>
      <c r="B140" s="2" t="s">
        <v>793</v>
      </c>
      <c r="C140" s="2" t="s">
        <v>795</v>
      </c>
      <c r="D140" s="17">
        <v>30110941</v>
      </c>
      <c r="E140" s="2" t="s">
        <v>792</v>
      </c>
      <c r="F140" s="2" t="s">
        <v>767</v>
      </c>
      <c r="G140" s="2" t="s">
        <v>768</v>
      </c>
      <c r="H140" s="2" t="s">
        <v>794</v>
      </c>
      <c r="I140" s="3">
        <v>9999</v>
      </c>
      <c r="J140" s="3" t="s">
        <v>996</v>
      </c>
      <c r="K140" s="6" t="s">
        <v>1107</v>
      </c>
      <c r="L140" s="13">
        <v>45089</v>
      </c>
      <c r="M140" s="4" t="str">
        <f t="shared" si="4"/>
        <v xml:space="preserve"> A/C: Representante Legal
Ref.: Denúncia do Termo de Referenciamento para Prestação de Serviços Médicos Não Hospitalares:CPF/CNPJ - 14088991672</v>
      </c>
      <c r="N140" s="4" t="s">
        <v>1111</v>
      </c>
      <c r="O140" s="4" t="s">
        <v>1112</v>
      </c>
      <c r="P140" s="18" t="s">
        <v>1113</v>
      </c>
      <c r="Q140" s="18" t="s">
        <v>1114</v>
      </c>
      <c r="R140" s="18" t="s">
        <v>1115</v>
      </c>
      <c r="S140" s="4" t="s">
        <v>1116</v>
      </c>
      <c r="T140" s="2" t="str">
        <f t="shared" si="5"/>
        <v xml:space="preserve"> A/C: Representante Legal
Ref.: Denúncia do Termo de Referenciamento para Prestação de Serviços Médicos Não Hospitalares:CPF/CNPJ - 14088991672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0" s="20" t="s">
        <v>1117</v>
      </c>
      <c r="V140" s="20" t="s">
        <v>1254</v>
      </c>
    </row>
    <row r="141" spans="1:22" ht="12" customHeight="1" x14ac:dyDescent="0.2">
      <c r="A141" s="14">
        <v>14238169867</v>
      </c>
      <c r="B141" s="2" t="s">
        <v>750</v>
      </c>
      <c r="C141" s="2" t="s">
        <v>752</v>
      </c>
      <c r="D141" s="17">
        <v>26525001</v>
      </c>
      <c r="E141" s="2" t="s">
        <v>238</v>
      </c>
      <c r="F141" s="2" t="s">
        <v>749</v>
      </c>
      <c r="G141" s="2" t="s">
        <v>410</v>
      </c>
      <c r="H141" s="2" t="s">
        <v>751</v>
      </c>
      <c r="I141" s="3">
        <v>9999</v>
      </c>
      <c r="J141" s="3" t="s">
        <v>996</v>
      </c>
      <c r="K141" s="6" t="s">
        <v>1107</v>
      </c>
      <c r="L141" s="13">
        <v>45089</v>
      </c>
      <c r="M141" s="4" t="str">
        <f t="shared" si="4"/>
        <v xml:space="preserve"> A/C: Representante Legal
Ref.: Denúncia do Termo de Referenciamento para Prestação de Serviços Médicos Não Hospitalares:CPF/CNPJ - 14238169867</v>
      </c>
      <c r="N141" s="4" t="s">
        <v>1111</v>
      </c>
      <c r="O141" s="4" t="s">
        <v>1112</v>
      </c>
      <c r="P141" s="18" t="s">
        <v>1113</v>
      </c>
      <c r="Q141" s="18" t="s">
        <v>1114</v>
      </c>
      <c r="R141" s="18" t="s">
        <v>1115</v>
      </c>
      <c r="S141" s="4" t="s">
        <v>1116</v>
      </c>
      <c r="T141" s="2" t="str">
        <f t="shared" si="5"/>
        <v xml:space="preserve"> A/C: Representante Legal
Ref.: Denúncia do Termo de Referenciamento para Prestação de Serviços Médicos Não Hospitalares:CPF/CNPJ - 14238169867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1" s="20" t="s">
        <v>1117</v>
      </c>
      <c r="V141" s="20" t="s">
        <v>1255</v>
      </c>
    </row>
    <row r="142" spans="1:22" ht="12" customHeight="1" x14ac:dyDescent="0.2">
      <c r="A142" s="14">
        <v>14278428847</v>
      </c>
      <c r="B142" s="2" t="s">
        <v>81</v>
      </c>
      <c r="C142" s="2" t="s">
        <v>83</v>
      </c>
      <c r="D142" s="17">
        <v>2034010</v>
      </c>
      <c r="E142" s="2" t="s">
        <v>75</v>
      </c>
      <c r="F142" s="2" t="s">
        <v>2</v>
      </c>
      <c r="G142" s="2" t="s">
        <v>3</v>
      </c>
      <c r="H142" s="2" t="s">
        <v>82</v>
      </c>
      <c r="I142" s="3">
        <v>9999</v>
      </c>
      <c r="J142" s="3" t="s">
        <v>996</v>
      </c>
      <c r="K142" s="6" t="s">
        <v>1107</v>
      </c>
      <c r="L142" s="13">
        <v>45089</v>
      </c>
      <c r="M142" s="4" t="str">
        <f t="shared" si="4"/>
        <v xml:space="preserve"> A/C: Representante Legal
Ref.: Denúncia do Termo de Referenciamento para Prestação de Serviços Médicos Não Hospitalares:CPF/CNPJ - 14278428847</v>
      </c>
      <c r="N142" s="4" t="s">
        <v>1111</v>
      </c>
      <c r="O142" s="4" t="s">
        <v>1112</v>
      </c>
      <c r="P142" s="18" t="s">
        <v>1113</v>
      </c>
      <c r="Q142" s="18" t="s">
        <v>1114</v>
      </c>
      <c r="R142" s="18" t="s">
        <v>1115</v>
      </c>
      <c r="S142" s="4" t="s">
        <v>1116</v>
      </c>
      <c r="T142" s="2" t="str">
        <f t="shared" si="5"/>
        <v xml:space="preserve"> A/C: Representante Legal
Ref.: Denúncia do Termo de Referenciamento para Prestação de Serviços Médicos Não Hospitalares:CPF/CNPJ - 14278428847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2" s="20" t="s">
        <v>1117</v>
      </c>
      <c r="V142" s="20" t="s">
        <v>1256</v>
      </c>
    </row>
    <row r="143" spans="1:22" ht="12" customHeight="1" x14ac:dyDescent="0.2">
      <c r="A143" s="14">
        <v>14458457845</v>
      </c>
      <c r="B143" s="2" t="s">
        <v>336</v>
      </c>
      <c r="C143" s="2" t="s">
        <v>1045</v>
      </c>
      <c r="D143" s="17">
        <v>12245140</v>
      </c>
      <c r="E143" s="2" t="s">
        <v>1097</v>
      </c>
      <c r="F143" s="2" t="s">
        <v>340</v>
      </c>
      <c r="G143" s="2" t="s">
        <v>3</v>
      </c>
      <c r="H143" s="12" t="s">
        <v>1098</v>
      </c>
      <c r="I143" s="3">
        <v>9999</v>
      </c>
      <c r="J143" s="3" t="s">
        <v>996</v>
      </c>
      <c r="K143" s="6" t="s">
        <v>1107</v>
      </c>
      <c r="L143" s="13">
        <v>45089</v>
      </c>
      <c r="M143" s="4" t="str">
        <f t="shared" si="4"/>
        <v xml:space="preserve"> A/C: Representante Legal
Ref.: Denúncia do Termo de Referenciamento para Prestação de Serviços Médicos Não Hospitalares:CPF/CNPJ - 14458457845</v>
      </c>
      <c r="N143" s="4" t="s">
        <v>1111</v>
      </c>
      <c r="O143" s="4" t="s">
        <v>1112</v>
      </c>
      <c r="P143" s="18" t="s">
        <v>1113</v>
      </c>
      <c r="Q143" s="18" t="s">
        <v>1114</v>
      </c>
      <c r="R143" s="18" t="s">
        <v>1115</v>
      </c>
      <c r="S143" s="4" t="s">
        <v>1116</v>
      </c>
      <c r="T143" s="2" t="str">
        <f t="shared" si="5"/>
        <v xml:space="preserve"> A/C: Representante Legal
Ref.: Denúncia do Termo de Referenciamento para Prestação de Serviços Médicos Não Hospitalares:CPF/CNPJ - 14458457845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3" s="20" t="s">
        <v>1117</v>
      </c>
      <c r="V143" s="20" t="s">
        <v>1257</v>
      </c>
    </row>
    <row r="144" spans="1:22" ht="12" customHeight="1" x14ac:dyDescent="0.2">
      <c r="A144" s="14">
        <v>14471396668</v>
      </c>
      <c r="B144" s="2" t="s">
        <v>15</v>
      </c>
      <c r="C144" s="2" t="s">
        <v>17</v>
      </c>
      <c r="D144" s="17">
        <v>1228200</v>
      </c>
      <c r="E144" s="2" t="s">
        <v>11</v>
      </c>
      <c r="F144" s="2" t="s">
        <v>2</v>
      </c>
      <c r="G144" s="2" t="s">
        <v>3</v>
      </c>
      <c r="H144" s="2" t="s">
        <v>16</v>
      </c>
      <c r="I144" s="3">
        <v>9999</v>
      </c>
      <c r="J144" s="3" t="s">
        <v>996</v>
      </c>
      <c r="K144" s="6" t="s">
        <v>1107</v>
      </c>
      <c r="L144" s="13">
        <v>45089</v>
      </c>
      <c r="M144" s="4" t="str">
        <f t="shared" si="4"/>
        <v xml:space="preserve"> A/C: Representante Legal
Ref.: Denúncia do Termo de Referenciamento para Prestação de Serviços Médicos Não Hospitalares:CPF/CNPJ - 14471396668</v>
      </c>
      <c r="N144" s="4" t="s">
        <v>1111</v>
      </c>
      <c r="O144" s="4" t="s">
        <v>1112</v>
      </c>
      <c r="P144" s="18" t="s">
        <v>1113</v>
      </c>
      <c r="Q144" s="18" t="s">
        <v>1114</v>
      </c>
      <c r="R144" s="18" t="s">
        <v>1115</v>
      </c>
      <c r="S144" s="4" t="s">
        <v>1116</v>
      </c>
      <c r="T144" s="2" t="str">
        <f t="shared" si="5"/>
        <v xml:space="preserve"> A/C: Representante Legal
Ref.: Denúncia do Termo de Referenciamento para Prestação de Serviços Médicos Não Hospitalares:CPF/CNPJ - 14471396668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4" s="20" t="s">
        <v>1117</v>
      </c>
      <c r="V144" s="20" t="s">
        <v>1258</v>
      </c>
    </row>
    <row r="145" spans="1:22" ht="12" customHeight="1" x14ac:dyDescent="0.2">
      <c r="A145" s="14">
        <v>14498854896</v>
      </c>
      <c r="B145" s="2" t="s">
        <v>354</v>
      </c>
      <c r="C145" s="2" t="s">
        <v>356</v>
      </c>
      <c r="D145" s="17">
        <v>12940440</v>
      </c>
      <c r="E145" s="2" t="s">
        <v>238</v>
      </c>
      <c r="F145" s="2" t="s">
        <v>353</v>
      </c>
      <c r="G145" s="2" t="s">
        <v>3</v>
      </c>
      <c r="H145" s="2" t="s">
        <v>355</v>
      </c>
      <c r="I145" s="3">
        <v>9999</v>
      </c>
      <c r="J145" s="3" t="s">
        <v>996</v>
      </c>
      <c r="K145" s="6" t="s">
        <v>1107</v>
      </c>
      <c r="L145" s="13">
        <v>45089</v>
      </c>
      <c r="M145" s="4" t="str">
        <f t="shared" si="4"/>
        <v xml:space="preserve"> A/C: Representante Legal
Ref.: Denúncia do Termo de Referenciamento para Prestação de Serviços Médicos Não Hospitalares:CPF/CNPJ - 14498854896</v>
      </c>
      <c r="N145" s="4" t="s">
        <v>1111</v>
      </c>
      <c r="O145" s="4" t="s">
        <v>1112</v>
      </c>
      <c r="P145" s="18" t="s">
        <v>1113</v>
      </c>
      <c r="Q145" s="18" t="s">
        <v>1114</v>
      </c>
      <c r="R145" s="18" t="s">
        <v>1115</v>
      </c>
      <c r="S145" s="4" t="s">
        <v>1116</v>
      </c>
      <c r="T145" s="2" t="str">
        <f t="shared" si="5"/>
        <v xml:space="preserve"> A/C: Representante Legal
Ref.: Denúncia do Termo de Referenciamento para Prestação de Serviços Médicos Não Hospitalares:CPF/CNPJ - 14498854896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5" s="20" t="s">
        <v>1117</v>
      </c>
      <c r="V145" s="20" t="s">
        <v>1259</v>
      </c>
    </row>
    <row r="146" spans="1:22" ht="12" customHeight="1" x14ac:dyDescent="0.2">
      <c r="A146" s="14">
        <v>14748204842</v>
      </c>
      <c r="B146" s="2" t="s">
        <v>390</v>
      </c>
      <c r="C146" s="2" t="s">
        <v>392</v>
      </c>
      <c r="D146" s="17">
        <v>13207070</v>
      </c>
      <c r="E146" s="2" t="s">
        <v>389</v>
      </c>
      <c r="F146" s="2" t="s">
        <v>375</v>
      </c>
      <c r="G146" s="2" t="s">
        <v>3</v>
      </c>
      <c r="H146" s="2" t="s">
        <v>391</v>
      </c>
      <c r="I146" s="3">
        <v>9999</v>
      </c>
      <c r="J146" s="3" t="s">
        <v>996</v>
      </c>
      <c r="K146" s="6" t="s">
        <v>1107</v>
      </c>
      <c r="L146" s="13">
        <v>45089</v>
      </c>
      <c r="M146" s="4" t="str">
        <f t="shared" si="4"/>
        <v xml:space="preserve"> A/C: Representante Legal
Ref.: Denúncia do Termo de Referenciamento para Prestação de Serviços Médicos Não Hospitalares:CPF/CNPJ - 14748204842</v>
      </c>
      <c r="N146" s="4" t="s">
        <v>1111</v>
      </c>
      <c r="O146" s="4" t="s">
        <v>1112</v>
      </c>
      <c r="P146" s="18" t="s">
        <v>1113</v>
      </c>
      <c r="Q146" s="18" t="s">
        <v>1114</v>
      </c>
      <c r="R146" s="18" t="s">
        <v>1115</v>
      </c>
      <c r="S146" s="4" t="s">
        <v>1116</v>
      </c>
      <c r="T146" s="2" t="str">
        <f t="shared" si="5"/>
        <v xml:space="preserve"> A/C: Representante Legal
Ref.: Denúncia do Termo de Referenciamento para Prestação de Serviços Médicos Não Hospitalares:CPF/CNPJ - 14748204842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6" s="20" t="s">
        <v>1117</v>
      </c>
      <c r="V146" s="20" t="s">
        <v>1260</v>
      </c>
    </row>
    <row r="147" spans="1:22" ht="12" customHeight="1" x14ac:dyDescent="0.2">
      <c r="A147" s="14">
        <v>14856448870</v>
      </c>
      <c r="B147" s="2" t="s">
        <v>144</v>
      </c>
      <c r="C147" s="2" t="s">
        <v>146</v>
      </c>
      <c r="D147" s="17">
        <v>3317001</v>
      </c>
      <c r="E147" s="2" t="s">
        <v>136</v>
      </c>
      <c r="F147" s="2" t="s">
        <v>2</v>
      </c>
      <c r="G147" s="2" t="s">
        <v>3</v>
      </c>
      <c r="H147" s="2" t="s">
        <v>145</v>
      </c>
      <c r="I147" s="3">
        <v>9999</v>
      </c>
      <c r="J147" s="3" t="s">
        <v>996</v>
      </c>
      <c r="K147" s="6" t="s">
        <v>1107</v>
      </c>
      <c r="L147" s="13">
        <v>45089</v>
      </c>
      <c r="M147" s="4" t="str">
        <f t="shared" si="4"/>
        <v xml:space="preserve"> A/C: Representante Legal
Ref.: Denúncia do Termo de Referenciamento para Prestação de Serviços Médicos Não Hospitalares:CPF/CNPJ - 14856448870</v>
      </c>
      <c r="N147" s="4" t="s">
        <v>1111</v>
      </c>
      <c r="O147" s="4" t="s">
        <v>1112</v>
      </c>
      <c r="P147" s="18" t="s">
        <v>1113</v>
      </c>
      <c r="Q147" s="18" t="s">
        <v>1114</v>
      </c>
      <c r="R147" s="18" t="s">
        <v>1115</v>
      </c>
      <c r="S147" s="4" t="s">
        <v>1116</v>
      </c>
      <c r="T147" s="2" t="str">
        <f t="shared" si="5"/>
        <v xml:space="preserve"> A/C: Representante Legal
Ref.: Denúncia do Termo de Referenciamento para Prestação de Serviços Médicos Não Hospitalares:CPF/CNPJ - 14856448870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7" s="20" t="s">
        <v>1117</v>
      </c>
      <c r="V147" s="20" t="s">
        <v>1261</v>
      </c>
    </row>
    <row r="148" spans="1:22" ht="12" customHeight="1" x14ac:dyDescent="0.2">
      <c r="A148" s="14">
        <v>15329981808</v>
      </c>
      <c r="B148" s="2" t="s">
        <v>363</v>
      </c>
      <c r="C148" s="2" t="s">
        <v>1046</v>
      </c>
      <c r="D148" s="17">
        <v>13025002</v>
      </c>
      <c r="E148" s="2" t="s">
        <v>362</v>
      </c>
      <c r="F148" s="2" t="s">
        <v>360</v>
      </c>
      <c r="G148" s="2" t="s">
        <v>3</v>
      </c>
      <c r="H148" s="2" t="s">
        <v>364</v>
      </c>
      <c r="I148" s="3">
        <v>9999</v>
      </c>
      <c r="J148" s="3" t="s">
        <v>996</v>
      </c>
      <c r="K148" s="6" t="s">
        <v>1107</v>
      </c>
      <c r="L148" s="13">
        <v>45089</v>
      </c>
      <c r="M148" s="4" t="str">
        <f t="shared" si="4"/>
        <v xml:space="preserve"> A/C: Representante Legal
Ref.: Denúncia do Termo de Referenciamento para Prestação de Serviços Médicos Não Hospitalares:CPF/CNPJ - 15329981808</v>
      </c>
      <c r="N148" s="4" t="s">
        <v>1111</v>
      </c>
      <c r="O148" s="4" t="s">
        <v>1112</v>
      </c>
      <c r="P148" s="18" t="s">
        <v>1113</v>
      </c>
      <c r="Q148" s="18" t="s">
        <v>1114</v>
      </c>
      <c r="R148" s="18" t="s">
        <v>1115</v>
      </c>
      <c r="S148" s="4" t="s">
        <v>1116</v>
      </c>
      <c r="T148" s="2" t="str">
        <f t="shared" si="5"/>
        <v xml:space="preserve"> A/C: Representante Legal
Ref.: Denúncia do Termo de Referenciamento para Prestação de Serviços Médicos Não Hospitalares:CPF/CNPJ - 15329981808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8" s="20" t="s">
        <v>1117</v>
      </c>
      <c r="V148" s="20" t="s">
        <v>1262</v>
      </c>
    </row>
    <row r="149" spans="1:22" ht="12" customHeight="1" x14ac:dyDescent="0.2">
      <c r="A149" s="14">
        <v>15398005715</v>
      </c>
      <c r="B149" s="2" t="s">
        <v>411</v>
      </c>
      <c r="C149" s="2" t="s">
        <v>413</v>
      </c>
      <c r="D149" s="17">
        <v>20031010</v>
      </c>
      <c r="E149" s="2" t="s">
        <v>238</v>
      </c>
      <c r="F149" s="2" t="s">
        <v>409</v>
      </c>
      <c r="G149" s="2" t="s">
        <v>410</v>
      </c>
      <c r="H149" s="2" t="s">
        <v>412</v>
      </c>
      <c r="I149" s="3">
        <v>9999</v>
      </c>
      <c r="J149" s="3" t="s">
        <v>996</v>
      </c>
      <c r="K149" s="6" t="s">
        <v>1107</v>
      </c>
      <c r="L149" s="13">
        <v>45089</v>
      </c>
      <c r="M149" s="4" t="str">
        <f t="shared" si="4"/>
        <v xml:space="preserve"> A/C: Representante Legal
Ref.: Denúncia do Termo de Referenciamento para Prestação de Serviços Médicos Não Hospitalares:CPF/CNPJ - 15398005715</v>
      </c>
      <c r="N149" s="4" t="s">
        <v>1111</v>
      </c>
      <c r="O149" s="4" t="s">
        <v>1112</v>
      </c>
      <c r="P149" s="18" t="s">
        <v>1113</v>
      </c>
      <c r="Q149" s="18" t="s">
        <v>1114</v>
      </c>
      <c r="R149" s="18" t="s">
        <v>1115</v>
      </c>
      <c r="S149" s="4" t="s">
        <v>1116</v>
      </c>
      <c r="T149" s="2" t="str">
        <f t="shared" si="5"/>
        <v xml:space="preserve"> A/C: Representante Legal
Ref.: Denúncia do Termo de Referenciamento para Prestação de Serviços Médicos Não Hospitalares:CPF/CNPJ - 15398005715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49" s="20" t="s">
        <v>1117</v>
      </c>
      <c r="V149" s="20" t="s">
        <v>1263</v>
      </c>
    </row>
    <row r="150" spans="1:22" ht="12" customHeight="1" x14ac:dyDescent="0.2">
      <c r="A150" s="14">
        <v>15647234615</v>
      </c>
      <c r="B150" s="2" t="s">
        <v>776</v>
      </c>
      <c r="C150" s="2" t="s">
        <v>1047</v>
      </c>
      <c r="D150" s="17">
        <v>30110032</v>
      </c>
      <c r="E150" s="2" t="s">
        <v>772</v>
      </c>
      <c r="F150" s="2" t="s">
        <v>767</v>
      </c>
      <c r="G150" s="2" t="s">
        <v>768</v>
      </c>
      <c r="H150" s="2" t="s">
        <v>777</v>
      </c>
      <c r="I150" s="3">
        <v>9999</v>
      </c>
      <c r="J150" s="3" t="s">
        <v>996</v>
      </c>
      <c r="K150" s="6" t="s">
        <v>1107</v>
      </c>
      <c r="L150" s="13">
        <v>45089</v>
      </c>
      <c r="M150" s="4" t="str">
        <f t="shared" si="4"/>
        <v xml:space="preserve"> A/C: Representante Legal
Ref.: Denúncia do Termo de Referenciamento para Prestação de Serviços Médicos Não Hospitalares:CPF/CNPJ - 15647234615</v>
      </c>
      <c r="N150" s="4" t="s">
        <v>1111</v>
      </c>
      <c r="O150" s="4" t="s">
        <v>1112</v>
      </c>
      <c r="P150" s="18" t="s">
        <v>1113</v>
      </c>
      <c r="Q150" s="18" t="s">
        <v>1114</v>
      </c>
      <c r="R150" s="18" t="s">
        <v>1115</v>
      </c>
      <c r="S150" s="4" t="s">
        <v>1116</v>
      </c>
      <c r="T150" s="2" t="str">
        <f t="shared" si="5"/>
        <v xml:space="preserve"> A/C: Representante Legal
Ref.: Denúncia do Termo de Referenciamento para Prestação de Serviços Médicos Não Hospitalares:CPF/CNPJ - 15647234615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0" s="20" t="s">
        <v>1117</v>
      </c>
      <c r="V150" s="20" t="s">
        <v>1264</v>
      </c>
    </row>
    <row r="151" spans="1:22" ht="12" customHeight="1" x14ac:dyDescent="0.2">
      <c r="A151" s="14">
        <v>15768035893</v>
      </c>
      <c r="B151" s="2" t="s">
        <v>84</v>
      </c>
      <c r="C151" s="2" t="s">
        <v>86</v>
      </c>
      <c r="D151" s="17">
        <v>2034010</v>
      </c>
      <c r="E151" s="2" t="s">
        <v>75</v>
      </c>
      <c r="F151" s="2" t="s">
        <v>2</v>
      </c>
      <c r="G151" s="2" t="s">
        <v>3</v>
      </c>
      <c r="H151" s="2" t="s">
        <v>85</v>
      </c>
      <c r="I151" s="3">
        <v>9999</v>
      </c>
      <c r="J151" s="3" t="s">
        <v>996</v>
      </c>
      <c r="K151" s="6" t="s">
        <v>1107</v>
      </c>
      <c r="L151" s="13">
        <v>45089</v>
      </c>
      <c r="M151" s="4" t="str">
        <f t="shared" si="4"/>
        <v xml:space="preserve"> A/C: Representante Legal
Ref.: Denúncia do Termo de Referenciamento para Prestação de Serviços Médicos Não Hospitalares:CPF/CNPJ - 15768035893</v>
      </c>
      <c r="N151" s="4" t="s">
        <v>1111</v>
      </c>
      <c r="O151" s="4" t="s">
        <v>1112</v>
      </c>
      <c r="P151" s="18" t="s">
        <v>1113</v>
      </c>
      <c r="Q151" s="18" t="s">
        <v>1114</v>
      </c>
      <c r="R151" s="18" t="s">
        <v>1115</v>
      </c>
      <c r="S151" s="4" t="s">
        <v>1116</v>
      </c>
      <c r="T151" s="2" t="str">
        <f t="shared" si="5"/>
        <v xml:space="preserve"> A/C: Representante Legal
Ref.: Denúncia do Termo de Referenciamento para Prestação de Serviços Médicos Não Hospitalares:CPF/CNPJ - 15768035893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1" s="20" t="s">
        <v>1117</v>
      </c>
      <c r="V151" s="20" t="s">
        <v>1265</v>
      </c>
    </row>
    <row r="152" spans="1:22" ht="12" customHeight="1" x14ac:dyDescent="0.2">
      <c r="A152" s="14">
        <v>16541737894</v>
      </c>
      <c r="B152" s="2" t="s">
        <v>175</v>
      </c>
      <c r="C152" s="2" t="s">
        <v>1048</v>
      </c>
      <c r="D152" s="17">
        <v>4127001</v>
      </c>
      <c r="E152" s="2" t="s">
        <v>177</v>
      </c>
      <c r="F152" s="2" t="s">
        <v>2</v>
      </c>
      <c r="G152" s="2" t="s">
        <v>3</v>
      </c>
      <c r="H152" s="2" t="s">
        <v>176</v>
      </c>
      <c r="I152" s="3">
        <v>9999</v>
      </c>
      <c r="J152" s="3" t="s">
        <v>996</v>
      </c>
      <c r="K152" s="6" t="s">
        <v>1107</v>
      </c>
      <c r="L152" s="13">
        <v>45089</v>
      </c>
      <c r="M152" s="4" t="str">
        <f t="shared" si="4"/>
        <v xml:space="preserve"> A/C: Representante Legal
Ref.: Denúncia do Termo de Referenciamento para Prestação de Serviços Médicos Não Hospitalares:CPF/CNPJ - 16541737894</v>
      </c>
      <c r="N152" s="4" t="s">
        <v>1111</v>
      </c>
      <c r="O152" s="4" t="s">
        <v>1112</v>
      </c>
      <c r="P152" s="18" t="s">
        <v>1113</v>
      </c>
      <c r="Q152" s="18" t="s">
        <v>1114</v>
      </c>
      <c r="R152" s="18" t="s">
        <v>1115</v>
      </c>
      <c r="S152" s="4" t="s">
        <v>1116</v>
      </c>
      <c r="T152" s="2" t="str">
        <f t="shared" si="5"/>
        <v xml:space="preserve"> A/C: Representante Legal
Ref.: Denúncia do Termo de Referenciamento para Prestação de Serviços Médicos Não Hospitalares:CPF/CNPJ - 16541737894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2" s="20" t="s">
        <v>1117</v>
      </c>
      <c r="V152" s="20" t="s">
        <v>1266</v>
      </c>
    </row>
    <row r="153" spans="1:22" ht="12" customHeight="1" x14ac:dyDescent="0.2">
      <c r="A153" s="14">
        <v>18042910649</v>
      </c>
      <c r="B153" s="2" t="s">
        <v>963</v>
      </c>
      <c r="C153" s="2" t="s">
        <v>958</v>
      </c>
      <c r="D153" s="17">
        <v>39740000</v>
      </c>
      <c r="E153" s="2" t="s">
        <v>238</v>
      </c>
      <c r="F153" s="2" t="s">
        <v>959</v>
      </c>
      <c r="G153" s="2" t="s">
        <v>768</v>
      </c>
      <c r="H153" s="11" t="s">
        <v>964</v>
      </c>
      <c r="I153" s="3">
        <v>9999</v>
      </c>
      <c r="J153" s="3" t="s">
        <v>996</v>
      </c>
      <c r="K153" s="6" t="s">
        <v>1107</v>
      </c>
      <c r="L153" s="13">
        <v>45089</v>
      </c>
      <c r="M153" s="4" t="str">
        <f t="shared" si="4"/>
        <v xml:space="preserve"> A/C: Representante Legal
Ref.: Denúncia do Termo de Referenciamento para Prestação de Serviços Médicos Não Hospitalares:CPF/CNPJ - 18042910649</v>
      </c>
      <c r="N153" s="4" t="s">
        <v>1111</v>
      </c>
      <c r="O153" s="4" t="s">
        <v>1112</v>
      </c>
      <c r="P153" s="18" t="s">
        <v>1113</v>
      </c>
      <c r="Q153" s="18" t="s">
        <v>1114</v>
      </c>
      <c r="R153" s="18" t="s">
        <v>1115</v>
      </c>
      <c r="S153" s="4" t="s">
        <v>1116</v>
      </c>
      <c r="T153" s="2" t="str">
        <f t="shared" si="5"/>
        <v xml:space="preserve"> A/C: Representante Legal
Ref.: Denúncia do Termo de Referenciamento para Prestação de Serviços Médicos Não Hospitalares:CPF/CNPJ - 18042910649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3" s="20" t="s">
        <v>1117</v>
      </c>
      <c r="V153" s="20" t="s">
        <v>1267</v>
      </c>
    </row>
    <row r="154" spans="1:22" ht="12" customHeight="1" x14ac:dyDescent="0.2">
      <c r="A154" s="14">
        <v>19158033653</v>
      </c>
      <c r="B154" s="2" t="s">
        <v>579</v>
      </c>
      <c r="C154" s="2" t="s">
        <v>582</v>
      </c>
      <c r="D154" s="17">
        <v>21910290</v>
      </c>
      <c r="E154" s="2" t="s">
        <v>581</v>
      </c>
      <c r="F154" s="2" t="s">
        <v>409</v>
      </c>
      <c r="G154" s="2" t="s">
        <v>410</v>
      </c>
      <c r="H154" s="2" t="s">
        <v>580</v>
      </c>
      <c r="I154" s="3">
        <v>9999</v>
      </c>
      <c r="J154" s="3" t="s">
        <v>996</v>
      </c>
      <c r="K154" s="6" t="s">
        <v>1107</v>
      </c>
      <c r="L154" s="13">
        <v>45089</v>
      </c>
      <c r="M154" s="4" t="str">
        <f t="shared" si="4"/>
        <v xml:space="preserve"> A/C: Representante Legal
Ref.: Denúncia do Termo de Referenciamento para Prestação de Serviços Médicos Não Hospitalares:CPF/CNPJ - 19158033653</v>
      </c>
      <c r="N154" s="4" t="s">
        <v>1111</v>
      </c>
      <c r="O154" s="4" t="s">
        <v>1112</v>
      </c>
      <c r="P154" s="18" t="s">
        <v>1113</v>
      </c>
      <c r="Q154" s="18" t="s">
        <v>1114</v>
      </c>
      <c r="R154" s="18" t="s">
        <v>1115</v>
      </c>
      <c r="S154" s="4" t="s">
        <v>1116</v>
      </c>
      <c r="T154" s="2" t="str">
        <f t="shared" si="5"/>
        <v xml:space="preserve"> A/C: Representante Legal
Ref.: Denúncia do Termo de Referenciamento para Prestação de Serviços Médicos Não Hospitalares:CPF/CNPJ - 19158033653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4" s="20" t="s">
        <v>1117</v>
      </c>
      <c r="V154" s="20" t="s">
        <v>1268</v>
      </c>
    </row>
    <row r="155" spans="1:22" ht="12" customHeight="1" x14ac:dyDescent="0.2">
      <c r="A155" s="14">
        <v>19248776787</v>
      </c>
      <c r="B155" s="2" t="s">
        <v>698</v>
      </c>
      <c r="C155" s="2" t="s">
        <v>1049</v>
      </c>
      <c r="D155" s="17">
        <v>24030124</v>
      </c>
      <c r="E155" s="2" t="s">
        <v>238</v>
      </c>
      <c r="F155" s="2" t="s">
        <v>692</v>
      </c>
      <c r="G155" s="2" t="s">
        <v>410</v>
      </c>
      <c r="H155" s="2" t="s">
        <v>699</v>
      </c>
      <c r="I155" s="3">
        <v>9999</v>
      </c>
      <c r="J155" s="3" t="s">
        <v>996</v>
      </c>
      <c r="K155" s="6" t="s">
        <v>1107</v>
      </c>
      <c r="L155" s="13">
        <v>45089</v>
      </c>
      <c r="M155" s="4" t="str">
        <f t="shared" si="4"/>
        <v xml:space="preserve"> A/C: Representante Legal
Ref.: Denúncia do Termo de Referenciamento para Prestação de Serviços Médicos Não Hospitalares:CPF/CNPJ - 19248776787</v>
      </c>
      <c r="N155" s="4" t="s">
        <v>1111</v>
      </c>
      <c r="O155" s="4" t="s">
        <v>1112</v>
      </c>
      <c r="P155" s="18" t="s">
        <v>1113</v>
      </c>
      <c r="Q155" s="18" t="s">
        <v>1114</v>
      </c>
      <c r="R155" s="18" t="s">
        <v>1115</v>
      </c>
      <c r="S155" s="4" t="s">
        <v>1116</v>
      </c>
      <c r="T155" s="2" t="str">
        <f t="shared" si="5"/>
        <v xml:space="preserve"> A/C: Representante Legal
Ref.: Denúncia do Termo de Referenciamento para Prestação de Serviços Médicos Não Hospitalares:CPF/CNPJ - 19248776787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5" s="20" t="s">
        <v>1117</v>
      </c>
      <c r="V155" s="20" t="s">
        <v>1269</v>
      </c>
    </row>
    <row r="156" spans="1:22" ht="12" customHeight="1" x14ac:dyDescent="0.2">
      <c r="A156" s="14">
        <v>19984502015</v>
      </c>
      <c r="B156" s="2" t="s">
        <v>974</v>
      </c>
      <c r="C156" s="2" t="s">
        <v>977</v>
      </c>
      <c r="D156" s="17">
        <v>51011050</v>
      </c>
      <c r="E156" s="2" t="s">
        <v>976</v>
      </c>
      <c r="F156" s="2" t="s">
        <v>965</v>
      </c>
      <c r="G156" s="2" t="s">
        <v>966</v>
      </c>
      <c r="H156" s="2" t="s">
        <v>975</v>
      </c>
      <c r="I156" s="3">
        <v>9999</v>
      </c>
      <c r="J156" s="3" t="s">
        <v>996</v>
      </c>
      <c r="K156" s="6" t="s">
        <v>1107</v>
      </c>
      <c r="L156" s="13">
        <v>45089</v>
      </c>
      <c r="M156" s="4" t="str">
        <f t="shared" si="4"/>
        <v xml:space="preserve"> A/C: Representante Legal
Ref.: Denúncia do Termo de Referenciamento para Prestação de Serviços Médicos Não Hospitalares:CPF/CNPJ - 19984502015</v>
      </c>
      <c r="N156" s="4" t="s">
        <v>1111</v>
      </c>
      <c r="O156" s="4" t="s">
        <v>1112</v>
      </c>
      <c r="P156" s="18" t="s">
        <v>1113</v>
      </c>
      <c r="Q156" s="18" t="s">
        <v>1114</v>
      </c>
      <c r="R156" s="18" t="s">
        <v>1115</v>
      </c>
      <c r="S156" s="4" t="s">
        <v>1116</v>
      </c>
      <c r="T156" s="2" t="str">
        <f t="shared" si="5"/>
        <v xml:space="preserve"> A/C: Representante Legal
Ref.: Denúncia do Termo de Referenciamento para Prestação de Serviços Médicos Não Hospitalares:CPF/CNPJ - 19984502015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6" s="20" t="s">
        <v>1117</v>
      </c>
      <c r="V156" s="20" t="s">
        <v>1270</v>
      </c>
    </row>
    <row r="157" spans="1:22" ht="12" customHeight="1" x14ac:dyDescent="0.2">
      <c r="A157" s="14">
        <v>20238444600</v>
      </c>
      <c r="B157" s="2" t="s">
        <v>829</v>
      </c>
      <c r="C157" s="2" t="s">
        <v>831</v>
      </c>
      <c r="D157" s="17">
        <v>30140070</v>
      </c>
      <c r="E157" s="2" t="s">
        <v>772</v>
      </c>
      <c r="F157" s="2" t="s">
        <v>767</v>
      </c>
      <c r="G157" s="2" t="s">
        <v>768</v>
      </c>
      <c r="H157" s="2" t="s">
        <v>830</v>
      </c>
      <c r="I157" s="3">
        <v>9999</v>
      </c>
      <c r="J157" s="3" t="s">
        <v>996</v>
      </c>
      <c r="K157" s="6" t="s">
        <v>1107</v>
      </c>
      <c r="L157" s="13">
        <v>45089</v>
      </c>
      <c r="M157" s="4" t="str">
        <f t="shared" si="4"/>
        <v xml:space="preserve"> A/C: Representante Legal
Ref.: Denúncia do Termo de Referenciamento para Prestação de Serviços Médicos Não Hospitalares:CPF/CNPJ - 20238444600</v>
      </c>
      <c r="N157" s="4" t="s">
        <v>1111</v>
      </c>
      <c r="O157" s="4" t="s">
        <v>1112</v>
      </c>
      <c r="P157" s="18" t="s">
        <v>1113</v>
      </c>
      <c r="Q157" s="18" t="s">
        <v>1114</v>
      </c>
      <c r="R157" s="18" t="s">
        <v>1115</v>
      </c>
      <c r="S157" s="4" t="s">
        <v>1116</v>
      </c>
      <c r="T157" s="2" t="str">
        <f t="shared" si="5"/>
        <v xml:space="preserve"> A/C: Representante Legal
Ref.: Denúncia do Termo de Referenciamento para Prestação de Serviços Médicos Não Hospitalares:CPF/CNPJ - 20238444600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7" s="20" t="s">
        <v>1117</v>
      </c>
      <c r="V157" s="20" t="s">
        <v>1271</v>
      </c>
    </row>
    <row r="158" spans="1:22" ht="12" customHeight="1" x14ac:dyDescent="0.2">
      <c r="A158" s="14">
        <v>20238878600</v>
      </c>
      <c r="B158" s="2" t="s">
        <v>867</v>
      </c>
      <c r="C158" s="2" t="s">
        <v>869</v>
      </c>
      <c r="D158" s="17">
        <v>30170050</v>
      </c>
      <c r="E158" s="2" t="s">
        <v>835</v>
      </c>
      <c r="F158" s="2" t="s">
        <v>767</v>
      </c>
      <c r="G158" s="2" t="s">
        <v>768</v>
      </c>
      <c r="H158" s="2" t="s">
        <v>868</v>
      </c>
      <c r="I158" s="3">
        <v>9999</v>
      </c>
      <c r="J158" s="3" t="s">
        <v>996</v>
      </c>
      <c r="K158" s="6" t="s">
        <v>1107</v>
      </c>
      <c r="L158" s="13">
        <v>45089</v>
      </c>
      <c r="M158" s="4" t="str">
        <f t="shared" si="4"/>
        <v xml:space="preserve"> A/C: Representante Legal
Ref.: Denúncia do Termo de Referenciamento para Prestação de Serviços Médicos Não Hospitalares:CPF/CNPJ - 20238878600</v>
      </c>
      <c r="N158" s="4" t="s">
        <v>1111</v>
      </c>
      <c r="O158" s="4" t="s">
        <v>1112</v>
      </c>
      <c r="P158" s="18" t="s">
        <v>1113</v>
      </c>
      <c r="Q158" s="18" t="s">
        <v>1114</v>
      </c>
      <c r="R158" s="18" t="s">
        <v>1115</v>
      </c>
      <c r="S158" s="4" t="s">
        <v>1116</v>
      </c>
      <c r="T158" s="2" t="str">
        <f t="shared" si="5"/>
        <v xml:space="preserve"> A/C: Representante Legal
Ref.: Denúncia do Termo de Referenciamento para Prestação de Serviços Médicos Não Hospitalares:CPF/CNPJ - 20238878600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8" s="20" t="s">
        <v>1117</v>
      </c>
      <c r="V158" s="20" t="s">
        <v>1272</v>
      </c>
    </row>
    <row r="159" spans="1:22" ht="12" customHeight="1" x14ac:dyDescent="0.2">
      <c r="A159" s="14">
        <v>20442335687</v>
      </c>
      <c r="B159" s="2" t="s">
        <v>843</v>
      </c>
      <c r="C159" s="2" t="s">
        <v>845</v>
      </c>
      <c r="D159" s="17">
        <v>30150240</v>
      </c>
      <c r="E159" s="2" t="s">
        <v>769</v>
      </c>
      <c r="F159" s="2" t="s">
        <v>767</v>
      </c>
      <c r="G159" s="2" t="s">
        <v>768</v>
      </c>
      <c r="H159" s="2" t="s">
        <v>844</v>
      </c>
      <c r="I159" s="3">
        <v>9999</v>
      </c>
      <c r="J159" s="3" t="s">
        <v>996</v>
      </c>
      <c r="K159" s="6" t="s">
        <v>1107</v>
      </c>
      <c r="L159" s="13">
        <v>45089</v>
      </c>
      <c r="M159" s="4" t="str">
        <f t="shared" si="4"/>
        <v xml:space="preserve"> A/C: Representante Legal
Ref.: Denúncia do Termo de Referenciamento para Prestação de Serviços Médicos Não Hospitalares:CPF/CNPJ - 20442335687</v>
      </c>
      <c r="N159" s="4" t="s">
        <v>1111</v>
      </c>
      <c r="O159" s="4" t="s">
        <v>1112</v>
      </c>
      <c r="P159" s="18" t="s">
        <v>1113</v>
      </c>
      <c r="Q159" s="18" t="s">
        <v>1114</v>
      </c>
      <c r="R159" s="18" t="s">
        <v>1115</v>
      </c>
      <c r="S159" s="4" t="s">
        <v>1116</v>
      </c>
      <c r="T159" s="2" t="str">
        <f t="shared" si="5"/>
        <v xml:space="preserve"> A/C: Representante Legal
Ref.: Denúncia do Termo de Referenciamento para Prestação de Serviços Médicos Não Hospitalares:CPF/CNPJ - 20442335687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59" s="20" t="s">
        <v>1117</v>
      </c>
      <c r="V159" s="20" t="s">
        <v>1273</v>
      </c>
    </row>
    <row r="160" spans="1:22" ht="12" customHeight="1" x14ac:dyDescent="0.2">
      <c r="A160" s="14">
        <v>20445130130</v>
      </c>
      <c r="B160" s="2" t="s">
        <v>414</v>
      </c>
      <c r="C160" s="2" t="s">
        <v>1050</v>
      </c>
      <c r="D160" s="17">
        <v>20031143</v>
      </c>
      <c r="E160" s="2" t="s">
        <v>238</v>
      </c>
      <c r="F160" s="2" t="s">
        <v>409</v>
      </c>
      <c r="G160" s="2" t="s">
        <v>410</v>
      </c>
      <c r="H160" s="2" t="s">
        <v>415</v>
      </c>
      <c r="I160" s="3">
        <v>9999</v>
      </c>
      <c r="J160" s="3" t="s">
        <v>996</v>
      </c>
      <c r="K160" s="6" t="s">
        <v>1107</v>
      </c>
      <c r="L160" s="13">
        <v>45089</v>
      </c>
      <c r="M160" s="4" t="str">
        <f t="shared" si="4"/>
        <v xml:space="preserve"> A/C: Representante Legal
Ref.: Denúncia do Termo de Referenciamento para Prestação de Serviços Médicos Não Hospitalares:CPF/CNPJ - 20445130130</v>
      </c>
      <c r="N160" s="4" t="s">
        <v>1111</v>
      </c>
      <c r="O160" s="4" t="s">
        <v>1112</v>
      </c>
      <c r="P160" s="18" t="s">
        <v>1113</v>
      </c>
      <c r="Q160" s="18" t="s">
        <v>1114</v>
      </c>
      <c r="R160" s="18" t="s">
        <v>1115</v>
      </c>
      <c r="S160" s="4" t="s">
        <v>1116</v>
      </c>
      <c r="T160" s="2" t="str">
        <f t="shared" si="5"/>
        <v xml:space="preserve"> A/C: Representante Legal
Ref.: Denúncia do Termo de Referenciamento para Prestação de Serviços Médicos Não Hospitalares:CPF/CNPJ - 20445130130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0" s="20" t="s">
        <v>1117</v>
      </c>
      <c r="V160" s="20" t="s">
        <v>1274</v>
      </c>
    </row>
    <row r="161" spans="1:22" ht="12" customHeight="1" x14ac:dyDescent="0.2">
      <c r="A161" s="14">
        <v>20664842887</v>
      </c>
      <c r="B161" s="2" t="s">
        <v>275</v>
      </c>
      <c r="C161" s="2" t="s">
        <v>1051</v>
      </c>
      <c r="D161" s="17">
        <v>9090760</v>
      </c>
      <c r="E161" s="2" t="s">
        <v>272</v>
      </c>
      <c r="F161" s="2" t="s">
        <v>271</v>
      </c>
      <c r="G161" s="2" t="s">
        <v>3</v>
      </c>
      <c r="H161" s="2" t="s">
        <v>998</v>
      </c>
      <c r="I161" s="3">
        <v>9999</v>
      </c>
      <c r="J161" s="3" t="s">
        <v>996</v>
      </c>
      <c r="K161" s="6" t="s">
        <v>1107</v>
      </c>
      <c r="L161" s="13">
        <v>45089</v>
      </c>
      <c r="M161" s="4" t="str">
        <f t="shared" si="4"/>
        <v xml:space="preserve"> A/C: Representante Legal
Ref.: Denúncia do Termo de Referenciamento para Prestação de Serviços Médicos Não Hospitalares:CPF/CNPJ - 20664842887</v>
      </c>
      <c r="N161" s="4" t="s">
        <v>1111</v>
      </c>
      <c r="O161" s="4" t="s">
        <v>1112</v>
      </c>
      <c r="P161" s="18" t="s">
        <v>1113</v>
      </c>
      <c r="Q161" s="18" t="s">
        <v>1114</v>
      </c>
      <c r="R161" s="18" t="s">
        <v>1115</v>
      </c>
      <c r="S161" s="4" t="s">
        <v>1116</v>
      </c>
      <c r="T161" s="2" t="str">
        <f t="shared" si="5"/>
        <v xml:space="preserve"> A/C: Representante Legal
Ref.: Denúncia do Termo de Referenciamento para Prestação de Serviços Médicos Não Hospitalares:CPF/CNPJ - 20664842887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1" s="20" t="s">
        <v>1117</v>
      </c>
      <c r="V161" s="20" t="s">
        <v>1275</v>
      </c>
    </row>
    <row r="162" spans="1:22" ht="12" customHeight="1" x14ac:dyDescent="0.2">
      <c r="A162" s="14">
        <v>21191468100</v>
      </c>
      <c r="B162" s="2" t="s">
        <v>597</v>
      </c>
      <c r="C162" s="2" t="s">
        <v>1052</v>
      </c>
      <c r="D162" s="17">
        <v>22020001</v>
      </c>
      <c r="E162" s="2" t="s">
        <v>596</v>
      </c>
      <c r="F162" s="2" t="s">
        <v>409</v>
      </c>
      <c r="G162" s="2" t="s">
        <v>410</v>
      </c>
      <c r="H162" s="2" t="s">
        <v>598</v>
      </c>
      <c r="I162" s="3">
        <v>9999</v>
      </c>
      <c r="J162" s="3" t="s">
        <v>996</v>
      </c>
      <c r="K162" s="6" t="s">
        <v>1107</v>
      </c>
      <c r="L162" s="13">
        <v>45089</v>
      </c>
      <c r="M162" s="4" t="str">
        <f t="shared" si="4"/>
        <v xml:space="preserve"> A/C: Representante Legal
Ref.: Denúncia do Termo de Referenciamento para Prestação de Serviços Médicos Não Hospitalares:CPF/CNPJ - 21191468100</v>
      </c>
      <c r="N162" s="4" t="s">
        <v>1111</v>
      </c>
      <c r="O162" s="4" t="s">
        <v>1112</v>
      </c>
      <c r="P162" s="18" t="s">
        <v>1113</v>
      </c>
      <c r="Q162" s="18" t="s">
        <v>1114</v>
      </c>
      <c r="R162" s="18" t="s">
        <v>1115</v>
      </c>
      <c r="S162" s="4" t="s">
        <v>1116</v>
      </c>
      <c r="T162" s="2" t="str">
        <f t="shared" si="5"/>
        <v xml:space="preserve"> A/C: Representante Legal
Ref.: Denúncia do Termo de Referenciamento para Prestação de Serviços Médicos Não Hospitalares:CPF/CNPJ - 21191468100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2" s="20" t="s">
        <v>1117</v>
      </c>
      <c r="V162" s="20" t="s">
        <v>1276</v>
      </c>
    </row>
    <row r="163" spans="1:22" ht="12" customHeight="1" x14ac:dyDescent="0.2">
      <c r="A163" s="14">
        <v>21225168791</v>
      </c>
      <c r="B163" s="2" t="s">
        <v>538</v>
      </c>
      <c r="C163" s="2" t="s">
        <v>540</v>
      </c>
      <c r="D163" s="17">
        <v>21351050</v>
      </c>
      <c r="E163" s="2" t="s">
        <v>532</v>
      </c>
      <c r="F163" s="2" t="s">
        <v>409</v>
      </c>
      <c r="G163" s="2" t="s">
        <v>410</v>
      </c>
      <c r="H163" s="2" t="s">
        <v>539</v>
      </c>
      <c r="I163" s="3">
        <v>9999</v>
      </c>
      <c r="J163" s="3" t="s">
        <v>996</v>
      </c>
      <c r="K163" s="6" t="s">
        <v>1107</v>
      </c>
      <c r="L163" s="13">
        <v>45089</v>
      </c>
      <c r="M163" s="4" t="str">
        <f t="shared" si="4"/>
        <v xml:space="preserve"> A/C: Representante Legal
Ref.: Denúncia do Termo de Referenciamento para Prestação de Serviços Médicos Não Hospitalares:CPF/CNPJ - 21225168791</v>
      </c>
      <c r="N163" s="4" t="s">
        <v>1111</v>
      </c>
      <c r="O163" s="4" t="s">
        <v>1112</v>
      </c>
      <c r="P163" s="18" t="s">
        <v>1113</v>
      </c>
      <c r="Q163" s="18" t="s">
        <v>1114</v>
      </c>
      <c r="R163" s="18" t="s">
        <v>1115</v>
      </c>
      <c r="S163" s="4" t="s">
        <v>1116</v>
      </c>
      <c r="T163" s="2" t="str">
        <f t="shared" si="5"/>
        <v xml:space="preserve"> A/C: Representante Legal
Ref.: Denúncia do Termo de Referenciamento para Prestação de Serviços Médicos Não Hospitalares:CPF/CNPJ - 21225168791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3" s="20" t="s">
        <v>1117</v>
      </c>
      <c r="V163" s="20" t="s">
        <v>1277</v>
      </c>
    </row>
    <row r="164" spans="1:22" ht="12" customHeight="1" x14ac:dyDescent="0.2">
      <c r="A164" s="14">
        <v>22010727878</v>
      </c>
      <c r="B164" s="2" t="s">
        <v>393</v>
      </c>
      <c r="C164" s="2" t="s">
        <v>1053</v>
      </c>
      <c r="D164" s="17">
        <v>13801480</v>
      </c>
      <c r="E164" s="2" t="s">
        <v>395</v>
      </c>
      <c r="F164" s="2" t="s">
        <v>396</v>
      </c>
      <c r="G164" s="2" t="s">
        <v>3</v>
      </c>
      <c r="H164" s="2" t="s">
        <v>394</v>
      </c>
      <c r="I164" s="3">
        <v>9999</v>
      </c>
      <c r="J164" s="3" t="s">
        <v>996</v>
      </c>
      <c r="K164" s="6" t="s">
        <v>1107</v>
      </c>
      <c r="L164" s="13">
        <v>45089</v>
      </c>
      <c r="M164" s="4" t="str">
        <f t="shared" si="4"/>
        <v xml:space="preserve"> A/C: Representante Legal
Ref.: Denúncia do Termo de Referenciamento para Prestação de Serviços Médicos Não Hospitalares:CPF/CNPJ - 22010727878</v>
      </c>
      <c r="N164" s="4" t="s">
        <v>1111</v>
      </c>
      <c r="O164" s="4" t="s">
        <v>1112</v>
      </c>
      <c r="P164" s="18" t="s">
        <v>1113</v>
      </c>
      <c r="Q164" s="18" t="s">
        <v>1114</v>
      </c>
      <c r="R164" s="18" t="s">
        <v>1115</v>
      </c>
      <c r="S164" s="4" t="s">
        <v>1116</v>
      </c>
      <c r="T164" s="2" t="str">
        <f t="shared" si="5"/>
        <v xml:space="preserve"> A/C: Representante Legal
Ref.: Denúncia do Termo de Referenciamento para Prestação de Serviços Médicos Não Hospitalares:CPF/CNPJ - 22010727878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4" s="20" t="s">
        <v>1117</v>
      </c>
      <c r="V164" s="20" t="s">
        <v>1278</v>
      </c>
    </row>
    <row r="165" spans="1:22" ht="12" customHeight="1" x14ac:dyDescent="0.2">
      <c r="A165" s="14">
        <v>22126791904</v>
      </c>
      <c r="B165" s="2" t="s">
        <v>978</v>
      </c>
      <c r="C165" s="2" t="s">
        <v>981</v>
      </c>
      <c r="D165" s="17">
        <v>52010240</v>
      </c>
      <c r="E165" s="2" t="s">
        <v>980</v>
      </c>
      <c r="F165" s="2" t="s">
        <v>965</v>
      </c>
      <c r="G165" s="2" t="s">
        <v>966</v>
      </c>
      <c r="H165" s="2" t="s">
        <v>979</v>
      </c>
      <c r="I165" s="3">
        <v>9999</v>
      </c>
      <c r="J165" s="3" t="s">
        <v>996</v>
      </c>
      <c r="K165" s="6" t="s">
        <v>1107</v>
      </c>
      <c r="L165" s="13">
        <v>45089</v>
      </c>
      <c r="M165" s="4" t="str">
        <f t="shared" si="4"/>
        <v xml:space="preserve"> A/C: Representante Legal
Ref.: Denúncia do Termo de Referenciamento para Prestação de Serviços Médicos Não Hospitalares:CPF/CNPJ - 22126791904</v>
      </c>
      <c r="N165" s="4" t="s">
        <v>1111</v>
      </c>
      <c r="O165" s="4" t="s">
        <v>1112</v>
      </c>
      <c r="P165" s="18" t="s">
        <v>1113</v>
      </c>
      <c r="Q165" s="18" t="s">
        <v>1114</v>
      </c>
      <c r="R165" s="18" t="s">
        <v>1115</v>
      </c>
      <c r="S165" s="4" t="s">
        <v>1116</v>
      </c>
      <c r="T165" s="2" t="str">
        <f t="shared" si="5"/>
        <v xml:space="preserve"> A/C: Representante Legal
Ref.: Denúncia do Termo de Referenciamento para Prestação de Serviços Médicos Não Hospitalares:CPF/CNPJ - 22126791904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5" s="20" t="s">
        <v>1117</v>
      </c>
      <c r="V165" s="20" t="s">
        <v>1279</v>
      </c>
    </row>
    <row r="166" spans="1:22" ht="12" customHeight="1" x14ac:dyDescent="0.2">
      <c r="A166" s="14">
        <v>22467645304</v>
      </c>
      <c r="B166" s="2" t="s">
        <v>458</v>
      </c>
      <c r="C166" s="2" t="s">
        <v>1054</v>
      </c>
      <c r="D166" s="17">
        <v>20550040</v>
      </c>
      <c r="E166" s="2" t="s">
        <v>430</v>
      </c>
      <c r="F166" s="2" t="s">
        <v>409</v>
      </c>
      <c r="G166" s="2" t="s">
        <v>410</v>
      </c>
      <c r="H166" s="2" t="s">
        <v>459</v>
      </c>
      <c r="I166" s="3">
        <v>9999</v>
      </c>
      <c r="J166" s="3" t="s">
        <v>996</v>
      </c>
      <c r="K166" s="6" t="s">
        <v>1107</v>
      </c>
      <c r="L166" s="13">
        <v>45089</v>
      </c>
      <c r="M166" s="4" t="str">
        <f t="shared" si="4"/>
        <v xml:space="preserve"> A/C: Representante Legal
Ref.: Denúncia do Termo de Referenciamento para Prestação de Serviços Médicos Não Hospitalares:CPF/CNPJ - 22467645304</v>
      </c>
      <c r="N166" s="4" t="s">
        <v>1111</v>
      </c>
      <c r="O166" s="4" t="s">
        <v>1112</v>
      </c>
      <c r="P166" s="18" t="s">
        <v>1113</v>
      </c>
      <c r="Q166" s="18" t="s">
        <v>1114</v>
      </c>
      <c r="R166" s="18" t="s">
        <v>1115</v>
      </c>
      <c r="S166" s="4" t="s">
        <v>1116</v>
      </c>
      <c r="T166" s="2" t="str">
        <f t="shared" si="5"/>
        <v xml:space="preserve"> A/C: Representante Legal
Ref.: Denúncia do Termo de Referenciamento para Prestação de Serviços Médicos Não Hospitalares:CPF/CNPJ - 22467645304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6" s="20" t="s">
        <v>1117</v>
      </c>
      <c r="V166" s="20" t="s">
        <v>1280</v>
      </c>
    </row>
    <row r="167" spans="1:22" ht="12" customHeight="1" x14ac:dyDescent="0.2">
      <c r="A167" s="14">
        <v>22651125857</v>
      </c>
      <c r="B167" s="2" t="s">
        <v>273</v>
      </c>
      <c r="C167" s="2" t="s">
        <v>1055</v>
      </c>
      <c r="D167" s="17">
        <v>9090000</v>
      </c>
      <c r="E167" s="2" t="s">
        <v>272</v>
      </c>
      <c r="F167" s="2" t="s">
        <v>271</v>
      </c>
      <c r="G167" s="2" t="s">
        <v>3</v>
      </c>
      <c r="H167" s="2" t="s">
        <v>274</v>
      </c>
      <c r="I167" s="3">
        <v>9999</v>
      </c>
      <c r="J167" s="3" t="s">
        <v>996</v>
      </c>
      <c r="K167" s="6" t="s">
        <v>1107</v>
      </c>
      <c r="L167" s="13">
        <v>45089</v>
      </c>
      <c r="M167" s="4" t="str">
        <f t="shared" si="4"/>
        <v xml:space="preserve"> A/C: Representante Legal
Ref.: Denúncia do Termo de Referenciamento para Prestação de Serviços Médicos Não Hospitalares:CPF/CNPJ - 22651125857</v>
      </c>
      <c r="N167" s="4" t="s">
        <v>1111</v>
      </c>
      <c r="O167" s="4" t="s">
        <v>1112</v>
      </c>
      <c r="P167" s="18" t="s">
        <v>1113</v>
      </c>
      <c r="Q167" s="18" t="s">
        <v>1114</v>
      </c>
      <c r="R167" s="18" t="s">
        <v>1115</v>
      </c>
      <c r="S167" s="4" t="s">
        <v>1116</v>
      </c>
      <c r="T167" s="2" t="str">
        <f t="shared" si="5"/>
        <v xml:space="preserve"> A/C: Representante Legal
Ref.: Denúncia do Termo de Referenciamento para Prestação de Serviços Médicos Não Hospitalares:CPF/CNPJ - 22651125857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7" s="20" t="s">
        <v>1117</v>
      </c>
      <c r="V167" s="20" t="s">
        <v>1281</v>
      </c>
    </row>
    <row r="168" spans="1:22" ht="12" customHeight="1" x14ac:dyDescent="0.2">
      <c r="A168" s="14">
        <v>23296240691</v>
      </c>
      <c r="B168" s="2" t="s">
        <v>814</v>
      </c>
      <c r="C168" s="2" t="s">
        <v>816</v>
      </c>
      <c r="D168" s="17">
        <v>30130923</v>
      </c>
      <c r="E168" s="2" t="s">
        <v>238</v>
      </c>
      <c r="F168" s="2" t="s">
        <v>767</v>
      </c>
      <c r="G168" s="2" t="s">
        <v>768</v>
      </c>
      <c r="H168" s="2" t="s">
        <v>815</v>
      </c>
      <c r="I168" s="3">
        <v>9999</v>
      </c>
      <c r="J168" s="3" t="s">
        <v>996</v>
      </c>
      <c r="K168" s="6" t="s">
        <v>1107</v>
      </c>
      <c r="L168" s="13">
        <v>45089</v>
      </c>
      <c r="M168" s="4" t="str">
        <f t="shared" si="4"/>
        <v xml:space="preserve"> A/C: Representante Legal
Ref.: Denúncia do Termo de Referenciamento para Prestação de Serviços Médicos Não Hospitalares:CPF/CNPJ - 23296240691</v>
      </c>
      <c r="N168" s="4" t="s">
        <v>1111</v>
      </c>
      <c r="O168" s="4" t="s">
        <v>1112</v>
      </c>
      <c r="P168" s="18" t="s">
        <v>1113</v>
      </c>
      <c r="Q168" s="18" t="s">
        <v>1114</v>
      </c>
      <c r="R168" s="18" t="s">
        <v>1115</v>
      </c>
      <c r="S168" s="4" t="s">
        <v>1116</v>
      </c>
      <c r="T168" s="2" t="str">
        <f t="shared" si="5"/>
        <v xml:space="preserve"> A/C: Representante Legal
Ref.: Denúncia do Termo de Referenciamento para Prestação de Serviços Médicos Não Hospitalares:CPF/CNPJ - 23296240691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8" s="20" t="s">
        <v>1117</v>
      </c>
      <c r="V168" s="20" t="s">
        <v>1282</v>
      </c>
    </row>
    <row r="169" spans="1:22" ht="12" customHeight="1" x14ac:dyDescent="0.2">
      <c r="A169" s="14">
        <v>23613386887</v>
      </c>
      <c r="B169" s="2" t="s">
        <v>139</v>
      </c>
      <c r="C169" s="2" t="s">
        <v>141</v>
      </c>
      <c r="D169" s="17">
        <v>3315000</v>
      </c>
      <c r="E169" s="2" t="s">
        <v>136</v>
      </c>
      <c r="F169" s="2" t="s">
        <v>2</v>
      </c>
      <c r="G169" s="2" t="s">
        <v>3</v>
      </c>
      <c r="H169" s="2" t="s">
        <v>140</v>
      </c>
      <c r="I169" s="3">
        <v>9999</v>
      </c>
      <c r="J169" s="3" t="s">
        <v>996</v>
      </c>
      <c r="K169" s="6" t="s">
        <v>1107</v>
      </c>
      <c r="L169" s="13">
        <v>45089</v>
      </c>
      <c r="M169" s="4" t="str">
        <f t="shared" si="4"/>
        <v xml:space="preserve"> A/C: Representante Legal
Ref.: Denúncia do Termo de Referenciamento para Prestação de Serviços Médicos Não Hospitalares:CPF/CNPJ - 23613386887</v>
      </c>
      <c r="N169" s="4" t="s">
        <v>1111</v>
      </c>
      <c r="O169" s="4" t="s">
        <v>1112</v>
      </c>
      <c r="P169" s="18" t="s">
        <v>1113</v>
      </c>
      <c r="Q169" s="18" t="s">
        <v>1114</v>
      </c>
      <c r="R169" s="18" t="s">
        <v>1115</v>
      </c>
      <c r="S169" s="4" t="s">
        <v>1116</v>
      </c>
      <c r="T169" s="2" t="str">
        <f t="shared" si="5"/>
        <v xml:space="preserve"> A/C: Representante Legal
Ref.: Denúncia do Termo de Referenciamento para Prestação de Serviços Médicos Não Hospitalares:CPF/CNPJ - 23613386887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69" s="20" t="s">
        <v>1117</v>
      </c>
      <c r="V169" s="20" t="s">
        <v>1283</v>
      </c>
    </row>
    <row r="170" spans="1:22" ht="12" customHeight="1" x14ac:dyDescent="0.2">
      <c r="A170" s="14">
        <v>24513610697</v>
      </c>
      <c r="B170" s="2" t="s">
        <v>924</v>
      </c>
      <c r="C170" s="2" t="s">
        <v>926</v>
      </c>
      <c r="D170" s="17">
        <v>35700007</v>
      </c>
      <c r="E170" s="2" t="s">
        <v>238</v>
      </c>
      <c r="F170" s="2" t="s">
        <v>927</v>
      </c>
      <c r="G170" s="2" t="s">
        <v>768</v>
      </c>
      <c r="H170" s="2" t="s">
        <v>925</v>
      </c>
      <c r="I170" s="3">
        <v>9999</v>
      </c>
      <c r="J170" s="3" t="s">
        <v>996</v>
      </c>
      <c r="K170" s="6" t="s">
        <v>1107</v>
      </c>
      <c r="L170" s="13">
        <v>45089</v>
      </c>
      <c r="M170" s="4" t="str">
        <f t="shared" si="4"/>
        <v xml:space="preserve"> A/C: Representante Legal
Ref.: Denúncia do Termo de Referenciamento para Prestação de Serviços Médicos Não Hospitalares:CPF/CNPJ - 24513610697</v>
      </c>
      <c r="N170" s="4" t="s">
        <v>1111</v>
      </c>
      <c r="O170" s="4" t="s">
        <v>1112</v>
      </c>
      <c r="P170" s="18" t="s">
        <v>1113</v>
      </c>
      <c r="Q170" s="18" t="s">
        <v>1114</v>
      </c>
      <c r="R170" s="18" t="s">
        <v>1115</v>
      </c>
      <c r="S170" s="4" t="s">
        <v>1116</v>
      </c>
      <c r="T170" s="2" t="str">
        <f t="shared" si="5"/>
        <v xml:space="preserve"> A/C: Representante Legal
Ref.: Denúncia do Termo de Referenciamento para Prestação de Serviços Médicos Não Hospitalares:CPF/CNPJ - 24513610697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0" s="20" t="s">
        <v>1117</v>
      </c>
      <c r="V170" s="20" t="s">
        <v>1284</v>
      </c>
    </row>
    <row r="171" spans="1:22" ht="12" customHeight="1" x14ac:dyDescent="0.2">
      <c r="A171" s="14">
        <v>24626481787</v>
      </c>
      <c r="B171" s="2" t="s">
        <v>524</v>
      </c>
      <c r="C171" s="2" t="s">
        <v>527</v>
      </c>
      <c r="D171" s="17">
        <v>21235603</v>
      </c>
      <c r="E171" s="2" t="s">
        <v>526</v>
      </c>
      <c r="F171" s="2" t="s">
        <v>409</v>
      </c>
      <c r="G171" s="2" t="s">
        <v>410</v>
      </c>
      <c r="H171" s="2" t="s">
        <v>525</v>
      </c>
      <c r="I171" s="3">
        <v>9999</v>
      </c>
      <c r="J171" s="3" t="s">
        <v>996</v>
      </c>
      <c r="K171" s="6" t="s">
        <v>1107</v>
      </c>
      <c r="L171" s="13">
        <v>45089</v>
      </c>
      <c r="M171" s="4" t="str">
        <f t="shared" si="4"/>
        <v xml:space="preserve"> A/C: Representante Legal
Ref.: Denúncia do Termo de Referenciamento para Prestação de Serviços Médicos Não Hospitalares:CPF/CNPJ - 24626481787</v>
      </c>
      <c r="N171" s="4" t="s">
        <v>1111</v>
      </c>
      <c r="O171" s="4" t="s">
        <v>1112</v>
      </c>
      <c r="P171" s="18" t="s">
        <v>1113</v>
      </c>
      <c r="Q171" s="18" t="s">
        <v>1114</v>
      </c>
      <c r="R171" s="18" t="s">
        <v>1115</v>
      </c>
      <c r="S171" s="4" t="s">
        <v>1116</v>
      </c>
      <c r="T171" s="2" t="str">
        <f t="shared" si="5"/>
        <v xml:space="preserve"> A/C: Representante Legal
Ref.: Denúncia do Termo de Referenciamento para Prestação de Serviços Médicos Não Hospitalares:CPF/CNPJ - 24626481787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1" s="20" t="s">
        <v>1117</v>
      </c>
      <c r="V171" s="20" t="s">
        <v>1285</v>
      </c>
    </row>
    <row r="172" spans="1:22" ht="12" customHeight="1" x14ac:dyDescent="0.2">
      <c r="A172" s="14">
        <v>25204647805</v>
      </c>
      <c r="B172" s="2" t="s">
        <v>386</v>
      </c>
      <c r="C172" s="2" t="s">
        <v>1056</v>
      </c>
      <c r="D172" s="17">
        <v>13202544</v>
      </c>
      <c r="E172" s="2" t="s">
        <v>388</v>
      </c>
      <c r="F172" s="2" t="s">
        <v>375</v>
      </c>
      <c r="G172" s="2" t="s">
        <v>3</v>
      </c>
      <c r="H172" s="2" t="s">
        <v>387</v>
      </c>
      <c r="I172" s="3">
        <v>9999</v>
      </c>
      <c r="J172" s="3" t="s">
        <v>996</v>
      </c>
      <c r="K172" s="6" t="s">
        <v>1107</v>
      </c>
      <c r="L172" s="13">
        <v>45089</v>
      </c>
      <c r="M172" s="4" t="str">
        <f t="shared" si="4"/>
        <v xml:space="preserve"> A/C: Representante Legal
Ref.: Denúncia do Termo de Referenciamento para Prestação de Serviços Médicos Não Hospitalares:CPF/CNPJ - 25204647805</v>
      </c>
      <c r="N172" s="4" t="s">
        <v>1111</v>
      </c>
      <c r="O172" s="4" t="s">
        <v>1112</v>
      </c>
      <c r="P172" s="18" t="s">
        <v>1113</v>
      </c>
      <c r="Q172" s="18" t="s">
        <v>1114</v>
      </c>
      <c r="R172" s="18" t="s">
        <v>1115</v>
      </c>
      <c r="S172" s="4" t="s">
        <v>1116</v>
      </c>
      <c r="T172" s="2" t="str">
        <f t="shared" si="5"/>
        <v xml:space="preserve"> A/C: Representante Legal
Ref.: Denúncia do Termo de Referenciamento para Prestação de Serviços Médicos Não Hospitalares:CPF/CNPJ - 25204647805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2" s="20" t="s">
        <v>1117</v>
      </c>
      <c r="V172" s="20" t="s">
        <v>1286</v>
      </c>
    </row>
    <row r="173" spans="1:22" ht="12" customHeight="1" x14ac:dyDescent="0.2">
      <c r="A173" s="14">
        <v>25280678791</v>
      </c>
      <c r="B173" s="2" t="s">
        <v>746</v>
      </c>
      <c r="C173" s="2" t="s">
        <v>748</v>
      </c>
      <c r="D173" s="17">
        <v>26520020</v>
      </c>
      <c r="E173" s="2" t="s">
        <v>238</v>
      </c>
      <c r="F173" s="2" t="s">
        <v>749</v>
      </c>
      <c r="G173" s="2" t="s">
        <v>410</v>
      </c>
      <c r="H173" s="2" t="s">
        <v>747</v>
      </c>
      <c r="I173" s="3">
        <v>9999</v>
      </c>
      <c r="J173" s="3" t="s">
        <v>996</v>
      </c>
      <c r="K173" s="6" t="s">
        <v>1107</v>
      </c>
      <c r="L173" s="13">
        <v>45089</v>
      </c>
      <c r="M173" s="4" t="str">
        <f t="shared" si="4"/>
        <v xml:space="preserve"> A/C: Representante Legal
Ref.: Denúncia do Termo de Referenciamento para Prestação de Serviços Médicos Não Hospitalares:CPF/CNPJ - 25280678791</v>
      </c>
      <c r="N173" s="4" t="s">
        <v>1111</v>
      </c>
      <c r="O173" s="4" t="s">
        <v>1112</v>
      </c>
      <c r="P173" s="18" t="s">
        <v>1113</v>
      </c>
      <c r="Q173" s="18" t="s">
        <v>1114</v>
      </c>
      <c r="R173" s="18" t="s">
        <v>1115</v>
      </c>
      <c r="S173" s="4" t="s">
        <v>1116</v>
      </c>
      <c r="T173" s="2" t="str">
        <f t="shared" si="5"/>
        <v xml:space="preserve"> A/C: Representante Legal
Ref.: Denúncia do Termo de Referenciamento para Prestação de Serviços Médicos Não Hospitalares:CPF/CNPJ - 25280678791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3" s="20" t="s">
        <v>1117</v>
      </c>
      <c r="V173" s="20" t="s">
        <v>1287</v>
      </c>
    </row>
    <row r="174" spans="1:22" ht="12" customHeight="1" x14ac:dyDescent="0.2">
      <c r="A174" s="14">
        <v>25329405653</v>
      </c>
      <c r="B174" s="2" t="s">
        <v>864</v>
      </c>
      <c r="C174" s="2" t="s">
        <v>866</v>
      </c>
      <c r="D174" s="17">
        <v>30170001</v>
      </c>
      <c r="E174" s="2" t="s">
        <v>784</v>
      </c>
      <c r="F174" s="2" t="s">
        <v>767</v>
      </c>
      <c r="G174" s="2" t="s">
        <v>768</v>
      </c>
      <c r="H174" s="2" t="s">
        <v>865</v>
      </c>
      <c r="I174" s="3">
        <v>9999</v>
      </c>
      <c r="J174" s="3" t="s">
        <v>996</v>
      </c>
      <c r="K174" s="6" t="s">
        <v>1107</v>
      </c>
      <c r="L174" s="13">
        <v>45089</v>
      </c>
      <c r="M174" s="4" t="str">
        <f t="shared" si="4"/>
        <v xml:space="preserve"> A/C: Representante Legal
Ref.: Denúncia do Termo de Referenciamento para Prestação de Serviços Médicos Não Hospitalares:CPF/CNPJ - 25329405653</v>
      </c>
      <c r="N174" s="4" t="s">
        <v>1111</v>
      </c>
      <c r="O174" s="4" t="s">
        <v>1112</v>
      </c>
      <c r="P174" s="18" t="s">
        <v>1113</v>
      </c>
      <c r="Q174" s="18" t="s">
        <v>1114</v>
      </c>
      <c r="R174" s="18" t="s">
        <v>1115</v>
      </c>
      <c r="S174" s="4" t="s">
        <v>1116</v>
      </c>
      <c r="T174" s="2" t="str">
        <f t="shared" si="5"/>
        <v xml:space="preserve"> A/C: Representante Legal
Ref.: Denúncia do Termo de Referenciamento para Prestação de Serviços Médicos Não Hospitalares:CPF/CNPJ - 25329405653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4" s="20" t="s">
        <v>1117</v>
      </c>
      <c r="V174" s="20" t="s">
        <v>1288</v>
      </c>
    </row>
    <row r="175" spans="1:22" ht="12" customHeight="1" x14ac:dyDescent="0.2">
      <c r="A175" s="14">
        <v>25547935816</v>
      </c>
      <c r="B175" s="2" t="s">
        <v>298</v>
      </c>
      <c r="C175" s="2" t="s">
        <v>1057</v>
      </c>
      <c r="D175" s="17">
        <v>11050250</v>
      </c>
      <c r="E175" s="2" t="s">
        <v>300</v>
      </c>
      <c r="F175" s="2" t="s">
        <v>283</v>
      </c>
      <c r="G175" s="2" t="s">
        <v>3</v>
      </c>
      <c r="H175" s="2" t="s">
        <v>299</v>
      </c>
      <c r="I175" s="3">
        <v>9999</v>
      </c>
      <c r="J175" s="3" t="s">
        <v>996</v>
      </c>
      <c r="K175" s="6" t="s">
        <v>1107</v>
      </c>
      <c r="L175" s="13">
        <v>45089</v>
      </c>
      <c r="M175" s="4" t="str">
        <f t="shared" si="4"/>
        <v xml:space="preserve"> A/C: Representante Legal
Ref.: Denúncia do Termo de Referenciamento para Prestação de Serviços Médicos Não Hospitalares:CPF/CNPJ - 25547935816</v>
      </c>
      <c r="N175" s="4" t="s">
        <v>1111</v>
      </c>
      <c r="O175" s="4" t="s">
        <v>1112</v>
      </c>
      <c r="P175" s="18" t="s">
        <v>1113</v>
      </c>
      <c r="Q175" s="18" t="s">
        <v>1114</v>
      </c>
      <c r="R175" s="18" t="s">
        <v>1115</v>
      </c>
      <c r="S175" s="4" t="s">
        <v>1116</v>
      </c>
      <c r="T175" s="2" t="str">
        <f t="shared" si="5"/>
        <v xml:space="preserve"> A/C: Representante Legal
Ref.: Denúncia do Termo de Referenciamento para Prestação de Serviços Médicos Não Hospitalares:CPF/CNPJ - 25547935816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5" s="20" t="s">
        <v>1117</v>
      </c>
      <c r="V175" s="20" t="s">
        <v>1289</v>
      </c>
    </row>
    <row r="176" spans="1:22" ht="12" customHeight="1" x14ac:dyDescent="0.2">
      <c r="A176" s="14">
        <v>25730622600</v>
      </c>
      <c r="B176" s="2" t="s">
        <v>960</v>
      </c>
      <c r="C176" s="2" t="s">
        <v>962</v>
      </c>
      <c r="D176" s="17">
        <v>39740000</v>
      </c>
      <c r="E176" s="2" t="s">
        <v>238</v>
      </c>
      <c r="F176" s="2" t="s">
        <v>959</v>
      </c>
      <c r="G176" s="2" t="s">
        <v>768</v>
      </c>
      <c r="H176" s="11" t="s">
        <v>961</v>
      </c>
      <c r="I176" s="3">
        <v>9999</v>
      </c>
      <c r="J176" s="3" t="s">
        <v>996</v>
      </c>
      <c r="K176" s="6" t="s">
        <v>1107</v>
      </c>
      <c r="L176" s="13">
        <v>45089</v>
      </c>
      <c r="M176" s="4" t="str">
        <f t="shared" si="4"/>
        <v xml:space="preserve"> A/C: Representante Legal
Ref.: Denúncia do Termo de Referenciamento para Prestação de Serviços Médicos Não Hospitalares:CPF/CNPJ - 25730622600</v>
      </c>
      <c r="N176" s="4" t="s">
        <v>1111</v>
      </c>
      <c r="O176" s="4" t="s">
        <v>1112</v>
      </c>
      <c r="P176" s="18" t="s">
        <v>1113</v>
      </c>
      <c r="Q176" s="18" t="s">
        <v>1114</v>
      </c>
      <c r="R176" s="18" t="s">
        <v>1115</v>
      </c>
      <c r="S176" s="4" t="s">
        <v>1116</v>
      </c>
      <c r="T176" s="2" t="str">
        <f t="shared" si="5"/>
        <v xml:space="preserve"> A/C: Representante Legal
Ref.: Denúncia do Termo de Referenciamento para Prestação de Serviços Médicos Não Hospitalares:CPF/CNPJ - 25730622600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6" s="20" t="s">
        <v>1117</v>
      </c>
      <c r="V176" s="20" t="s">
        <v>1290</v>
      </c>
    </row>
    <row r="177" spans="1:22" ht="12" customHeight="1" x14ac:dyDescent="0.2">
      <c r="A177" s="14">
        <v>25789201768</v>
      </c>
      <c r="B177" s="2" t="s">
        <v>576</v>
      </c>
      <c r="C177" s="2" t="s">
        <v>578</v>
      </c>
      <c r="D177" s="17">
        <v>21875100</v>
      </c>
      <c r="E177" s="2" t="s">
        <v>565</v>
      </c>
      <c r="F177" s="2" t="s">
        <v>409</v>
      </c>
      <c r="G177" s="2" t="s">
        <v>410</v>
      </c>
      <c r="H177" s="2" t="s">
        <v>577</v>
      </c>
      <c r="I177" s="3">
        <v>9999</v>
      </c>
      <c r="J177" s="3" t="s">
        <v>996</v>
      </c>
      <c r="K177" s="6" t="s">
        <v>1107</v>
      </c>
      <c r="L177" s="13">
        <v>45089</v>
      </c>
      <c r="M177" s="4" t="str">
        <f t="shared" si="4"/>
        <v xml:space="preserve"> A/C: Representante Legal
Ref.: Denúncia do Termo de Referenciamento para Prestação de Serviços Médicos Não Hospitalares:CPF/CNPJ - 25789201768</v>
      </c>
      <c r="N177" s="4" t="s">
        <v>1111</v>
      </c>
      <c r="O177" s="4" t="s">
        <v>1112</v>
      </c>
      <c r="P177" s="18" t="s">
        <v>1113</v>
      </c>
      <c r="Q177" s="18" t="s">
        <v>1114</v>
      </c>
      <c r="R177" s="18" t="s">
        <v>1115</v>
      </c>
      <c r="S177" s="4" t="s">
        <v>1116</v>
      </c>
      <c r="T177" s="2" t="str">
        <f t="shared" si="5"/>
        <v xml:space="preserve"> A/C: Representante Legal
Ref.: Denúncia do Termo de Referenciamento para Prestação de Serviços Médicos Não Hospitalares:CPF/CNPJ - 25789201768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7" s="20" t="s">
        <v>1117</v>
      </c>
      <c r="V177" s="20" t="s">
        <v>1291</v>
      </c>
    </row>
    <row r="178" spans="1:22" ht="12" customHeight="1" x14ac:dyDescent="0.2">
      <c r="A178" s="14">
        <v>25861042772</v>
      </c>
      <c r="B178" s="2" t="s">
        <v>477</v>
      </c>
      <c r="C178" s="2" t="s">
        <v>479</v>
      </c>
      <c r="D178" s="17">
        <v>20720010</v>
      </c>
      <c r="E178" s="2" t="s">
        <v>473</v>
      </c>
      <c r="F178" s="2" t="s">
        <v>409</v>
      </c>
      <c r="G178" s="2" t="s">
        <v>410</v>
      </c>
      <c r="H178" s="2" t="s">
        <v>478</v>
      </c>
      <c r="I178" s="3">
        <v>9999</v>
      </c>
      <c r="J178" s="3" t="s">
        <v>996</v>
      </c>
      <c r="K178" s="6" t="s">
        <v>1107</v>
      </c>
      <c r="L178" s="13">
        <v>45089</v>
      </c>
      <c r="M178" s="4" t="str">
        <f t="shared" si="4"/>
        <v xml:space="preserve"> A/C: Representante Legal
Ref.: Denúncia do Termo de Referenciamento para Prestação de Serviços Médicos Não Hospitalares:CPF/CNPJ - 25861042772</v>
      </c>
      <c r="N178" s="4" t="s">
        <v>1111</v>
      </c>
      <c r="O178" s="4" t="s">
        <v>1112</v>
      </c>
      <c r="P178" s="18" t="s">
        <v>1113</v>
      </c>
      <c r="Q178" s="18" t="s">
        <v>1114</v>
      </c>
      <c r="R178" s="18" t="s">
        <v>1115</v>
      </c>
      <c r="S178" s="4" t="s">
        <v>1116</v>
      </c>
      <c r="T178" s="2" t="str">
        <f t="shared" si="5"/>
        <v xml:space="preserve"> A/C: Representante Legal
Ref.: Denúncia do Termo de Referenciamento para Prestação de Serviços Médicos Não Hospitalares:CPF/CNPJ - 25861042772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8" s="20" t="s">
        <v>1117</v>
      </c>
      <c r="V178" s="20" t="s">
        <v>1292</v>
      </c>
    </row>
    <row r="179" spans="1:22" ht="12" customHeight="1" x14ac:dyDescent="0.2">
      <c r="A179" s="14">
        <v>26037203687</v>
      </c>
      <c r="B179" s="2" t="s">
        <v>833</v>
      </c>
      <c r="C179" s="2" t="s">
        <v>1058</v>
      </c>
      <c r="D179" s="17">
        <v>30140072</v>
      </c>
      <c r="E179" s="2" t="s">
        <v>784</v>
      </c>
      <c r="F179" s="2" t="s">
        <v>767</v>
      </c>
      <c r="G179" s="2" t="s">
        <v>768</v>
      </c>
      <c r="H179" s="2" t="s">
        <v>834</v>
      </c>
      <c r="I179" s="3">
        <v>9999</v>
      </c>
      <c r="J179" s="3" t="s">
        <v>996</v>
      </c>
      <c r="K179" s="6" t="s">
        <v>1107</v>
      </c>
      <c r="L179" s="13">
        <v>45089</v>
      </c>
      <c r="M179" s="4" t="str">
        <f t="shared" si="4"/>
        <v xml:space="preserve"> A/C: Representante Legal
Ref.: Denúncia do Termo de Referenciamento para Prestação de Serviços Médicos Não Hospitalares:CPF/CNPJ - 26037203687</v>
      </c>
      <c r="N179" s="4" t="s">
        <v>1111</v>
      </c>
      <c r="O179" s="4" t="s">
        <v>1112</v>
      </c>
      <c r="P179" s="18" t="s">
        <v>1113</v>
      </c>
      <c r="Q179" s="18" t="s">
        <v>1114</v>
      </c>
      <c r="R179" s="18" t="s">
        <v>1115</v>
      </c>
      <c r="S179" s="4" t="s">
        <v>1116</v>
      </c>
      <c r="T179" s="2" t="str">
        <f t="shared" si="5"/>
        <v xml:space="preserve"> A/C: Representante Legal
Ref.: Denúncia do Termo de Referenciamento para Prestação de Serviços Médicos Não Hospitalares:CPF/CNPJ - 26037203687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79" s="20" t="s">
        <v>1117</v>
      </c>
      <c r="V179" s="20" t="s">
        <v>1293</v>
      </c>
    </row>
    <row r="180" spans="1:22" ht="12" customHeight="1" x14ac:dyDescent="0.2">
      <c r="A180" s="14">
        <v>26132036687</v>
      </c>
      <c r="B180" s="2" t="s">
        <v>936</v>
      </c>
      <c r="C180" s="2" t="s">
        <v>938</v>
      </c>
      <c r="D180" s="17">
        <v>36070010</v>
      </c>
      <c r="E180" s="2" t="s">
        <v>238</v>
      </c>
      <c r="F180" s="2" t="s">
        <v>931</v>
      </c>
      <c r="G180" s="2" t="s">
        <v>768</v>
      </c>
      <c r="H180" s="2" t="s">
        <v>937</v>
      </c>
      <c r="I180" s="3">
        <v>9999</v>
      </c>
      <c r="J180" s="3" t="s">
        <v>996</v>
      </c>
      <c r="K180" s="6" t="s">
        <v>1107</v>
      </c>
      <c r="L180" s="13">
        <v>45089</v>
      </c>
      <c r="M180" s="4" t="str">
        <f t="shared" si="4"/>
        <v xml:space="preserve"> A/C: Representante Legal
Ref.: Denúncia do Termo de Referenciamento para Prestação de Serviços Médicos Não Hospitalares:CPF/CNPJ - 26132036687</v>
      </c>
      <c r="N180" s="4" t="s">
        <v>1111</v>
      </c>
      <c r="O180" s="4" t="s">
        <v>1112</v>
      </c>
      <c r="P180" s="18" t="s">
        <v>1113</v>
      </c>
      <c r="Q180" s="18" t="s">
        <v>1114</v>
      </c>
      <c r="R180" s="18" t="s">
        <v>1115</v>
      </c>
      <c r="S180" s="4" t="s">
        <v>1116</v>
      </c>
      <c r="T180" s="2" t="str">
        <f t="shared" si="5"/>
        <v xml:space="preserve"> A/C: Representante Legal
Ref.: Denúncia do Termo de Referenciamento para Prestação de Serviços Médicos Não Hospitalares:CPF/CNPJ - 26132036687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0" s="20" t="s">
        <v>1117</v>
      </c>
      <c r="V180" s="20" t="s">
        <v>1294</v>
      </c>
    </row>
    <row r="181" spans="1:22" ht="12" customHeight="1" x14ac:dyDescent="0.2">
      <c r="A181" s="14">
        <v>26185806649</v>
      </c>
      <c r="B181" s="2" t="s">
        <v>877</v>
      </c>
      <c r="C181" s="2" t="s">
        <v>879</v>
      </c>
      <c r="D181" s="17">
        <v>30190000</v>
      </c>
      <c r="E181" s="2" t="s">
        <v>238</v>
      </c>
      <c r="F181" s="2" t="s">
        <v>767</v>
      </c>
      <c r="G181" s="2" t="s">
        <v>768</v>
      </c>
      <c r="H181" s="2" t="s">
        <v>878</v>
      </c>
      <c r="I181" s="3">
        <v>9999</v>
      </c>
      <c r="J181" s="3" t="s">
        <v>996</v>
      </c>
      <c r="K181" s="6" t="s">
        <v>1107</v>
      </c>
      <c r="L181" s="13">
        <v>45089</v>
      </c>
      <c r="M181" s="4" t="str">
        <f t="shared" si="4"/>
        <v xml:space="preserve"> A/C: Representante Legal
Ref.: Denúncia do Termo de Referenciamento para Prestação de Serviços Médicos Não Hospitalares:CPF/CNPJ - 26185806649</v>
      </c>
      <c r="N181" s="4" t="s">
        <v>1111</v>
      </c>
      <c r="O181" s="4" t="s">
        <v>1112</v>
      </c>
      <c r="P181" s="18" t="s">
        <v>1113</v>
      </c>
      <c r="Q181" s="18" t="s">
        <v>1114</v>
      </c>
      <c r="R181" s="18" t="s">
        <v>1115</v>
      </c>
      <c r="S181" s="4" t="s">
        <v>1116</v>
      </c>
      <c r="T181" s="2" t="str">
        <f t="shared" si="5"/>
        <v xml:space="preserve"> A/C: Representante Legal
Ref.: Denúncia do Termo de Referenciamento para Prestação de Serviços Médicos Não Hospitalares:CPF/CNPJ - 26185806649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1" s="20" t="s">
        <v>1117</v>
      </c>
      <c r="V181" s="20" t="s">
        <v>1295</v>
      </c>
    </row>
    <row r="182" spans="1:22" ht="12" customHeight="1" x14ac:dyDescent="0.2">
      <c r="A182" s="14">
        <v>26637294772</v>
      </c>
      <c r="B182" s="2" t="s">
        <v>544</v>
      </c>
      <c r="C182" s="2" t="s">
        <v>546</v>
      </c>
      <c r="D182" s="17">
        <v>21351050</v>
      </c>
      <c r="E182" s="2" t="s">
        <v>532</v>
      </c>
      <c r="F182" s="2" t="s">
        <v>409</v>
      </c>
      <c r="G182" s="2" t="s">
        <v>410</v>
      </c>
      <c r="H182" s="2" t="s">
        <v>545</v>
      </c>
      <c r="I182" s="3">
        <v>9999</v>
      </c>
      <c r="J182" s="3" t="s">
        <v>996</v>
      </c>
      <c r="K182" s="6" t="s">
        <v>1107</v>
      </c>
      <c r="L182" s="13">
        <v>45089</v>
      </c>
      <c r="M182" s="4" t="str">
        <f t="shared" si="4"/>
        <v xml:space="preserve"> A/C: Representante Legal
Ref.: Denúncia do Termo de Referenciamento para Prestação de Serviços Médicos Não Hospitalares:CPF/CNPJ - 26637294772</v>
      </c>
      <c r="N182" s="4" t="s">
        <v>1111</v>
      </c>
      <c r="O182" s="4" t="s">
        <v>1112</v>
      </c>
      <c r="P182" s="18" t="s">
        <v>1113</v>
      </c>
      <c r="Q182" s="18" t="s">
        <v>1114</v>
      </c>
      <c r="R182" s="18" t="s">
        <v>1115</v>
      </c>
      <c r="S182" s="4" t="s">
        <v>1116</v>
      </c>
      <c r="T182" s="2" t="str">
        <f t="shared" si="5"/>
        <v xml:space="preserve"> A/C: Representante Legal
Ref.: Denúncia do Termo de Referenciamento para Prestação de Serviços Médicos Não Hospitalares:CPF/CNPJ - 26637294772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2" s="20" t="s">
        <v>1117</v>
      </c>
      <c r="V182" s="20" t="s">
        <v>1296</v>
      </c>
    </row>
    <row r="183" spans="1:22" ht="12" customHeight="1" x14ac:dyDescent="0.2">
      <c r="A183" s="14">
        <v>26832844204</v>
      </c>
      <c r="B183" s="2" t="s">
        <v>700</v>
      </c>
      <c r="C183" s="2" t="s">
        <v>1059</v>
      </c>
      <c r="D183" s="17">
        <v>24030128</v>
      </c>
      <c r="E183" s="2" t="s">
        <v>238</v>
      </c>
      <c r="F183" s="2" t="s">
        <v>692</v>
      </c>
      <c r="G183" s="2" t="s">
        <v>410</v>
      </c>
      <c r="H183" s="2" t="s">
        <v>701</v>
      </c>
      <c r="I183" s="3">
        <v>9999</v>
      </c>
      <c r="J183" s="3" t="s">
        <v>996</v>
      </c>
      <c r="K183" s="6" t="s">
        <v>1107</v>
      </c>
      <c r="L183" s="13">
        <v>45089</v>
      </c>
      <c r="M183" s="4" t="str">
        <f t="shared" si="4"/>
        <v xml:space="preserve"> A/C: Representante Legal
Ref.: Denúncia do Termo de Referenciamento para Prestação de Serviços Médicos Não Hospitalares:CPF/CNPJ - 26832844204</v>
      </c>
      <c r="N183" s="4" t="s">
        <v>1111</v>
      </c>
      <c r="O183" s="4" t="s">
        <v>1112</v>
      </c>
      <c r="P183" s="18" t="s">
        <v>1113</v>
      </c>
      <c r="Q183" s="18" t="s">
        <v>1114</v>
      </c>
      <c r="R183" s="18" t="s">
        <v>1115</v>
      </c>
      <c r="S183" s="4" t="s">
        <v>1116</v>
      </c>
      <c r="T183" s="2" t="str">
        <f t="shared" si="5"/>
        <v xml:space="preserve"> A/C: Representante Legal
Ref.: Denúncia do Termo de Referenciamento para Prestação de Serviços Médicos Não Hospitalares:CPF/CNPJ - 26832844204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3" s="20" t="s">
        <v>1117</v>
      </c>
      <c r="V183" s="20" t="s">
        <v>1297</v>
      </c>
    </row>
    <row r="184" spans="1:22" ht="12" customHeight="1" x14ac:dyDescent="0.2">
      <c r="A184" s="14">
        <v>26849690787</v>
      </c>
      <c r="B184" s="2" t="s">
        <v>562</v>
      </c>
      <c r="C184" s="2" t="s">
        <v>564</v>
      </c>
      <c r="D184" s="17">
        <v>21380320</v>
      </c>
      <c r="E184" s="2" t="s">
        <v>561</v>
      </c>
      <c r="F184" s="2" t="s">
        <v>409</v>
      </c>
      <c r="G184" s="2" t="s">
        <v>410</v>
      </c>
      <c r="H184" s="2" t="s">
        <v>563</v>
      </c>
      <c r="I184" s="3">
        <v>9999</v>
      </c>
      <c r="J184" s="3" t="s">
        <v>996</v>
      </c>
      <c r="K184" s="6" t="s">
        <v>1107</v>
      </c>
      <c r="L184" s="13">
        <v>45089</v>
      </c>
      <c r="M184" s="4" t="str">
        <f t="shared" si="4"/>
        <v xml:space="preserve"> A/C: Representante Legal
Ref.: Denúncia do Termo de Referenciamento para Prestação de Serviços Médicos Não Hospitalares:CPF/CNPJ - 26849690787</v>
      </c>
      <c r="N184" s="4" t="s">
        <v>1111</v>
      </c>
      <c r="O184" s="4" t="s">
        <v>1112</v>
      </c>
      <c r="P184" s="18" t="s">
        <v>1113</v>
      </c>
      <c r="Q184" s="18" t="s">
        <v>1114</v>
      </c>
      <c r="R184" s="18" t="s">
        <v>1115</v>
      </c>
      <c r="S184" s="4" t="s">
        <v>1116</v>
      </c>
      <c r="T184" s="2" t="str">
        <f t="shared" si="5"/>
        <v xml:space="preserve"> A/C: Representante Legal
Ref.: Denúncia do Termo de Referenciamento para Prestação de Serviços Médicos Não Hospitalares:CPF/CNPJ - 26849690787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4" s="20" t="s">
        <v>1117</v>
      </c>
      <c r="V184" s="20" t="s">
        <v>1298</v>
      </c>
    </row>
    <row r="185" spans="1:22" ht="12" customHeight="1" x14ac:dyDescent="0.2">
      <c r="A185" s="14">
        <v>27417859615</v>
      </c>
      <c r="B185" s="2" t="s">
        <v>820</v>
      </c>
      <c r="C185" s="2" t="s">
        <v>822</v>
      </c>
      <c r="D185" s="17">
        <v>30140002</v>
      </c>
      <c r="E185" s="2" t="s">
        <v>772</v>
      </c>
      <c r="F185" s="2" t="s">
        <v>767</v>
      </c>
      <c r="G185" s="2" t="s">
        <v>768</v>
      </c>
      <c r="H185" s="2" t="s">
        <v>821</v>
      </c>
      <c r="I185" s="3">
        <v>9999</v>
      </c>
      <c r="J185" s="3" t="s">
        <v>996</v>
      </c>
      <c r="K185" s="6" t="s">
        <v>1107</v>
      </c>
      <c r="L185" s="13">
        <v>45089</v>
      </c>
      <c r="M185" s="4" t="str">
        <f t="shared" si="4"/>
        <v xml:space="preserve"> A/C: Representante Legal
Ref.: Denúncia do Termo de Referenciamento para Prestação de Serviços Médicos Não Hospitalares:CPF/CNPJ - 27417859615</v>
      </c>
      <c r="N185" s="4" t="s">
        <v>1111</v>
      </c>
      <c r="O185" s="4" t="s">
        <v>1112</v>
      </c>
      <c r="P185" s="18" t="s">
        <v>1113</v>
      </c>
      <c r="Q185" s="18" t="s">
        <v>1114</v>
      </c>
      <c r="R185" s="18" t="s">
        <v>1115</v>
      </c>
      <c r="S185" s="4" t="s">
        <v>1116</v>
      </c>
      <c r="T185" s="2" t="str">
        <f t="shared" si="5"/>
        <v xml:space="preserve"> A/C: Representante Legal
Ref.: Denúncia do Termo de Referenciamento para Prestação de Serviços Médicos Não Hospitalares:CPF/CNPJ - 27417859615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5" s="20" t="s">
        <v>1117</v>
      </c>
      <c r="V185" s="20" t="s">
        <v>1299</v>
      </c>
    </row>
    <row r="186" spans="1:22" ht="12" customHeight="1" x14ac:dyDescent="0.2">
      <c r="A186" s="14">
        <v>27668142649</v>
      </c>
      <c r="B186" s="2" t="s">
        <v>811</v>
      </c>
      <c r="C186" s="2" t="s">
        <v>813</v>
      </c>
      <c r="D186" s="17">
        <v>30130170</v>
      </c>
      <c r="E186" s="2" t="s">
        <v>810</v>
      </c>
      <c r="F186" s="2" t="s">
        <v>767</v>
      </c>
      <c r="G186" s="2" t="s">
        <v>768</v>
      </c>
      <c r="H186" s="2" t="s">
        <v>812</v>
      </c>
      <c r="I186" s="3">
        <v>9999</v>
      </c>
      <c r="J186" s="3" t="s">
        <v>996</v>
      </c>
      <c r="K186" s="6" t="s">
        <v>1107</v>
      </c>
      <c r="L186" s="13">
        <v>45089</v>
      </c>
      <c r="M186" s="4" t="str">
        <f t="shared" si="4"/>
        <v xml:space="preserve"> A/C: Representante Legal
Ref.: Denúncia do Termo de Referenciamento para Prestação de Serviços Médicos Não Hospitalares:CPF/CNPJ - 27668142649</v>
      </c>
      <c r="N186" s="4" t="s">
        <v>1111</v>
      </c>
      <c r="O186" s="4" t="s">
        <v>1112</v>
      </c>
      <c r="P186" s="18" t="s">
        <v>1113</v>
      </c>
      <c r="Q186" s="18" t="s">
        <v>1114</v>
      </c>
      <c r="R186" s="18" t="s">
        <v>1115</v>
      </c>
      <c r="S186" s="4" t="s">
        <v>1116</v>
      </c>
      <c r="T186" s="2" t="str">
        <f t="shared" si="5"/>
        <v xml:space="preserve"> A/C: Representante Legal
Ref.: Denúncia do Termo de Referenciamento para Prestação de Serviços Médicos Não Hospitalares:CPF/CNPJ - 27668142649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6" s="20" t="s">
        <v>1117</v>
      </c>
      <c r="V186" s="20" t="s">
        <v>1300</v>
      </c>
    </row>
    <row r="187" spans="1:22" ht="12" customHeight="1" x14ac:dyDescent="0.2">
      <c r="A187" s="14">
        <v>27756394704</v>
      </c>
      <c r="B187" s="2" t="s">
        <v>550</v>
      </c>
      <c r="C187" s="2" t="s">
        <v>552</v>
      </c>
      <c r="D187" s="17">
        <v>21351060</v>
      </c>
      <c r="E187" s="2" t="s">
        <v>532</v>
      </c>
      <c r="F187" s="2" t="s">
        <v>409</v>
      </c>
      <c r="G187" s="2" t="s">
        <v>410</v>
      </c>
      <c r="H187" s="2" t="s">
        <v>551</v>
      </c>
      <c r="I187" s="3">
        <v>9999</v>
      </c>
      <c r="J187" s="3" t="s">
        <v>996</v>
      </c>
      <c r="K187" s="6" t="s">
        <v>1107</v>
      </c>
      <c r="L187" s="13">
        <v>45089</v>
      </c>
      <c r="M187" s="4" t="str">
        <f t="shared" si="4"/>
        <v xml:space="preserve"> A/C: Representante Legal
Ref.: Denúncia do Termo de Referenciamento para Prestação de Serviços Médicos Não Hospitalares:CPF/CNPJ - 27756394704</v>
      </c>
      <c r="N187" s="4" t="s">
        <v>1111</v>
      </c>
      <c r="O187" s="4" t="s">
        <v>1112</v>
      </c>
      <c r="P187" s="18" t="s">
        <v>1113</v>
      </c>
      <c r="Q187" s="18" t="s">
        <v>1114</v>
      </c>
      <c r="R187" s="18" t="s">
        <v>1115</v>
      </c>
      <c r="S187" s="4" t="s">
        <v>1116</v>
      </c>
      <c r="T187" s="2" t="str">
        <f t="shared" si="5"/>
        <v xml:space="preserve"> A/C: Representante Legal
Ref.: Denúncia do Termo de Referenciamento para Prestação de Serviços Médicos Não Hospitalares:CPF/CNPJ - 27756394704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7" s="20" t="s">
        <v>1117</v>
      </c>
      <c r="V187" s="20" t="s">
        <v>1301</v>
      </c>
    </row>
    <row r="188" spans="1:22" ht="12" customHeight="1" x14ac:dyDescent="0.2">
      <c r="A188" s="14">
        <v>27904342634</v>
      </c>
      <c r="B188" s="2" t="s">
        <v>861</v>
      </c>
      <c r="C188" s="2" t="s">
        <v>863</v>
      </c>
      <c r="D188" s="17">
        <v>30150311</v>
      </c>
      <c r="E188" s="2" t="s">
        <v>772</v>
      </c>
      <c r="F188" s="2" t="s">
        <v>767</v>
      </c>
      <c r="G188" s="2" t="s">
        <v>768</v>
      </c>
      <c r="H188" s="2" t="s">
        <v>862</v>
      </c>
      <c r="I188" s="3">
        <v>9999</v>
      </c>
      <c r="J188" s="3" t="s">
        <v>996</v>
      </c>
      <c r="K188" s="6" t="s">
        <v>1107</v>
      </c>
      <c r="L188" s="13">
        <v>45089</v>
      </c>
      <c r="M188" s="4" t="str">
        <f t="shared" si="4"/>
        <v xml:space="preserve"> A/C: Representante Legal
Ref.: Denúncia do Termo de Referenciamento para Prestação de Serviços Médicos Não Hospitalares:CPF/CNPJ - 27904342634</v>
      </c>
      <c r="N188" s="4" t="s">
        <v>1111</v>
      </c>
      <c r="O188" s="4" t="s">
        <v>1112</v>
      </c>
      <c r="P188" s="18" t="s">
        <v>1113</v>
      </c>
      <c r="Q188" s="18" t="s">
        <v>1114</v>
      </c>
      <c r="R188" s="18" t="s">
        <v>1115</v>
      </c>
      <c r="S188" s="4" t="s">
        <v>1116</v>
      </c>
      <c r="T188" s="2" t="str">
        <f t="shared" si="5"/>
        <v xml:space="preserve"> A/C: Representante Legal
Ref.: Denúncia do Termo de Referenciamento para Prestação de Serviços Médicos Não Hospitalares:CPF/CNPJ - 27904342634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8" s="20" t="s">
        <v>1117</v>
      </c>
      <c r="V188" s="20" t="s">
        <v>1302</v>
      </c>
    </row>
    <row r="189" spans="1:22" ht="12" customHeight="1" x14ac:dyDescent="0.2">
      <c r="A189" s="14">
        <v>27946669836</v>
      </c>
      <c r="B189" s="2" t="s">
        <v>305</v>
      </c>
      <c r="C189" s="2" t="s">
        <v>1060</v>
      </c>
      <c r="D189" s="17">
        <v>11060001</v>
      </c>
      <c r="E189" s="2" t="s">
        <v>301</v>
      </c>
      <c r="F189" s="2" t="s">
        <v>283</v>
      </c>
      <c r="G189" s="2" t="s">
        <v>3</v>
      </c>
      <c r="H189" s="2" t="s">
        <v>306</v>
      </c>
      <c r="I189" s="3">
        <v>9999</v>
      </c>
      <c r="J189" s="3" t="s">
        <v>996</v>
      </c>
      <c r="K189" s="6" t="s">
        <v>1107</v>
      </c>
      <c r="L189" s="13">
        <v>45089</v>
      </c>
      <c r="M189" s="4" t="str">
        <f t="shared" si="4"/>
        <v xml:space="preserve"> A/C: Representante Legal
Ref.: Denúncia do Termo de Referenciamento para Prestação de Serviços Médicos Não Hospitalares:CPF/CNPJ - 27946669836</v>
      </c>
      <c r="N189" s="4" t="s">
        <v>1111</v>
      </c>
      <c r="O189" s="4" t="s">
        <v>1112</v>
      </c>
      <c r="P189" s="18" t="s">
        <v>1113</v>
      </c>
      <c r="Q189" s="18" t="s">
        <v>1114</v>
      </c>
      <c r="R189" s="18" t="s">
        <v>1115</v>
      </c>
      <c r="S189" s="4" t="s">
        <v>1116</v>
      </c>
      <c r="T189" s="2" t="str">
        <f t="shared" si="5"/>
        <v xml:space="preserve"> A/C: Representante Legal
Ref.: Denúncia do Termo de Referenciamento para Prestação de Serviços Médicos Não Hospitalares:CPF/CNPJ - 27946669836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89" s="20" t="s">
        <v>1117</v>
      </c>
      <c r="V189" s="20" t="s">
        <v>1303</v>
      </c>
    </row>
    <row r="190" spans="1:22" ht="12" customHeight="1" x14ac:dyDescent="0.2">
      <c r="A190" s="14">
        <v>28315715615</v>
      </c>
      <c r="B190" s="2" t="s">
        <v>956</v>
      </c>
      <c r="C190" s="2" t="s">
        <v>958</v>
      </c>
      <c r="D190" s="17">
        <v>39740000</v>
      </c>
      <c r="E190" s="2" t="s">
        <v>238</v>
      </c>
      <c r="F190" s="2" t="s">
        <v>959</v>
      </c>
      <c r="G190" s="2" t="s">
        <v>768</v>
      </c>
      <c r="H190" s="11" t="s">
        <v>957</v>
      </c>
      <c r="I190" s="3">
        <v>9999</v>
      </c>
      <c r="J190" s="3" t="s">
        <v>996</v>
      </c>
      <c r="K190" s="6" t="s">
        <v>1107</v>
      </c>
      <c r="L190" s="13">
        <v>45089</v>
      </c>
      <c r="M190" s="4" t="str">
        <f t="shared" si="4"/>
        <v xml:space="preserve"> A/C: Representante Legal
Ref.: Denúncia do Termo de Referenciamento para Prestação de Serviços Médicos Não Hospitalares:CPF/CNPJ - 28315715615</v>
      </c>
      <c r="N190" s="4" t="s">
        <v>1111</v>
      </c>
      <c r="O190" s="4" t="s">
        <v>1112</v>
      </c>
      <c r="P190" s="18" t="s">
        <v>1113</v>
      </c>
      <c r="Q190" s="18" t="s">
        <v>1114</v>
      </c>
      <c r="R190" s="18" t="s">
        <v>1115</v>
      </c>
      <c r="S190" s="4" t="s">
        <v>1116</v>
      </c>
      <c r="T190" s="2" t="str">
        <f t="shared" si="5"/>
        <v xml:space="preserve"> A/C: Representante Legal
Ref.: Denúncia do Termo de Referenciamento para Prestação de Serviços Médicos Não Hospitalares:CPF/CNPJ - 28315715615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0" s="20" t="s">
        <v>1117</v>
      </c>
      <c r="V190" s="20" t="s">
        <v>1304</v>
      </c>
    </row>
    <row r="191" spans="1:22" ht="12" customHeight="1" x14ac:dyDescent="0.2">
      <c r="A191" s="14">
        <v>28724854816</v>
      </c>
      <c r="B191" s="2" t="s">
        <v>206</v>
      </c>
      <c r="C191" s="2" t="s">
        <v>209</v>
      </c>
      <c r="D191" s="17">
        <v>4715005</v>
      </c>
      <c r="E191" s="2" t="s">
        <v>208</v>
      </c>
      <c r="F191" s="2" t="s">
        <v>2</v>
      </c>
      <c r="G191" s="2" t="s">
        <v>3</v>
      </c>
      <c r="H191" s="2" t="s">
        <v>207</v>
      </c>
      <c r="I191" s="3">
        <v>9999</v>
      </c>
      <c r="J191" s="3" t="s">
        <v>996</v>
      </c>
      <c r="K191" s="6" t="s">
        <v>1107</v>
      </c>
      <c r="L191" s="13">
        <v>45089</v>
      </c>
      <c r="M191" s="4" t="str">
        <f t="shared" si="4"/>
        <v xml:space="preserve"> A/C: Representante Legal
Ref.: Denúncia do Termo de Referenciamento para Prestação de Serviços Médicos Não Hospitalares:CPF/CNPJ - 28724854816</v>
      </c>
      <c r="N191" s="4" t="s">
        <v>1111</v>
      </c>
      <c r="O191" s="4" t="s">
        <v>1112</v>
      </c>
      <c r="P191" s="18" t="s">
        <v>1113</v>
      </c>
      <c r="Q191" s="18" t="s">
        <v>1114</v>
      </c>
      <c r="R191" s="18" t="s">
        <v>1115</v>
      </c>
      <c r="S191" s="4" t="s">
        <v>1116</v>
      </c>
      <c r="T191" s="2" t="str">
        <f t="shared" si="5"/>
        <v xml:space="preserve"> A/C: Representante Legal
Ref.: Denúncia do Termo de Referenciamento para Prestação de Serviços Médicos Não Hospitalares:CPF/CNPJ - 28724854816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1" s="20" t="s">
        <v>1117</v>
      </c>
      <c r="V191" s="20" t="s">
        <v>1305</v>
      </c>
    </row>
    <row r="192" spans="1:22" ht="12" customHeight="1" x14ac:dyDescent="0.2">
      <c r="A192" s="14">
        <v>29150659855</v>
      </c>
      <c r="B192" s="2" t="s">
        <v>31</v>
      </c>
      <c r="C192" s="2" t="s">
        <v>33</v>
      </c>
      <c r="D192" s="17">
        <v>1309900</v>
      </c>
      <c r="E192" s="2" t="s">
        <v>11</v>
      </c>
      <c r="F192" s="2" t="s">
        <v>2</v>
      </c>
      <c r="G192" s="2" t="s">
        <v>3</v>
      </c>
      <c r="H192" s="2" t="s">
        <v>32</v>
      </c>
      <c r="I192" s="3">
        <v>9999</v>
      </c>
      <c r="J192" s="3" t="s">
        <v>996</v>
      </c>
      <c r="K192" s="6" t="s">
        <v>1107</v>
      </c>
      <c r="L192" s="13">
        <v>45089</v>
      </c>
      <c r="M192" s="4" t="str">
        <f t="shared" si="4"/>
        <v xml:space="preserve"> A/C: Representante Legal
Ref.: Denúncia do Termo de Referenciamento para Prestação de Serviços Médicos Não Hospitalares:CPF/CNPJ - 29150659855</v>
      </c>
      <c r="N192" s="4" t="s">
        <v>1111</v>
      </c>
      <c r="O192" s="4" t="s">
        <v>1112</v>
      </c>
      <c r="P192" s="18" t="s">
        <v>1113</v>
      </c>
      <c r="Q192" s="18" t="s">
        <v>1114</v>
      </c>
      <c r="R192" s="18" t="s">
        <v>1115</v>
      </c>
      <c r="S192" s="4" t="s">
        <v>1116</v>
      </c>
      <c r="T192" s="2" t="str">
        <f t="shared" si="5"/>
        <v xml:space="preserve"> A/C: Representante Legal
Ref.: Denúncia do Termo de Referenciamento para Prestação de Serviços Médicos Não Hospitalares:CPF/CNPJ - 29150659855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2" s="20" t="s">
        <v>1117</v>
      </c>
      <c r="V192" s="20" t="s">
        <v>1306</v>
      </c>
    </row>
    <row r="193" spans="1:22" ht="12" customHeight="1" x14ac:dyDescent="0.2">
      <c r="A193" s="14">
        <v>29219609827</v>
      </c>
      <c r="B193" s="2" t="s">
        <v>153</v>
      </c>
      <c r="C193" s="2" t="s">
        <v>155</v>
      </c>
      <c r="D193" s="17">
        <v>3323040</v>
      </c>
      <c r="E193" s="2" t="s">
        <v>135</v>
      </c>
      <c r="F193" s="2" t="s">
        <v>2</v>
      </c>
      <c r="G193" s="2" t="s">
        <v>3</v>
      </c>
      <c r="H193" s="2" t="s">
        <v>154</v>
      </c>
      <c r="I193" s="3">
        <v>9999</v>
      </c>
      <c r="J193" s="3" t="s">
        <v>996</v>
      </c>
      <c r="K193" s="6" t="s">
        <v>1107</v>
      </c>
      <c r="L193" s="13">
        <v>45089</v>
      </c>
      <c r="M193" s="4" t="str">
        <f t="shared" si="4"/>
        <v xml:space="preserve"> A/C: Representante Legal
Ref.: Denúncia do Termo de Referenciamento para Prestação de Serviços Médicos Não Hospitalares:CPF/CNPJ - 29219609827</v>
      </c>
      <c r="N193" s="4" t="s">
        <v>1111</v>
      </c>
      <c r="O193" s="4" t="s">
        <v>1112</v>
      </c>
      <c r="P193" s="18" t="s">
        <v>1113</v>
      </c>
      <c r="Q193" s="18" t="s">
        <v>1114</v>
      </c>
      <c r="R193" s="18" t="s">
        <v>1115</v>
      </c>
      <c r="S193" s="4" t="s">
        <v>1116</v>
      </c>
      <c r="T193" s="2" t="str">
        <f t="shared" si="5"/>
        <v xml:space="preserve"> A/C: Representante Legal
Ref.: Denúncia do Termo de Referenciamento para Prestação de Serviços Médicos Não Hospitalares:CPF/CNPJ - 29219609827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3" s="20" t="s">
        <v>1117</v>
      </c>
      <c r="V193" s="20" t="s">
        <v>1307</v>
      </c>
    </row>
    <row r="194" spans="1:22" ht="12" customHeight="1" x14ac:dyDescent="0.2">
      <c r="A194" s="14">
        <v>29230620866</v>
      </c>
      <c r="B194" s="2" t="s">
        <v>325</v>
      </c>
      <c r="C194" s="2" t="s">
        <v>327</v>
      </c>
      <c r="D194" s="17">
        <v>12230000</v>
      </c>
      <c r="E194" s="2" t="s">
        <v>324</v>
      </c>
      <c r="F194" s="2" t="s">
        <v>323</v>
      </c>
      <c r="G194" s="2" t="s">
        <v>3</v>
      </c>
      <c r="H194" s="2" t="s">
        <v>326</v>
      </c>
      <c r="I194" s="3">
        <v>9999</v>
      </c>
      <c r="J194" s="3" t="s">
        <v>996</v>
      </c>
      <c r="K194" s="6" t="s">
        <v>1107</v>
      </c>
      <c r="L194" s="13">
        <v>45089</v>
      </c>
      <c r="M194" s="4" t="str">
        <f t="shared" ref="M194:M257" si="6">" A/C: Representante Legal
Ref.: Denúncia do Termo de Referenciamento para Prestação de Serviços Médicos Não Hospitalares:CPF/CNPJ - "&amp;A194</f>
        <v xml:space="preserve"> A/C: Representante Legal
Ref.: Denúncia do Termo de Referenciamento para Prestação de Serviços Médicos Não Hospitalares:CPF/CNPJ - 29230620866</v>
      </c>
      <c r="N194" s="4" t="s">
        <v>1111</v>
      </c>
      <c r="O194" s="4" t="s">
        <v>1112</v>
      </c>
      <c r="P194" s="18" t="s">
        <v>1113</v>
      </c>
      <c r="Q194" s="18" t="s">
        <v>1114</v>
      </c>
      <c r="R194" s="18" t="s">
        <v>1115</v>
      </c>
      <c r="S194" s="4" t="s">
        <v>1116</v>
      </c>
      <c r="T194" s="2" t="str">
        <f t="shared" ref="T194:T257" si="7">M194&amp;N194&amp;O194&amp;P194&amp;Q194&amp;R194&amp;S194</f>
        <v xml:space="preserve"> A/C: Representante Legal
Ref.: Denúncia do Termo de Referenciamento para Prestação de Serviços Médicos Não Hospitalares:CPF/CNPJ - 29230620866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4" s="20" t="s">
        <v>1117</v>
      </c>
      <c r="V194" s="20" t="s">
        <v>3676</v>
      </c>
    </row>
    <row r="195" spans="1:22" ht="12" customHeight="1" x14ac:dyDescent="0.2">
      <c r="A195" s="14">
        <v>29695864791</v>
      </c>
      <c r="B195" s="2" t="s">
        <v>889</v>
      </c>
      <c r="C195" s="2" t="s">
        <v>891</v>
      </c>
      <c r="D195" s="17">
        <v>30220000</v>
      </c>
      <c r="E195" s="2" t="s">
        <v>798</v>
      </c>
      <c r="F195" s="2" t="s">
        <v>767</v>
      </c>
      <c r="G195" s="2" t="s">
        <v>768</v>
      </c>
      <c r="H195" s="2" t="s">
        <v>890</v>
      </c>
      <c r="I195" s="3">
        <v>9999</v>
      </c>
      <c r="J195" s="3" t="s">
        <v>996</v>
      </c>
      <c r="K195" s="6" t="s">
        <v>1107</v>
      </c>
      <c r="L195" s="13">
        <v>45089</v>
      </c>
      <c r="M195" s="4" t="str">
        <f t="shared" si="6"/>
        <v xml:space="preserve"> A/C: Representante Legal
Ref.: Denúncia do Termo de Referenciamento para Prestação de Serviços Médicos Não Hospitalares:CPF/CNPJ - 29695864791</v>
      </c>
      <c r="N195" s="4" t="s">
        <v>1111</v>
      </c>
      <c r="O195" s="4" t="s">
        <v>1112</v>
      </c>
      <c r="P195" s="18" t="s">
        <v>1113</v>
      </c>
      <c r="Q195" s="18" t="s">
        <v>1114</v>
      </c>
      <c r="R195" s="18" t="s">
        <v>1115</v>
      </c>
      <c r="S195" s="4" t="s">
        <v>1116</v>
      </c>
      <c r="T195" s="2" t="str">
        <f t="shared" si="7"/>
        <v xml:space="preserve"> A/C: Representante Legal
Ref.: Denúncia do Termo de Referenciamento para Prestação de Serviços Médicos Não Hospitalares:CPF/CNPJ - 29695864791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5" s="20" t="s">
        <v>1117</v>
      </c>
      <c r="V195" s="20" t="s">
        <v>1417</v>
      </c>
    </row>
    <row r="196" spans="1:22" ht="12" customHeight="1" x14ac:dyDescent="0.2">
      <c r="A196" s="14">
        <v>29710430700</v>
      </c>
      <c r="B196" s="2" t="s">
        <v>585</v>
      </c>
      <c r="C196" s="2" t="s">
        <v>1061</v>
      </c>
      <c r="D196" s="17">
        <v>21931522</v>
      </c>
      <c r="E196" s="2" t="s">
        <v>587</v>
      </c>
      <c r="F196" s="2" t="s">
        <v>409</v>
      </c>
      <c r="G196" s="2" t="s">
        <v>410</v>
      </c>
      <c r="H196" s="2" t="s">
        <v>586</v>
      </c>
      <c r="I196" s="3">
        <v>9999</v>
      </c>
      <c r="J196" s="3" t="s">
        <v>996</v>
      </c>
      <c r="K196" s="6" t="s">
        <v>1107</v>
      </c>
      <c r="L196" s="13">
        <v>45089</v>
      </c>
      <c r="M196" s="4" t="str">
        <f t="shared" si="6"/>
        <v xml:space="preserve"> A/C: Representante Legal
Ref.: Denúncia do Termo de Referenciamento para Prestação de Serviços Médicos Não Hospitalares:CPF/CNPJ - 29710430700</v>
      </c>
      <c r="N196" s="4" t="s">
        <v>1111</v>
      </c>
      <c r="O196" s="4" t="s">
        <v>1112</v>
      </c>
      <c r="P196" s="18" t="s">
        <v>1113</v>
      </c>
      <c r="Q196" s="18" t="s">
        <v>1114</v>
      </c>
      <c r="R196" s="18" t="s">
        <v>1115</v>
      </c>
      <c r="S196" s="4" t="s">
        <v>1116</v>
      </c>
      <c r="T196" s="2" t="str">
        <f t="shared" si="7"/>
        <v xml:space="preserve"> A/C: Representante Legal
Ref.: Denúncia do Termo de Referenciamento para Prestação de Serviços Médicos Não Hospitalares:CPF/CNPJ - 29710430700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6" s="20" t="s">
        <v>1117</v>
      </c>
      <c r="V196" s="20" t="s">
        <v>1308</v>
      </c>
    </row>
    <row r="197" spans="1:22" ht="12" customHeight="1" x14ac:dyDescent="0.2">
      <c r="A197" s="14">
        <v>30021197687</v>
      </c>
      <c r="B197" s="2" t="s">
        <v>902</v>
      </c>
      <c r="C197" s="2" t="s">
        <v>1062</v>
      </c>
      <c r="D197" s="17">
        <v>31010514</v>
      </c>
      <c r="E197" s="2" t="s">
        <v>904</v>
      </c>
      <c r="F197" s="2" t="s">
        <v>767</v>
      </c>
      <c r="G197" s="2" t="s">
        <v>768</v>
      </c>
      <c r="H197" s="2" t="s">
        <v>903</v>
      </c>
      <c r="I197" s="3">
        <v>9999</v>
      </c>
      <c r="J197" s="3" t="s">
        <v>996</v>
      </c>
      <c r="K197" s="6" t="s">
        <v>1107</v>
      </c>
      <c r="L197" s="13">
        <v>45089</v>
      </c>
      <c r="M197" s="4" t="str">
        <f t="shared" si="6"/>
        <v xml:space="preserve"> A/C: Representante Legal
Ref.: Denúncia do Termo de Referenciamento para Prestação de Serviços Médicos Não Hospitalares:CPF/CNPJ - 30021197687</v>
      </c>
      <c r="N197" s="4" t="s">
        <v>1111</v>
      </c>
      <c r="O197" s="4" t="s">
        <v>1112</v>
      </c>
      <c r="P197" s="18" t="s">
        <v>1113</v>
      </c>
      <c r="Q197" s="18" t="s">
        <v>1114</v>
      </c>
      <c r="R197" s="18" t="s">
        <v>1115</v>
      </c>
      <c r="S197" s="4" t="s">
        <v>1116</v>
      </c>
      <c r="T197" s="2" t="str">
        <f t="shared" si="7"/>
        <v xml:space="preserve"> A/C: Representante Legal
Ref.: Denúncia do Termo de Referenciamento para Prestação de Serviços Médicos Não Hospitalares:CPF/CNPJ - 30021197687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7" s="20" t="s">
        <v>1117</v>
      </c>
      <c r="V197" s="20" t="s">
        <v>1309</v>
      </c>
    </row>
    <row r="198" spans="1:22" ht="12" customHeight="1" x14ac:dyDescent="0.2">
      <c r="A198" s="14">
        <v>30939127768</v>
      </c>
      <c r="B198" s="2" t="s">
        <v>445</v>
      </c>
      <c r="C198" s="2" t="s">
        <v>1063</v>
      </c>
      <c r="D198" s="17">
        <v>20520053</v>
      </c>
      <c r="E198" s="2" t="s">
        <v>430</v>
      </c>
      <c r="F198" s="2" t="s">
        <v>409</v>
      </c>
      <c r="G198" s="2" t="s">
        <v>410</v>
      </c>
      <c r="H198" s="2" t="s">
        <v>446</v>
      </c>
      <c r="I198" s="3">
        <v>9999</v>
      </c>
      <c r="J198" s="3" t="s">
        <v>996</v>
      </c>
      <c r="K198" s="6" t="s">
        <v>1107</v>
      </c>
      <c r="L198" s="13">
        <v>45089</v>
      </c>
      <c r="M198" s="4" t="str">
        <f t="shared" si="6"/>
        <v xml:space="preserve"> A/C: Representante Legal
Ref.: Denúncia do Termo de Referenciamento para Prestação de Serviços Médicos Não Hospitalares:CPF/CNPJ - 30939127768</v>
      </c>
      <c r="N198" s="4" t="s">
        <v>1111</v>
      </c>
      <c r="O198" s="4" t="s">
        <v>1112</v>
      </c>
      <c r="P198" s="18" t="s">
        <v>1113</v>
      </c>
      <c r="Q198" s="18" t="s">
        <v>1114</v>
      </c>
      <c r="R198" s="18" t="s">
        <v>1115</v>
      </c>
      <c r="S198" s="4" t="s">
        <v>1116</v>
      </c>
      <c r="T198" s="2" t="str">
        <f t="shared" si="7"/>
        <v xml:space="preserve"> A/C: Representante Legal
Ref.: Denúncia do Termo de Referenciamento para Prestação de Serviços Médicos Não Hospitalares:CPF/CNPJ - 30939127768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8" s="20" t="s">
        <v>1117</v>
      </c>
      <c r="V198" s="20" t="s">
        <v>1310</v>
      </c>
    </row>
    <row r="199" spans="1:22" ht="12" customHeight="1" x14ac:dyDescent="0.2">
      <c r="A199" s="14">
        <v>31110410697</v>
      </c>
      <c r="B199" s="2" t="s">
        <v>918</v>
      </c>
      <c r="C199" s="2" t="s">
        <v>1064</v>
      </c>
      <c r="D199" s="17">
        <v>32315040</v>
      </c>
      <c r="E199" s="2" t="s">
        <v>911</v>
      </c>
      <c r="F199" s="2" t="s">
        <v>912</v>
      </c>
      <c r="G199" s="2" t="s">
        <v>768</v>
      </c>
      <c r="H199" s="2" t="s">
        <v>919</v>
      </c>
      <c r="I199" s="3">
        <v>9999</v>
      </c>
      <c r="J199" s="3" t="s">
        <v>996</v>
      </c>
      <c r="K199" s="6" t="s">
        <v>1107</v>
      </c>
      <c r="L199" s="13">
        <v>45089</v>
      </c>
      <c r="M199" s="4" t="str">
        <f t="shared" si="6"/>
        <v xml:space="preserve"> A/C: Representante Legal
Ref.: Denúncia do Termo de Referenciamento para Prestação de Serviços Médicos Não Hospitalares:CPF/CNPJ - 31110410697</v>
      </c>
      <c r="N199" s="4" t="s">
        <v>1111</v>
      </c>
      <c r="O199" s="4" t="s">
        <v>1112</v>
      </c>
      <c r="P199" s="18" t="s">
        <v>1113</v>
      </c>
      <c r="Q199" s="18" t="s">
        <v>1114</v>
      </c>
      <c r="R199" s="18" t="s">
        <v>1115</v>
      </c>
      <c r="S199" s="4" t="s">
        <v>1116</v>
      </c>
      <c r="T199" s="2" t="str">
        <f t="shared" si="7"/>
        <v xml:space="preserve"> A/C: Representante Legal
Ref.: Denúncia do Termo de Referenciamento para Prestação de Serviços Médicos Não Hospitalares:CPF/CNPJ - 31110410697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199" s="20" t="s">
        <v>1117</v>
      </c>
      <c r="V199" s="20" t="s">
        <v>1311</v>
      </c>
    </row>
    <row r="200" spans="1:22" ht="12" customHeight="1" x14ac:dyDescent="0.2">
      <c r="A200" s="14">
        <v>31708374787</v>
      </c>
      <c r="B200" s="2" t="s">
        <v>420</v>
      </c>
      <c r="C200" s="2" t="s">
        <v>422</v>
      </c>
      <c r="D200" s="17">
        <v>20040003</v>
      </c>
      <c r="E200" s="2" t="s">
        <v>238</v>
      </c>
      <c r="F200" s="2" t="s">
        <v>409</v>
      </c>
      <c r="G200" s="2" t="s">
        <v>410</v>
      </c>
      <c r="H200" s="2" t="s">
        <v>421</v>
      </c>
      <c r="I200" s="3">
        <v>9999</v>
      </c>
      <c r="J200" s="3" t="s">
        <v>996</v>
      </c>
      <c r="K200" s="6" t="s">
        <v>1107</v>
      </c>
      <c r="L200" s="13">
        <v>45089</v>
      </c>
      <c r="M200" s="4" t="str">
        <f t="shared" si="6"/>
        <v xml:space="preserve"> A/C: Representante Legal
Ref.: Denúncia do Termo de Referenciamento para Prestação de Serviços Médicos Não Hospitalares:CPF/CNPJ - 31708374787</v>
      </c>
      <c r="N200" s="4" t="s">
        <v>1111</v>
      </c>
      <c r="O200" s="4" t="s">
        <v>1112</v>
      </c>
      <c r="P200" s="18" t="s">
        <v>1113</v>
      </c>
      <c r="Q200" s="18" t="s">
        <v>1114</v>
      </c>
      <c r="R200" s="18" t="s">
        <v>1115</v>
      </c>
      <c r="S200" s="4" t="s">
        <v>1116</v>
      </c>
      <c r="T200" s="2" t="str">
        <f t="shared" si="7"/>
        <v xml:space="preserve"> A/C: Representante Legal
Ref.: Denúncia do Termo de Referenciamento para Prestação de Serviços Médicos Não Hospitalares:CPF/CNPJ - 31708374787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0" s="20" t="s">
        <v>1117</v>
      </c>
      <c r="V200" s="20" t="s">
        <v>1312</v>
      </c>
    </row>
    <row r="201" spans="1:22" ht="12" customHeight="1" x14ac:dyDescent="0.2">
      <c r="A201" s="14">
        <v>31874410682</v>
      </c>
      <c r="B201" s="2" t="s">
        <v>785</v>
      </c>
      <c r="C201" s="2" t="s">
        <v>1065</v>
      </c>
      <c r="D201" s="17">
        <v>30110914</v>
      </c>
      <c r="E201" s="2" t="s">
        <v>769</v>
      </c>
      <c r="F201" s="2" t="s">
        <v>767</v>
      </c>
      <c r="G201" s="2" t="s">
        <v>768</v>
      </c>
      <c r="H201" s="2" t="s">
        <v>786</v>
      </c>
      <c r="I201" s="3">
        <v>9999</v>
      </c>
      <c r="J201" s="3" t="s">
        <v>996</v>
      </c>
      <c r="K201" s="6" t="s">
        <v>1107</v>
      </c>
      <c r="L201" s="13">
        <v>45089</v>
      </c>
      <c r="M201" s="4" t="str">
        <f t="shared" si="6"/>
        <v xml:space="preserve"> A/C: Representante Legal
Ref.: Denúncia do Termo de Referenciamento para Prestação de Serviços Médicos Não Hospitalares:CPF/CNPJ - 31874410682</v>
      </c>
      <c r="N201" s="4" t="s">
        <v>1111</v>
      </c>
      <c r="O201" s="4" t="s">
        <v>1112</v>
      </c>
      <c r="P201" s="18" t="s">
        <v>1113</v>
      </c>
      <c r="Q201" s="18" t="s">
        <v>1114</v>
      </c>
      <c r="R201" s="18" t="s">
        <v>1115</v>
      </c>
      <c r="S201" s="4" t="s">
        <v>1116</v>
      </c>
      <c r="T201" s="2" t="str">
        <f t="shared" si="7"/>
        <v xml:space="preserve"> A/C: Representante Legal
Ref.: Denúncia do Termo de Referenciamento para Prestação de Serviços Médicos Não Hospitalares:CPF/CNPJ - 31874410682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1" s="20" t="s">
        <v>1117</v>
      </c>
      <c r="V201" s="20" t="s">
        <v>1313</v>
      </c>
    </row>
    <row r="202" spans="1:22" ht="12" customHeight="1" x14ac:dyDescent="0.2">
      <c r="A202" s="14">
        <v>31984819615</v>
      </c>
      <c r="B202" s="2" t="s">
        <v>774</v>
      </c>
      <c r="C202" s="2" t="s">
        <v>1066</v>
      </c>
      <c r="D202" s="17">
        <v>30110028</v>
      </c>
      <c r="E202" s="2" t="s">
        <v>772</v>
      </c>
      <c r="F202" s="2" t="s">
        <v>767</v>
      </c>
      <c r="G202" s="2" t="s">
        <v>768</v>
      </c>
      <c r="H202" s="2" t="s">
        <v>775</v>
      </c>
      <c r="I202" s="3">
        <v>9999</v>
      </c>
      <c r="J202" s="3" t="s">
        <v>996</v>
      </c>
      <c r="K202" s="6" t="s">
        <v>1107</v>
      </c>
      <c r="L202" s="13">
        <v>45089</v>
      </c>
      <c r="M202" s="4" t="str">
        <f t="shared" si="6"/>
        <v xml:space="preserve"> A/C: Representante Legal
Ref.: Denúncia do Termo de Referenciamento para Prestação de Serviços Médicos Não Hospitalares:CPF/CNPJ - 31984819615</v>
      </c>
      <c r="N202" s="4" t="s">
        <v>1111</v>
      </c>
      <c r="O202" s="4" t="s">
        <v>1112</v>
      </c>
      <c r="P202" s="18" t="s">
        <v>1113</v>
      </c>
      <c r="Q202" s="18" t="s">
        <v>1114</v>
      </c>
      <c r="R202" s="18" t="s">
        <v>1115</v>
      </c>
      <c r="S202" s="4" t="s">
        <v>1116</v>
      </c>
      <c r="T202" s="2" t="str">
        <f t="shared" si="7"/>
        <v xml:space="preserve"> A/C: Representante Legal
Ref.: Denúncia do Termo de Referenciamento para Prestação de Serviços Médicos Não Hospitalares:CPF/CNPJ - 31984819615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2" s="20" t="s">
        <v>1117</v>
      </c>
      <c r="V202" s="20" t="s">
        <v>1314</v>
      </c>
    </row>
    <row r="203" spans="1:22" ht="12" customHeight="1" x14ac:dyDescent="0.2">
      <c r="A203" s="14">
        <v>32023480949</v>
      </c>
      <c r="B203" s="2" t="s">
        <v>172</v>
      </c>
      <c r="C203" s="2" t="s">
        <v>174</v>
      </c>
      <c r="D203" s="17">
        <v>4111021</v>
      </c>
      <c r="E203" s="2" t="s">
        <v>159</v>
      </c>
      <c r="F203" s="2" t="s">
        <v>2</v>
      </c>
      <c r="G203" s="2" t="s">
        <v>3</v>
      </c>
      <c r="H203" s="2" t="s">
        <v>173</v>
      </c>
      <c r="I203" s="3">
        <v>9999</v>
      </c>
      <c r="J203" s="3" t="s">
        <v>996</v>
      </c>
      <c r="K203" s="6" t="s">
        <v>1107</v>
      </c>
      <c r="L203" s="13">
        <v>45089</v>
      </c>
      <c r="M203" s="4" t="str">
        <f t="shared" si="6"/>
        <v xml:space="preserve"> A/C: Representante Legal
Ref.: Denúncia do Termo de Referenciamento para Prestação de Serviços Médicos Não Hospitalares:CPF/CNPJ - 32023480949</v>
      </c>
      <c r="N203" s="4" t="s">
        <v>1111</v>
      </c>
      <c r="O203" s="4" t="s">
        <v>1112</v>
      </c>
      <c r="P203" s="18" t="s">
        <v>1113</v>
      </c>
      <c r="Q203" s="18" t="s">
        <v>1114</v>
      </c>
      <c r="R203" s="18" t="s">
        <v>1115</v>
      </c>
      <c r="S203" s="4" t="s">
        <v>1116</v>
      </c>
      <c r="T203" s="2" t="str">
        <f t="shared" si="7"/>
        <v xml:space="preserve"> A/C: Representante Legal
Ref.: Denúncia do Termo de Referenciamento para Prestação de Serviços Médicos Não Hospitalares:CPF/CNPJ - 32023480949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3" s="20" t="s">
        <v>1117</v>
      </c>
      <c r="V203" s="20" t="s">
        <v>1315</v>
      </c>
    </row>
    <row r="204" spans="1:22" ht="12" customHeight="1" x14ac:dyDescent="0.2">
      <c r="A204" s="14">
        <v>32219245691</v>
      </c>
      <c r="B204" s="2" t="s">
        <v>928</v>
      </c>
      <c r="C204" s="2" t="s">
        <v>930</v>
      </c>
      <c r="D204" s="17">
        <v>35700019</v>
      </c>
      <c r="E204" s="2" t="s">
        <v>238</v>
      </c>
      <c r="F204" s="2" t="s">
        <v>927</v>
      </c>
      <c r="G204" s="2" t="s">
        <v>768</v>
      </c>
      <c r="H204" s="2" t="s">
        <v>929</v>
      </c>
      <c r="I204" s="3">
        <v>9999</v>
      </c>
      <c r="J204" s="3" t="s">
        <v>996</v>
      </c>
      <c r="K204" s="6" t="s">
        <v>1107</v>
      </c>
      <c r="L204" s="13">
        <v>45089</v>
      </c>
      <c r="M204" s="4" t="str">
        <f t="shared" si="6"/>
        <v xml:space="preserve"> A/C: Representante Legal
Ref.: Denúncia do Termo de Referenciamento para Prestação de Serviços Médicos Não Hospitalares:CPF/CNPJ - 32219245691</v>
      </c>
      <c r="N204" s="4" t="s">
        <v>1111</v>
      </c>
      <c r="O204" s="4" t="s">
        <v>1112</v>
      </c>
      <c r="P204" s="18" t="s">
        <v>1113</v>
      </c>
      <c r="Q204" s="18" t="s">
        <v>1114</v>
      </c>
      <c r="R204" s="18" t="s">
        <v>1115</v>
      </c>
      <c r="S204" s="4" t="s">
        <v>1116</v>
      </c>
      <c r="T204" s="2" t="str">
        <f t="shared" si="7"/>
        <v xml:space="preserve"> A/C: Representante Legal
Ref.: Denúncia do Termo de Referenciamento para Prestação de Serviços Médicos Não Hospitalares:CPF/CNPJ - 32219245691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4" s="20" t="s">
        <v>1117</v>
      </c>
      <c r="V204" s="20" t="s">
        <v>1316</v>
      </c>
    </row>
    <row r="205" spans="1:22" ht="12" customHeight="1" x14ac:dyDescent="0.2">
      <c r="A205" s="14">
        <v>32397828634</v>
      </c>
      <c r="B205" s="2" t="s">
        <v>194</v>
      </c>
      <c r="C205" s="2" t="s">
        <v>1067</v>
      </c>
      <c r="D205" s="17">
        <v>4535110</v>
      </c>
      <c r="E205" s="2" t="s">
        <v>190</v>
      </c>
      <c r="F205" s="2" t="s">
        <v>2</v>
      </c>
      <c r="G205" s="2" t="s">
        <v>3</v>
      </c>
      <c r="H205" s="2" t="s">
        <v>195</v>
      </c>
      <c r="I205" s="3">
        <v>9999</v>
      </c>
      <c r="J205" s="3" t="s">
        <v>996</v>
      </c>
      <c r="K205" s="6" t="s">
        <v>1107</v>
      </c>
      <c r="L205" s="13">
        <v>45089</v>
      </c>
      <c r="M205" s="4" t="str">
        <f t="shared" si="6"/>
        <v xml:space="preserve"> A/C: Representante Legal
Ref.: Denúncia do Termo de Referenciamento para Prestação de Serviços Médicos Não Hospitalares:CPF/CNPJ - 32397828634</v>
      </c>
      <c r="N205" s="4" t="s">
        <v>1111</v>
      </c>
      <c r="O205" s="4" t="s">
        <v>1112</v>
      </c>
      <c r="P205" s="18" t="s">
        <v>1113</v>
      </c>
      <c r="Q205" s="18" t="s">
        <v>1114</v>
      </c>
      <c r="R205" s="18" t="s">
        <v>1115</v>
      </c>
      <c r="S205" s="4" t="s">
        <v>1116</v>
      </c>
      <c r="T205" s="2" t="str">
        <f t="shared" si="7"/>
        <v xml:space="preserve"> A/C: Representante Legal
Ref.: Denúncia do Termo de Referenciamento para Prestação de Serviços Médicos Não Hospitalares:CPF/CNPJ - 32397828634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5" s="20" t="s">
        <v>1117</v>
      </c>
      <c r="V205" s="20" t="s">
        <v>1317</v>
      </c>
    </row>
    <row r="206" spans="1:22" ht="12" customHeight="1" x14ac:dyDescent="0.2">
      <c r="A206" s="14">
        <v>32583277855</v>
      </c>
      <c r="B206" s="2" t="s">
        <v>397</v>
      </c>
      <c r="C206" s="2" t="s">
        <v>399</v>
      </c>
      <c r="D206" s="17">
        <v>14010903</v>
      </c>
      <c r="E206" s="2" t="s">
        <v>238</v>
      </c>
      <c r="F206" s="2" t="s">
        <v>400</v>
      </c>
      <c r="G206" s="2" t="s">
        <v>3</v>
      </c>
      <c r="H206" s="2" t="s">
        <v>398</v>
      </c>
      <c r="I206" s="3">
        <v>9999</v>
      </c>
      <c r="J206" s="3" t="s">
        <v>996</v>
      </c>
      <c r="K206" s="6" t="s">
        <v>1107</v>
      </c>
      <c r="L206" s="13">
        <v>45089</v>
      </c>
      <c r="M206" s="4" t="str">
        <f t="shared" si="6"/>
        <v xml:space="preserve"> A/C: Representante Legal
Ref.: Denúncia do Termo de Referenciamento para Prestação de Serviços Médicos Não Hospitalares:CPF/CNPJ - 32583277855</v>
      </c>
      <c r="N206" s="4" t="s">
        <v>1111</v>
      </c>
      <c r="O206" s="4" t="s">
        <v>1112</v>
      </c>
      <c r="P206" s="18" t="s">
        <v>1113</v>
      </c>
      <c r="Q206" s="18" t="s">
        <v>1114</v>
      </c>
      <c r="R206" s="18" t="s">
        <v>1115</v>
      </c>
      <c r="S206" s="4" t="s">
        <v>1116</v>
      </c>
      <c r="T206" s="2" t="str">
        <f t="shared" si="7"/>
        <v xml:space="preserve"> A/C: Representante Legal
Ref.: Denúncia do Termo de Referenciamento para Prestação de Serviços Médicos Não Hospitalares:CPF/CNPJ - 32583277855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6" s="20" t="s">
        <v>1117</v>
      </c>
      <c r="V206" s="20" t="s">
        <v>1318</v>
      </c>
    </row>
    <row r="207" spans="1:22" ht="12" customHeight="1" x14ac:dyDescent="0.2">
      <c r="A207" s="14">
        <v>33584540704</v>
      </c>
      <c r="B207" s="2" t="s">
        <v>418</v>
      </c>
      <c r="C207" s="2" t="s">
        <v>1068</v>
      </c>
      <c r="D207" s="17">
        <v>20031204</v>
      </c>
      <c r="E207" s="2" t="s">
        <v>238</v>
      </c>
      <c r="F207" s="2" t="s">
        <v>409</v>
      </c>
      <c r="G207" s="2" t="s">
        <v>410</v>
      </c>
      <c r="H207" s="2" t="s">
        <v>419</v>
      </c>
      <c r="I207" s="3">
        <v>9999</v>
      </c>
      <c r="J207" s="3" t="s">
        <v>996</v>
      </c>
      <c r="K207" s="6" t="s">
        <v>1107</v>
      </c>
      <c r="L207" s="13">
        <v>45089</v>
      </c>
      <c r="M207" s="4" t="str">
        <f t="shared" si="6"/>
        <v xml:space="preserve"> A/C: Representante Legal
Ref.: Denúncia do Termo de Referenciamento para Prestação de Serviços Médicos Não Hospitalares:CPF/CNPJ - 33584540704</v>
      </c>
      <c r="N207" s="4" t="s">
        <v>1111</v>
      </c>
      <c r="O207" s="4" t="s">
        <v>1112</v>
      </c>
      <c r="P207" s="18" t="s">
        <v>1113</v>
      </c>
      <c r="Q207" s="18" t="s">
        <v>1114</v>
      </c>
      <c r="R207" s="18" t="s">
        <v>1115</v>
      </c>
      <c r="S207" s="4" t="s">
        <v>1116</v>
      </c>
      <c r="T207" s="2" t="str">
        <f t="shared" si="7"/>
        <v xml:space="preserve"> A/C: Representante Legal
Ref.: Denúncia do Termo de Referenciamento para Prestação de Serviços Médicos Não Hospitalares:CPF/CNPJ - 33584540704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7" s="20" t="s">
        <v>1117</v>
      </c>
      <c r="V207" s="20" t="s">
        <v>1319</v>
      </c>
    </row>
    <row r="208" spans="1:22" ht="12" customHeight="1" x14ac:dyDescent="0.2">
      <c r="A208" s="14">
        <v>33732000188</v>
      </c>
      <c r="B208" s="2" t="s">
        <v>337</v>
      </c>
      <c r="C208" s="2" t="s">
        <v>1069</v>
      </c>
      <c r="D208" s="17">
        <v>12245581</v>
      </c>
      <c r="E208" s="2" t="s">
        <v>339</v>
      </c>
      <c r="F208" s="2" t="s">
        <v>323</v>
      </c>
      <c r="G208" s="2" t="s">
        <v>3</v>
      </c>
      <c r="H208" s="2" t="s">
        <v>338</v>
      </c>
      <c r="I208" s="3">
        <v>9999</v>
      </c>
      <c r="J208" s="3" t="s">
        <v>996</v>
      </c>
      <c r="K208" s="6" t="s">
        <v>1107</v>
      </c>
      <c r="L208" s="13">
        <v>45089</v>
      </c>
      <c r="M208" s="4" t="str">
        <f t="shared" si="6"/>
        <v xml:space="preserve"> A/C: Representante Legal
Ref.: Denúncia do Termo de Referenciamento para Prestação de Serviços Médicos Não Hospitalares:CPF/CNPJ - 33732000188</v>
      </c>
      <c r="N208" s="4" t="s">
        <v>1111</v>
      </c>
      <c r="O208" s="4" t="s">
        <v>1112</v>
      </c>
      <c r="P208" s="18" t="s">
        <v>1113</v>
      </c>
      <c r="Q208" s="18" t="s">
        <v>1114</v>
      </c>
      <c r="R208" s="18" t="s">
        <v>1115</v>
      </c>
      <c r="S208" s="4" t="s">
        <v>1116</v>
      </c>
      <c r="T208" s="2" t="str">
        <f t="shared" si="7"/>
        <v xml:space="preserve"> A/C: Representante Legal
Ref.: Denúncia do Termo de Referenciamento para Prestação de Serviços Médicos Não Hospitalares:CPF/CNPJ - 33732000188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8" s="20" t="s">
        <v>1117</v>
      </c>
      <c r="V208" s="20" t="s">
        <v>3677</v>
      </c>
    </row>
    <row r="209" spans="1:22" ht="12" customHeight="1" x14ac:dyDescent="0.2">
      <c r="A209" s="14">
        <v>33738378715</v>
      </c>
      <c r="B209" s="2" t="s">
        <v>485</v>
      </c>
      <c r="C209" s="2" t="s">
        <v>481</v>
      </c>
      <c r="D209" s="17">
        <v>20745100</v>
      </c>
      <c r="E209" s="2" t="s">
        <v>480</v>
      </c>
      <c r="F209" s="2" t="s">
        <v>409</v>
      </c>
      <c r="G209" s="2" t="s">
        <v>410</v>
      </c>
      <c r="H209" s="2" t="s">
        <v>486</v>
      </c>
      <c r="I209" s="3">
        <v>9999</v>
      </c>
      <c r="J209" s="3" t="s">
        <v>996</v>
      </c>
      <c r="K209" s="6" t="s">
        <v>1107</v>
      </c>
      <c r="L209" s="13">
        <v>45089</v>
      </c>
      <c r="M209" s="4" t="str">
        <f t="shared" si="6"/>
        <v xml:space="preserve"> A/C: Representante Legal
Ref.: Denúncia do Termo de Referenciamento para Prestação de Serviços Médicos Não Hospitalares:CPF/CNPJ - 33738378715</v>
      </c>
      <c r="N209" s="4" t="s">
        <v>1111</v>
      </c>
      <c r="O209" s="4" t="s">
        <v>1112</v>
      </c>
      <c r="P209" s="18" t="s">
        <v>1113</v>
      </c>
      <c r="Q209" s="18" t="s">
        <v>1114</v>
      </c>
      <c r="R209" s="18" t="s">
        <v>1115</v>
      </c>
      <c r="S209" s="4" t="s">
        <v>1116</v>
      </c>
      <c r="T209" s="2" t="str">
        <f t="shared" si="7"/>
        <v xml:space="preserve"> A/C: Representante Legal
Ref.: Denúncia do Termo de Referenciamento para Prestação de Serviços Médicos Não Hospitalares:CPF/CNPJ - 33738378715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09" s="20" t="s">
        <v>1117</v>
      </c>
      <c r="V209" s="20" t="s">
        <v>1320</v>
      </c>
    </row>
    <row r="210" spans="1:22" ht="12" customHeight="1" x14ac:dyDescent="0.2">
      <c r="A210" s="14">
        <v>33773831749</v>
      </c>
      <c r="B210" s="2" t="s">
        <v>533</v>
      </c>
      <c r="C210" s="2" t="s">
        <v>1070</v>
      </c>
      <c r="D210" s="17">
        <v>21351021</v>
      </c>
      <c r="E210" s="2" t="s">
        <v>532</v>
      </c>
      <c r="F210" s="2" t="s">
        <v>409</v>
      </c>
      <c r="G210" s="2" t="s">
        <v>410</v>
      </c>
      <c r="H210" s="2" t="s">
        <v>534</v>
      </c>
      <c r="I210" s="3">
        <v>9999</v>
      </c>
      <c r="J210" s="3" t="s">
        <v>996</v>
      </c>
      <c r="K210" s="6" t="s">
        <v>1107</v>
      </c>
      <c r="L210" s="13">
        <v>45089</v>
      </c>
      <c r="M210" s="4" t="str">
        <f t="shared" si="6"/>
        <v xml:space="preserve"> A/C: Representante Legal
Ref.: Denúncia do Termo de Referenciamento para Prestação de Serviços Médicos Não Hospitalares:CPF/CNPJ - 33773831749</v>
      </c>
      <c r="N210" s="4" t="s">
        <v>1111</v>
      </c>
      <c r="O210" s="4" t="s">
        <v>1112</v>
      </c>
      <c r="P210" s="18" t="s">
        <v>1113</v>
      </c>
      <c r="Q210" s="18" t="s">
        <v>1114</v>
      </c>
      <c r="R210" s="18" t="s">
        <v>1115</v>
      </c>
      <c r="S210" s="4" t="s">
        <v>1116</v>
      </c>
      <c r="T210" s="2" t="str">
        <f t="shared" si="7"/>
        <v xml:space="preserve"> A/C: Representante Legal
Ref.: Denúncia do Termo de Referenciamento para Prestação de Serviços Médicos Não Hospitalares:CPF/CNPJ - 33773831749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0" s="20" t="s">
        <v>1117</v>
      </c>
      <c r="V210" s="20" t="s">
        <v>1321</v>
      </c>
    </row>
    <row r="211" spans="1:22" ht="12" customHeight="1" x14ac:dyDescent="0.2">
      <c r="A211" s="14">
        <v>33824266768</v>
      </c>
      <c r="B211" s="2" t="s">
        <v>716</v>
      </c>
      <c r="C211" s="2" t="s">
        <v>718</v>
      </c>
      <c r="D211" s="17">
        <v>25010090</v>
      </c>
      <c r="E211" s="2" t="s">
        <v>238</v>
      </c>
      <c r="F211" s="2" t="s">
        <v>719</v>
      </c>
      <c r="G211" s="2" t="s">
        <v>410</v>
      </c>
      <c r="H211" s="2" t="s">
        <v>717</v>
      </c>
      <c r="I211" s="3">
        <v>9999</v>
      </c>
      <c r="J211" s="3" t="s">
        <v>996</v>
      </c>
      <c r="K211" s="6" t="s">
        <v>1107</v>
      </c>
      <c r="L211" s="13">
        <v>45089</v>
      </c>
      <c r="M211" s="4" t="str">
        <f t="shared" si="6"/>
        <v xml:space="preserve"> A/C: Representante Legal
Ref.: Denúncia do Termo de Referenciamento para Prestação de Serviços Médicos Não Hospitalares:CPF/CNPJ - 33824266768</v>
      </c>
      <c r="N211" s="4" t="s">
        <v>1111</v>
      </c>
      <c r="O211" s="4" t="s">
        <v>1112</v>
      </c>
      <c r="P211" s="18" t="s">
        <v>1113</v>
      </c>
      <c r="Q211" s="18" t="s">
        <v>1114</v>
      </c>
      <c r="R211" s="18" t="s">
        <v>1115</v>
      </c>
      <c r="S211" s="4" t="s">
        <v>1116</v>
      </c>
      <c r="T211" s="2" t="str">
        <f t="shared" si="7"/>
        <v xml:space="preserve"> A/C: Representante Legal
Ref.: Denúncia do Termo de Referenciamento para Prestação de Serviços Médicos Não Hospitalares:CPF/CNPJ - 33824266768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1" s="20" t="s">
        <v>1117</v>
      </c>
      <c r="V211" s="20" t="s">
        <v>1322</v>
      </c>
    </row>
    <row r="212" spans="1:22" ht="12" customHeight="1" x14ac:dyDescent="0.2">
      <c r="A212" s="14">
        <v>33952503851</v>
      </c>
      <c r="B212" s="2" t="s">
        <v>97</v>
      </c>
      <c r="C212" s="2" t="s">
        <v>1071</v>
      </c>
      <c r="D212" s="17">
        <v>2536020</v>
      </c>
      <c r="E212" s="2" t="s">
        <v>99</v>
      </c>
      <c r="F212" s="2" t="s">
        <v>2</v>
      </c>
      <c r="G212" s="2" t="s">
        <v>3</v>
      </c>
      <c r="H212" s="2" t="s">
        <v>98</v>
      </c>
      <c r="I212" s="3">
        <v>9999</v>
      </c>
      <c r="J212" s="3" t="s">
        <v>996</v>
      </c>
      <c r="K212" s="6" t="s">
        <v>1107</v>
      </c>
      <c r="L212" s="13">
        <v>45089</v>
      </c>
      <c r="M212" s="4" t="str">
        <f t="shared" si="6"/>
        <v xml:space="preserve"> A/C: Representante Legal
Ref.: Denúncia do Termo de Referenciamento para Prestação de Serviços Médicos Não Hospitalares:CPF/CNPJ - 33952503851</v>
      </c>
      <c r="N212" s="4" t="s">
        <v>1111</v>
      </c>
      <c r="O212" s="4" t="s">
        <v>1112</v>
      </c>
      <c r="P212" s="18" t="s">
        <v>1113</v>
      </c>
      <c r="Q212" s="18" t="s">
        <v>1114</v>
      </c>
      <c r="R212" s="18" t="s">
        <v>1115</v>
      </c>
      <c r="S212" s="4" t="s">
        <v>1116</v>
      </c>
      <c r="T212" s="2" t="str">
        <f t="shared" si="7"/>
        <v xml:space="preserve"> A/C: Representante Legal
Ref.: Denúncia do Termo de Referenciamento para Prestação de Serviços Médicos Não Hospitalares:CPF/CNPJ - 33952503851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2" s="20" t="s">
        <v>1117</v>
      </c>
      <c r="V212" s="20" t="s">
        <v>1323</v>
      </c>
    </row>
    <row r="213" spans="1:22" ht="12" customHeight="1" x14ac:dyDescent="0.2">
      <c r="A213" s="14">
        <v>34492656871</v>
      </c>
      <c r="B213" s="2" t="s">
        <v>302</v>
      </c>
      <c r="C213" s="2" t="s">
        <v>304</v>
      </c>
      <c r="D213" s="17">
        <v>11060001</v>
      </c>
      <c r="E213" s="2" t="s">
        <v>301</v>
      </c>
      <c r="F213" s="2" t="s">
        <v>283</v>
      </c>
      <c r="G213" s="2" t="s">
        <v>3</v>
      </c>
      <c r="H213" s="2" t="s">
        <v>303</v>
      </c>
      <c r="I213" s="3">
        <v>9999</v>
      </c>
      <c r="J213" s="3" t="s">
        <v>996</v>
      </c>
      <c r="K213" s="6" t="s">
        <v>1107</v>
      </c>
      <c r="L213" s="13">
        <v>45089</v>
      </c>
      <c r="M213" s="4" t="str">
        <f t="shared" si="6"/>
        <v xml:space="preserve"> A/C: Representante Legal
Ref.: Denúncia do Termo de Referenciamento para Prestação de Serviços Médicos Não Hospitalares:CPF/CNPJ - 34492656871</v>
      </c>
      <c r="N213" s="4" t="s">
        <v>1111</v>
      </c>
      <c r="O213" s="4" t="s">
        <v>1112</v>
      </c>
      <c r="P213" s="18" t="s">
        <v>1113</v>
      </c>
      <c r="Q213" s="18" t="s">
        <v>1114</v>
      </c>
      <c r="R213" s="18" t="s">
        <v>1115</v>
      </c>
      <c r="S213" s="4" t="s">
        <v>1116</v>
      </c>
      <c r="T213" s="2" t="str">
        <f t="shared" si="7"/>
        <v xml:space="preserve"> A/C: Representante Legal
Ref.: Denúncia do Termo de Referenciamento para Prestação de Serviços Médicos Não Hospitalares:CPF/CNPJ - 34492656871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3" s="20" t="s">
        <v>1117</v>
      </c>
      <c r="V213" s="20" t="s">
        <v>1324</v>
      </c>
    </row>
    <row r="214" spans="1:22" ht="12" customHeight="1" x14ac:dyDescent="0.2">
      <c r="A214" s="14">
        <v>34512306668</v>
      </c>
      <c r="B214" s="2" t="s">
        <v>823</v>
      </c>
      <c r="C214" s="2" t="s">
        <v>825</v>
      </c>
      <c r="D214" s="17">
        <v>30140061</v>
      </c>
      <c r="E214" s="2" t="s">
        <v>784</v>
      </c>
      <c r="F214" s="2" t="s">
        <v>767</v>
      </c>
      <c r="G214" s="2" t="s">
        <v>768</v>
      </c>
      <c r="H214" s="2" t="s">
        <v>824</v>
      </c>
      <c r="I214" s="3">
        <v>9999</v>
      </c>
      <c r="J214" s="3" t="s">
        <v>996</v>
      </c>
      <c r="K214" s="6" t="s">
        <v>1107</v>
      </c>
      <c r="L214" s="13">
        <v>45089</v>
      </c>
      <c r="M214" s="4" t="str">
        <f t="shared" si="6"/>
        <v xml:space="preserve"> A/C: Representante Legal
Ref.: Denúncia do Termo de Referenciamento para Prestação de Serviços Médicos Não Hospitalares:CPF/CNPJ - 34512306668</v>
      </c>
      <c r="N214" s="4" t="s">
        <v>1111</v>
      </c>
      <c r="O214" s="4" t="s">
        <v>1112</v>
      </c>
      <c r="P214" s="18" t="s">
        <v>1113</v>
      </c>
      <c r="Q214" s="18" t="s">
        <v>1114</v>
      </c>
      <c r="R214" s="18" t="s">
        <v>1115</v>
      </c>
      <c r="S214" s="4" t="s">
        <v>1116</v>
      </c>
      <c r="T214" s="2" t="str">
        <f t="shared" si="7"/>
        <v xml:space="preserve"> A/C: Representante Legal
Ref.: Denúncia do Termo de Referenciamento para Prestação de Serviços Médicos Não Hospitalares:CPF/CNPJ - 34512306668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4" s="20" t="s">
        <v>1117</v>
      </c>
      <c r="V214" s="20" t="s">
        <v>1325</v>
      </c>
    </row>
    <row r="215" spans="1:22" ht="12" customHeight="1" x14ac:dyDescent="0.2">
      <c r="A215" s="14">
        <v>34610154749</v>
      </c>
      <c r="B215" s="2" t="s">
        <v>687</v>
      </c>
      <c r="C215" s="2" t="s">
        <v>689</v>
      </c>
      <c r="D215" s="17">
        <v>23050360</v>
      </c>
      <c r="E215" s="2" t="s">
        <v>310</v>
      </c>
      <c r="F215" s="2" t="s">
        <v>409</v>
      </c>
      <c r="G215" s="2" t="s">
        <v>410</v>
      </c>
      <c r="H215" s="2" t="s">
        <v>688</v>
      </c>
      <c r="I215" s="3">
        <v>9999</v>
      </c>
      <c r="J215" s="3" t="s">
        <v>996</v>
      </c>
      <c r="K215" s="6" t="s">
        <v>1107</v>
      </c>
      <c r="L215" s="13">
        <v>45089</v>
      </c>
      <c r="M215" s="4" t="str">
        <f t="shared" si="6"/>
        <v xml:space="preserve"> A/C: Representante Legal
Ref.: Denúncia do Termo de Referenciamento para Prestação de Serviços Médicos Não Hospitalares:CPF/CNPJ - 34610154749</v>
      </c>
      <c r="N215" s="4" t="s">
        <v>1111</v>
      </c>
      <c r="O215" s="4" t="s">
        <v>1112</v>
      </c>
      <c r="P215" s="18" t="s">
        <v>1113</v>
      </c>
      <c r="Q215" s="18" t="s">
        <v>1114</v>
      </c>
      <c r="R215" s="18" t="s">
        <v>1115</v>
      </c>
      <c r="S215" s="4" t="s">
        <v>1116</v>
      </c>
      <c r="T215" s="2" t="str">
        <f t="shared" si="7"/>
        <v xml:space="preserve"> A/C: Representante Legal
Ref.: Denúncia do Termo de Referenciamento para Prestação de Serviços Médicos Não Hospitalares:CPF/CNPJ - 34610154749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5" s="20" t="s">
        <v>1117</v>
      </c>
      <c r="V215" s="20" t="s">
        <v>1326</v>
      </c>
    </row>
    <row r="216" spans="1:22" ht="12" customHeight="1" x14ac:dyDescent="0.2">
      <c r="A216" s="14">
        <v>34644610763</v>
      </c>
      <c r="B216" s="2" t="s">
        <v>720</v>
      </c>
      <c r="C216" s="2" t="s">
        <v>722</v>
      </c>
      <c r="D216" s="17">
        <v>25020140</v>
      </c>
      <c r="E216" s="2" t="s">
        <v>238</v>
      </c>
      <c r="F216" s="2" t="s">
        <v>719</v>
      </c>
      <c r="G216" s="2" t="s">
        <v>410</v>
      </c>
      <c r="H216" s="2" t="s">
        <v>721</v>
      </c>
      <c r="I216" s="3">
        <v>9999</v>
      </c>
      <c r="J216" s="3" t="s">
        <v>996</v>
      </c>
      <c r="K216" s="6" t="s">
        <v>1107</v>
      </c>
      <c r="L216" s="13">
        <v>45089</v>
      </c>
      <c r="M216" s="4" t="str">
        <f t="shared" si="6"/>
        <v xml:space="preserve"> A/C: Representante Legal
Ref.: Denúncia do Termo de Referenciamento para Prestação de Serviços Médicos Não Hospitalares:CPF/CNPJ - 34644610763</v>
      </c>
      <c r="N216" s="4" t="s">
        <v>1111</v>
      </c>
      <c r="O216" s="4" t="s">
        <v>1112</v>
      </c>
      <c r="P216" s="18" t="s">
        <v>1113</v>
      </c>
      <c r="Q216" s="18" t="s">
        <v>1114</v>
      </c>
      <c r="R216" s="18" t="s">
        <v>1115</v>
      </c>
      <c r="S216" s="4" t="s">
        <v>1116</v>
      </c>
      <c r="T216" s="2" t="str">
        <f t="shared" si="7"/>
        <v xml:space="preserve"> A/C: Representante Legal
Ref.: Denúncia do Termo de Referenciamento para Prestação de Serviços Médicos Não Hospitalares:CPF/CNPJ - 34644610763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6" s="20" t="s">
        <v>1117</v>
      </c>
      <c r="V216" s="20" t="s">
        <v>1327</v>
      </c>
    </row>
    <row r="217" spans="1:22" ht="12" customHeight="1" x14ac:dyDescent="0.2">
      <c r="A217" s="14">
        <v>34806000109</v>
      </c>
      <c r="B217" s="2" t="s">
        <v>307</v>
      </c>
      <c r="C217" s="2" t="s">
        <v>309</v>
      </c>
      <c r="D217" s="17">
        <v>11060003</v>
      </c>
      <c r="E217" s="2" t="s">
        <v>301</v>
      </c>
      <c r="F217" s="2" t="s">
        <v>283</v>
      </c>
      <c r="G217" s="2" t="s">
        <v>3</v>
      </c>
      <c r="H217" s="2" t="s">
        <v>308</v>
      </c>
      <c r="I217" s="3">
        <v>9999</v>
      </c>
      <c r="J217" s="3" t="s">
        <v>996</v>
      </c>
      <c r="K217" s="6" t="s">
        <v>1107</v>
      </c>
      <c r="L217" s="13">
        <v>45089</v>
      </c>
      <c r="M217" s="4" t="str">
        <f t="shared" si="6"/>
        <v xml:space="preserve"> A/C: Representante Legal
Ref.: Denúncia do Termo de Referenciamento para Prestação de Serviços Médicos Não Hospitalares:CPF/CNPJ - 34806000109</v>
      </c>
      <c r="N217" s="4" t="s">
        <v>1111</v>
      </c>
      <c r="O217" s="4" t="s">
        <v>1112</v>
      </c>
      <c r="P217" s="18" t="s">
        <v>1113</v>
      </c>
      <c r="Q217" s="18" t="s">
        <v>1114</v>
      </c>
      <c r="R217" s="18" t="s">
        <v>1115</v>
      </c>
      <c r="S217" s="4" t="s">
        <v>1116</v>
      </c>
      <c r="T217" s="2" t="str">
        <f t="shared" si="7"/>
        <v xml:space="preserve"> A/C: Representante Legal
Ref.: Denúncia do Termo de Referenciamento para Prestação de Serviços Médicos Não Hospitalares:CPF/CNPJ - 34806000109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7" s="20" t="s">
        <v>1117</v>
      </c>
      <c r="V217" s="20" t="s">
        <v>3678</v>
      </c>
    </row>
    <row r="218" spans="1:22" ht="12" customHeight="1" x14ac:dyDescent="0.2">
      <c r="A218" s="14">
        <v>35283788830</v>
      </c>
      <c r="B218" s="2" t="s">
        <v>130</v>
      </c>
      <c r="C218" s="2" t="s">
        <v>129</v>
      </c>
      <c r="D218" s="17">
        <v>3132090</v>
      </c>
      <c r="E218" s="2" t="s">
        <v>125</v>
      </c>
      <c r="F218" s="2" t="s">
        <v>2</v>
      </c>
      <c r="G218" s="2" t="s">
        <v>3</v>
      </c>
      <c r="H218" s="2" t="s">
        <v>131</v>
      </c>
      <c r="I218" s="3">
        <v>9999</v>
      </c>
      <c r="J218" s="3" t="s">
        <v>996</v>
      </c>
      <c r="K218" s="6" t="s">
        <v>1107</v>
      </c>
      <c r="L218" s="13">
        <v>45089</v>
      </c>
      <c r="M218" s="4" t="str">
        <f t="shared" si="6"/>
        <v xml:space="preserve"> A/C: Representante Legal
Ref.: Denúncia do Termo de Referenciamento para Prestação de Serviços Médicos Não Hospitalares:CPF/CNPJ - 35283788830</v>
      </c>
      <c r="N218" s="4" t="s">
        <v>1111</v>
      </c>
      <c r="O218" s="4" t="s">
        <v>1112</v>
      </c>
      <c r="P218" s="18" t="s">
        <v>1113</v>
      </c>
      <c r="Q218" s="18" t="s">
        <v>1114</v>
      </c>
      <c r="R218" s="18" t="s">
        <v>1115</v>
      </c>
      <c r="S218" s="4" t="s">
        <v>1116</v>
      </c>
      <c r="T218" s="2" t="str">
        <f t="shared" si="7"/>
        <v xml:space="preserve"> A/C: Representante Legal
Ref.: Denúncia do Termo de Referenciamento para Prestação de Serviços Médicos Não Hospitalares:CPF/CNPJ - 35283788830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8" s="20" t="s">
        <v>1117</v>
      </c>
      <c r="V218" s="20" t="s">
        <v>1328</v>
      </c>
    </row>
    <row r="219" spans="1:22" ht="12" customHeight="1" x14ac:dyDescent="0.2">
      <c r="A219" s="14">
        <v>36233226791</v>
      </c>
      <c r="B219" s="2" t="s">
        <v>682</v>
      </c>
      <c r="C219" s="2" t="s">
        <v>684</v>
      </c>
      <c r="D219" s="17">
        <v>23036150</v>
      </c>
      <c r="E219" s="2" t="s">
        <v>310</v>
      </c>
      <c r="F219" s="2" t="s">
        <v>409</v>
      </c>
      <c r="G219" s="2" t="s">
        <v>410</v>
      </c>
      <c r="H219" s="2" t="s">
        <v>683</v>
      </c>
      <c r="I219" s="3">
        <v>9999</v>
      </c>
      <c r="J219" s="3" t="s">
        <v>996</v>
      </c>
      <c r="K219" s="6" t="s">
        <v>1107</v>
      </c>
      <c r="L219" s="13">
        <v>45089</v>
      </c>
      <c r="M219" s="4" t="str">
        <f t="shared" si="6"/>
        <v xml:space="preserve"> A/C: Representante Legal
Ref.: Denúncia do Termo de Referenciamento para Prestação de Serviços Médicos Não Hospitalares:CPF/CNPJ - 36233226791</v>
      </c>
      <c r="N219" s="4" t="s">
        <v>1111</v>
      </c>
      <c r="O219" s="4" t="s">
        <v>1112</v>
      </c>
      <c r="P219" s="18" t="s">
        <v>1113</v>
      </c>
      <c r="Q219" s="18" t="s">
        <v>1114</v>
      </c>
      <c r="R219" s="18" t="s">
        <v>1115</v>
      </c>
      <c r="S219" s="4" t="s">
        <v>1116</v>
      </c>
      <c r="T219" s="2" t="str">
        <f t="shared" si="7"/>
        <v xml:space="preserve"> A/C: Representante Legal
Ref.: Denúncia do Termo de Referenciamento para Prestação de Serviços Médicos Não Hospitalares:CPF/CNPJ - 36233226791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19" s="20" t="s">
        <v>1117</v>
      </c>
      <c r="V219" s="20" t="s">
        <v>1329</v>
      </c>
    </row>
    <row r="220" spans="1:22" ht="12" customHeight="1" x14ac:dyDescent="0.2">
      <c r="A220" s="14">
        <v>36544747807</v>
      </c>
      <c r="B220" s="2" t="s">
        <v>127</v>
      </c>
      <c r="C220" s="2" t="s">
        <v>129</v>
      </c>
      <c r="D220" s="17">
        <v>3132090</v>
      </c>
      <c r="E220" s="2" t="s">
        <v>125</v>
      </c>
      <c r="F220" s="2" t="s">
        <v>2</v>
      </c>
      <c r="G220" s="2" t="s">
        <v>3</v>
      </c>
      <c r="H220" s="2" t="s">
        <v>128</v>
      </c>
      <c r="I220" s="3">
        <v>9999</v>
      </c>
      <c r="J220" s="3" t="s">
        <v>996</v>
      </c>
      <c r="K220" s="6" t="s">
        <v>1107</v>
      </c>
      <c r="L220" s="13">
        <v>45089</v>
      </c>
      <c r="M220" s="4" t="str">
        <f t="shared" si="6"/>
        <v xml:space="preserve"> A/C: Representante Legal
Ref.: Denúncia do Termo de Referenciamento para Prestação de Serviços Médicos Não Hospitalares:CPF/CNPJ - 36544747807</v>
      </c>
      <c r="N220" s="4" t="s">
        <v>1111</v>
      </c>
      <c r="O220" s="4" t="s">
        <v>1112</v>
      </c>
      <c r="P220" s="18" t="s">
        <v>1113</v>
      </c>
      <c r="Q220" s="18" t="s">
        <v>1114</v>
      </c>
      <c r="R220" s="18" t="s">
        <v>1115</v>
      </c>
      <c r="S220" s="4" t="s">
        <v>1116</v>
      </c>
      <c r="T220" s="2" t="str">
        <f t="shared" si="7"/>
        <v xml:space="preserve"> A/C: Representante Legal
Ref.: Denúncia do Termo de Referenciamento para Prestação de Serviços Médicos Não Hospitalares:CPF/CNPJ - 36544747807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0" s="20" t="s">
        <v>1117</v>
      </c>
      <c r="V220" s="20" t="s">
        <v>1330</v>
      </c>
    </row>
    <row r="221" spans="1:22" ht="12" customHeight="1" x14ac:dyDescent="0.2">
      <c r="A221" s="14">
        <v>36866415853</v>
      </c>
      <c r="B221" s="2" t="s">
        <v>147</v>
      </c>
      <c r="C221" s="2" t="s">
        <v>149</v>
      </c>
      <c r="D221" s="17">
        <v>3320000</v>
      </c>
      <c r="E221" s="2" t="s">
        <v>136</v>
      </c>
      <c r="F221" s="2" t="s">
        <v>2</v>
      </c>
      <c r="G221" s="2" t="s">
        <v>3</v>
      </c>
      <c r="H221" s="2" t="s">
        <v>148</v>
      </c>
      <c r="I221" s="3">
        <v>9999</v>
      </c>
      <c r="J221" s="3" t="s">
        <v>996</v>
      </c>
      <c r="K221" s="6" t="s">
        <v>1107</v>
      </c>
      <c r="L221" s="13">
        <v>45089</v>
      </c>
      <c r="M221" s="4" t="str">
        <f t="shared" si="6"/>
        <v xml:space="preserve"> A/C: Representante Legal
Ref.: Denúncia do Termo de Referenciamento para Prestação de Serviços Médicos Não Hospitalares:CPF/CNPJ - 36866415853</v>
      </c>
      <c r="N221" s="4" t="s">
        <v>1111</v>
      </c>
      <c r="O221" s="4" t="s">
        <v>1112</v>
      </c>
      <c r="P221" s="18" t="s">
        <v>1113</v>
      </c>
      <c r="Q221" s="18" t="s">
        <v>1114</v>
      </c>
      <c r="R221" s="18" t="s">
        <v>1115</v>
      </c>
      <c r="S221" s="4" t="s">
        <v>1116</v>
      </c>
      <c r="T221" s="2" t="str">
        <f t="shared" si="7"/>
        <v xml:space="preserve"> A/C: Representante Legal
Ref.: Denúncia do Termo de Referenciamento para Prestação de Serviços Médicos Não Hospitalares:CPF/CNPJ - 36866415853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1" s="20" t="s">
        <v>1117</v>
      </c>
      <c r="V221" s="20" t="s">
        <v>1331</v>
      </c>
    </row>
    <row r="222" spans="1:22" ht="12" customHeight="1" x14ac:dyDescent="0.2">
      <c r="A222" s="14">
        <v>37240315649</v>
      </c>
      <c r="B222" s="2" t="s">
        <v>880</v>
      </c>
      <c r="C222" s="2" t="s">
        <v>882</v>
      </c>
      <c r="D222" s="17">
        <v>30190050</v>
      </c>
      <c r="E222" s="2" t="s">
        <v>238</v>
      </c>
      <c r="F222" s="2" t="s">
        <v>767</v>
      </c>
      <c r="G222" s="2" t="s">
        <v>768</v>
      </c>
      <c r="H222" s="2" t="s">
        <v>881</v>
      </c>
      <c r="I222" s="3">
        <v>9999</v>
      </c>
      <c r="J222" s="3" t="s">
        <v>996</v>
      </c>
      <c r="K222" s="6" t="s">
        <v>1107</v>
      </c>
      <c r="L222" s="13">
        <v>45089</v>
      </c>
      <c r="M222" s="4" t="str">
        <f t="shared" si="6"/>
        <v xml:space="preserve"> A/C: Representante Legal
Ref.: Denúncia do Termo de Referenciamento para Prestação de Serviços Médicos Não Hospitalares:CPF/CNPJ - 37240315649</v>
      </c>
      <c r="N222" s="4" t="s">
        <v>1111</v>
      </c>
      <c r="O222" s="4" t="s">
        <v>1112</v>
      </c>
      <c r="P222" s="18" t="s">
        <v>1113</v>
      </c>
      <c r="Q222" s="18" t="s">
        <v>1114</v>
      </c>
      <c r="R222" s="18" t="s">
        <v>1115</v>
      </c>
      <c r="S222" s="4" t="s">
        <v>1116</v>
      </c>
      <c r="T222" s="2" t="str">
        <f t="shared" si="7"/>
        <v xml:space="preserve"> A/C: Representante Legal
Ref.: Denúncia do Termo de Referenciamento para Prestação de Serviços Médicos Não Hospitalares:CPF/CNPJ - 37240315649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2" s="20" t="s">
        <v>1117</v>
      </c>
      <c r="V222" s="20" t="s">
        <v>1332</v>
      </c>
    </row>
    <row r="223" spans="1:22" ht="12" customHeight="1" x14ac:dyDescent="0.2">
      <c r="A223" s="14">
        <v>37330527653</v>
      </c>
      <c r="B223" s="2" t="s">
        <v>826</v>
      </c>
      <c r="C223" s="2" t="s">
        <v>828</v>
      </c>
      <c r="D223" s="17">
        <v>30140061</v>
      </c>
      <c r="E223" s="2" t="s">
        <v>784</v>
      </c>
      <c r="F223" s="2" t="s">
        <v>767</v>
      </c>
      <c r="G223" s="2" t="s">
        <v>768</v>
      </c>
      <c r="H223" s="2" t="s">
        <v>827</v>
      </c>
      <c r="I223" s="3">
        <v>9999</v>
      </c>
      <c r="J223" s="3" t="s">
        <v>996</v>
      </c>
      <c r="K223" s="6" t="s">
        <v>1107</v>
      </c>
      <c r="L223" s="13">
        <v>45089</v>
      </c>
      <c r="M223" s="4" t="str">
        <f t="shared" si="6"/>
        <v xml:space="preserve"> A/C: Representante Legal
Ref.: Denúncia do Termo de Referenciamento para Prestação de Serviços Médicos Não Hospitalares:CPF/CNPJ - 37330527653</v>
      </c>
      <c r="N223" s="4" t="s">
        <v>1111</v>
      </c>
      <c r="O223" s="4" t="s">
        <v>1112</v>
      </c>
      <c r="P223" s="18" t="s">
        <v>1113</v>
      </c>
      <c r="Q223" s="18" t="s">
        <v>1114</v>
      </c>
      <c r="R223" s="18" t="s">
        <v>1115</v>
      </c>
      <c r="S223" s="4" t="s">
        <v>1116</v>
      </c>
      <c r="T223" s="2" t="str">
        <f t="shared" si="7"/>
        <v xml:space="preserve"> A/C: Representante Legal
Ref.: Denúncia do Termo de Referenciamento para Prestação de Serviços Médicos Não Hospitalares:CPF/CNPJ - 37330527653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3" s="20" t="s">
        <v>1117</v>
      </c>
      <c r="V223" s="20" t="s">
        <v>1333</v>
      </c>
    </row>
    <row r="224" spans="1:22" ht="12" customHeight="1" x14ac:dyDescent="0.2">
      <c r="A224" s="14">
        <v>37361015700</v>
      </c>
      <c r="B224" s="2" t="s">
        <v>528</v>
      </c>
      <c r="C224" s="2" t="s">
        <v>531</v>
      </c>
      <c r="D224" s="17">
        <v>21321010</v>
      </c>
      <c r="E224" s="2" t="s">
        <v>530</v>
      </c>
      <c r="F224" s="2" t="s">
        <v>409</v>
      </c>
      <c r="G224" s="2" t="s">
        <v>410</v>
      </c>
      <c r="H224" s="2" t="s">
        <v>529</v>
      </c>
      <c r="I224" s="3">
        <v>9999</v>
      </c>
      <c r="J224" s="3" t="s">
        <v>996</v>
      </c>
      <c r="K224" s="6" t="s">
        <v>1107</v>
      </c>
      <c r="L224" s="13">
        <v>45089</v>
      </c>
      <c r="M224" s="4" t="str">
        <f t="shared" si="6"/>
        <v xml:space="preserve"> A/C: Representante Legal
Ref.: Denúncia do Termo de Referenciamento para Prestação de Serviços Médicos Não Hospitalares:CPF/CNPJ - 37361015700</v>
      </c>
      <c r="N224" s="4" t="s">
        <v>1111</v>
      </c>
      <c r="O224" s="4" t="s">
        <v>1112</v>
      </c>
      <c r="P224" s="18" t="s">
        <v>1113</v>
      </c>
      <c r="Q224" s="18" t="s">
        <v>1114</v>
      </c>
      <c r="R224" s="18" t="s">
        <v>1115</v>
      </c>
      <c r="S224" s="4" t="s">
        <v>1116</v>
      </c>
      <c r="T224" s="2" t="str">
        <f t="shared" si="7"/>
        <v xml:space="preserve"> A/C: Representante Legal
Ref.: Denúncia do Termo de Referenciamento para Prestação de Serviços Médicos Não Hospitalares:CPF/CNPJ - 37361015700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4" s="20" t="s">
        <v>1117</v>
      </c>
      <c r="V224" s="20" t="s">
        <v>1334</v>
      </c>
    </row>
    <row r="225" spans="1:22" ht="12" customHeight="1" x14ac:dyDescent="0.2">
      <c r="A225" s="14">
        <v>37389327715</v>
      </c>
      <c r="B225" s="2" t="s">
        <v>573</v>
      </c>
      <c r="C225" s="2" t="s">
        <v>575</v>
      </c>
      <c r="D225" s="17">
        <v>21862005</v>
      </c>
      <c r="E225" s="2" t="s">
        <v>566</v>
      </c>
      <c r="F225" s="2" t="s">
        <v>409</v>
      </c>
      <c r="G225" s="2" t="s">
        <v>410</v>
      </c>
      <c r="H225" s="2" t="s">
        <v>574</v>
      </c>
      <c r="I225" s="3">
        <v>9999</v>
      </c>
      <c r="J225" s="3" t="s">
        <v>996</v>
      </c>
      <c r="K225" s="6" t="s">
        <v>1107</v>
      </c>
      <c r="L225" s="13">
        <v>45089</v>
      </c>
      <c r="M225" s="4" t="str">
        <f t="shared" si="6"/>
        <v xml:space="preserve"> A/C: Representante Legal
Ref.: Denúncia do Termo de Referenciamento para Prestação de Serviços Médicos Não Hospitalares:CPF/CNPJ - 37389327715</v>
      </c>
      <c r="N225" s="4" t="s">
        <v>1111</v>
      </c>
      <c r="O225" s="4" t="s">
        <v>1112</v>
      </c>
      <c r="P225" s="18" t="s">
        <v>1113</v>
      </c>
      <c r="Q225" s="18" t="s">
        <v>1114</v>
      </c>
      <c r="R225" s="18" t="s">
        <v>1115</v>
      </c>
      <c r="S225" s="4" t="s">
        <v>1116</v>
      </c>
      <c r="T225" s="2" t="str">
        <f t="shared" si="7"/>
        <v xml:space="preserve"> A/C: Representante Legal
Ref.: Denúncia do Termo de Referenciamento para Prestação de Serviços Médicos Não Hospitalares:CPF/CNPJ - 37389327715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5" s="20" t="s">
        <v>1117</v>
      </c>
      <c r="V225" s="20" t="s">
        <v>1335</v>
      </c>
    </row>
    <row r="226" spans="1:22" ht="12" customHeight="1" x14ac:dyDescent="0.2">
      <c r="A226" s="14">
        <v>37473484753</v>
      </c>
      <c r="B226" s="2" t="s">
        <v>636</v>
      </c>
      <c r="C226" s="2" t="s">
        <v>638</v>
      </c>
      <c r="D226" s="17">
        <v>22461000</v>
      </c>
      <c r="E226" s="2" t="s">
        <v>635</v>
      </c>
      <c r="F226" s="2" t="s">
        <v>409</v>
      </c>
      <c r="G226" s="2" t="s">
        <v>410</v>
      </c>
      <c r="H226" s="2" t="s">
        <v>637</v>
      </c>
      <c r="I226" s="3">
        <v>9999</v>
      </c>
      <c r="J226" s="3" t="s">
        <v>996</v>
      </c>
      <c r="K226" s="6" t="s">
        <v>1107</v>
      </c>
      <c r="L226" s="13">
        <v>45089</v>
      </c>
      <c r="M226" s="4" t="str">
        <f t="shared" si="6"/>
        <v xml:space="preserve"> A/C: Representante Legal
Ref.: Denúncia do Termo de Referenciamento para Prestação de Serviços Médicos Não Hospitalares:CPF/CNPJ - 37473484753</v>
      </c>
      <c r="N226" s="4" t="s">
        <v>1111</v>
      </c>
      <c r="O226" s="4" t="s">
        <v>1112</v>
      </c>
      <c r="P226" s="18" t="s">
        <v>1113</v>
      </c>
      <c r="Q226" s="18" t="s">
        <v>1114</v>
      </c>
      <c r="R226" s="18" t="s">
        <v>1115</v>
      </c>
      <c r="S226" s="4" t="s">
        <v>1116</v>
      </c>
      <c r="T226" s="2" t="str">
        <f t="shared" si="7"/>
        <v xml:space="preserve"> A/C: Representante Legal
Ref.: Denúncia do Termo de Referenciamento para Prestação de Serviços Médicos Não Hospitalares:CPF/CNPJ - 37473484753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6" s="20" t="s">
        <v>1117</v>
      </c>
      <c r="V226" s="20" t="s">
        <v>1336</v>
      </c>
    </row>
    <row r="227" spans="1:22" ht="12" customHeight="1" x14ac:dyDescent="0.2">
      <c r="A227" s="14">
        <v>38215535704</v>
      </c>
      <c r="B227" s="2" t="s">
        <v>437</v>
      </c>
      <c r="C227" s="2" t="s">
        <v>439</v>
      </c>
      <c r="D227" s="17">
        <v>20520051</v>
      </c>
      <c r="E227" s="2" t="s">
        <v>430</v>
      </c>
      <c r="F227" s="2" t="s">
        <v>409</v>
      </c>
      <c r="G227" s="2" t="s">
        <v>410</v>
      </c>
      <c r="H227" s="2" t="s">
        <v>438</v>
      </c>
      <c r="I227" s="3">
        <v>9999</v>
      </c>
      <c r="J227" s="3" t="s">
        <v>996</v>
      </c>
      <c r="K227" s="6" t="s">
        <v>1107</v>
      </c>
      <c r="L227" s="13">
        <v>45089</v>
      </c>
      <c r="M227" s="4" t="str">
        <f t="shared" si="6"/>
        <v xml:space="preserve"> A/C: Representante Legal
Ref.: Denúncia do Termo de Referenciamento para Prestação de Serviços Médicos Não Hospitalares:CPF/CNPJ - 38215535704</v>
      </c>
      <c r="N227" s="4" t="s">
        <v>1111</v>
      </c>
      <c r="O227" s="4" t="s">
        <v>1112</v>
      </c>
      <c r="P227" s="18" t="s">
        <v>1113</v>
      </c>
      <c r="Q227" s="18" t="s">
        <v>1114</v>
      </c>
      <c r="R227" s="18" t="s">
        <v>1115</v>
      </c>
      <c r="S227" s="4" t="s">
        <v>1116</v>
      </c>
      <c r="T227" s="2" t="str">
        <f t="shared" si="7"/>
        <v xml:space="preserve"> A/C: Representante Legal
Ref.: Denúncia do Termo de Referenciamento para Prestação de Serviços Médicos Não Hospitalares:CPF/CNPJ - 38215535704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7" s="20" t="s">
        <v>1117</v>
      </c>
      <c r="V227" s="20" t="s">
        <v>1337</v>
      </c>
    </row>
    <row r="228" spans="1:22" ht="12" customHeight="1" x14ac:dyDescent="0.2">
      <c r="A228" s="14">
        <v>38252392687</v>
      </c>
      <c r="B228" s="2" t="s">
        <v>932</v>
      </c>
      <c r="C228" s="2" t="s">
        <v>935</v>
      </c>
      <c r="D228" s="17">
        <v>36016450</v>
      </c>
      <c r="E228" s="2" t="s">
        <v>934</v>
      </c>
      <c r="F228" s="2" t="s">
        <v>931</v>
      </c>
      <c r="G228" s="2" t="s">
        <v>768</v>
      </c>
      <c r="H228" s="2" t="s">
        <v>933</v>
      </c>
      <c r="I228" s="3">
        <v>9999</v>
      </c>
      <c r="J228" s="3" t="s">
        <v>996</v>
      </c>
      <c r="K228" s="6" t="s">
        <v>1107</v>
      </c>
      <c r="L228" s="13">
        <v>45089</v>
      </c>
      <c r="M228" s="4" t="str">
        <f t="shared" si="6"/>
        <v xml:space="preserve"> A/C: Representante Legal
Ref.: Denúncia do Termo de Referenciamento para Prestação de Serviços Médicos Não Hospitalares:CPF/CNPJ - 38252392687</v>
      </c>
      <c r="N228" s="4" t="s">
        <v>1111</v>
      </c>
      <c r="O228" s="4" t="s">
        <v>1112</v>
      </c>
      <c r="P228" s="18" t="s">
        <v>1113</v>
      </c>
      <c r="Q228" s="18" t="s">
        <v>1114</v>
      </c>
      <c r="R228" s="18" t="s">
        <v>1115</v>
      </c>
      <c r="S228" s="4" t="s">
        <v>1116</v>
      </c>
      <c r="T228" s="2" t="str">
        <f t="shared" si="7"/>
        <v xml:space="preserve"> A/C: Representante Legal
Ref.: Denúncia do Termo de Referenciamento para Prestação de Serviços Médicos Não Hospitalares:CPF/CNPJ - 38252392687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8" s="20" t="s">
        <v>1117</v>
      </c>
      <c r="V228" s="20" t="s">
        <v>1338</v>
      </c>
    </row>
    <row r="229" spans="1:22" ht="12" customHeight="1" x14ac:dyDescent="0.2">
      <c r="A229" s="14">
        <v>38423723453</v>
      </c>
      <c r="B229" s="2" t="s">
        <v>160</v>
      </c>
      <c r="C229" s="2" t="s">
        <v>163</v>
      </c>
      <c r="D229" s="17">
        <v>4026000</v>
      </c>
      <c r="E229" s="2" t="s">
        <v>162</v>
      </c>
      <c r="F229" s="2" t="s">
        <v>2</v>
      </c>
      <c r="G229" s="2" t="s">
        <v>3</v>
      </c>
      <c r="H229" s="2" t="s">
        <v>161</v>
      </c>
      <c r="I229" s="3">
        <v>9999</v>
      </c>
      <c r="J229" s="3" t="s">
        <v>996</v>
      </c>
      <c r="K229" s="6" t="s">
        <v>1107</v>
      </c>
      <c r="L229" s="13">
        <v>45089</v>
      </c>
      <c r="M229" s="4" t="str">
        <f t="shared" si="6"/>
        <v xml:space="preserve"> A/C: Representante Legal
Ref.: Denúncia do Termo de Referenciamento para Prestação de Serviços Médicos Não Hospitalares:CPF/CNPJ - 38423723453</v>
      </c>
      <c r="N229" s="4" t="s">
        <v>1111</v>
      </c>
      <c r="O229" s="4" t="s">
        <v>1112</v>
      </c>
      <c r="P229" s="18" t="s">
        <v>1113</v>
      </c>
      <c r="Q229" s="18" t="s">
        <v>1114</v>
      </c>
      <c r="R229" s="18" t="s">
        <v>1115</v>
      </c>
      <c r="S229" s="4" t="s">
        <v>1116</v>
      </c>
      <c r="T229" s="2" t="str">
        <f t="shared" si="7"/>
        <v xml:space="preserve"> A/C: Representante Legal
Ref.: Denúncia do Termo de Referenciamento para Prestação de Serviços Médicos Não Hospitalares:CPF/CNPJ - 38423723453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29" s="20" t="s">
        <v>1117</v>
      </c>
      <c r="V229" s="20" t="s">
        <v>1339</v>
      </c>
    </row>
    <row r="230" spans="1:22" ht="12" customHeight="1" x14ac:dyDescent="0.2">
      <c r="A230" s="14">
        <v>38429845704</v>
      </c>
      <c r="B230" s="2" t="s">
        <v>541</v>
      </c>
      <c r="C230" s="2" t="s">
        <v>543</v>
      </c>
      <c r="D230" s="17">
        <v>21351050</v>
      </c>
      <c r="E230" s="2" t="s">
        <v>532</v>
      </c>
      <c r="F230" s="2" t="s">
        <v>409</v>
      </c>
      <c r="G230" s="2" t="s">
        <v>410</v>
      </c>
      <c r="H230" s="2" t="s">
        <v>542</v>
      </c>
      <c r="I230" s="3">
        <v>9999</v>
      </c>
      <c r="J230" s="3" t="s">
        <v>996</v>
      </c>
      <c r="K230" s="6" t="s">
        <v>1107</v>
      </c>
      <c r="L230" s="13">
        <v>45089</v>
      </c>
      <c r="M230" s="4" t="str">
        <f t="shared" si="6"/>
        <v xml:space="preserve"> A/C: Representante Legal
Ref.: Denúncia do Termo de Referenciamento para Prestação de Serviços Médicos Não Hospitalares:CPF/CNPJ - 38429845704</v>
      </c>
      <c r="N230" s="4" t="s">
        <v>1111</v>
      </c>
      <c r="O230" s="4" t="s">
        <v>1112</v>
      </c>
      <c r="P230" s="18" t="s">
        <v>1113</v>
      </c>
      <c r="Q230" s="18" t="s">
        <v>1114</v>
      </c>
      <c r="R230" s="18" t="s">
        <v>1115</v>
      </c>
      <c r="S230" s="4" t="s">
        <v>1116</v>
      </c>
      <c r="T230" s="2" t="str">
        <f t="shared" si="7"/>
        <v xml:space="preserve"> A/C: Representante Legal
Ref.: Denúncia do Termo de Referenciamento para Prestação de Serviços Médicos Não Hospitalares:CPF/CNPJ - 38429845704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0" s="20" t="s">
        <v>1117</v>
      </c>
      <c r="V230" s="20" t="s">
        <v>1340</v>
      </c>
    </row>
    <row r="231" spans="1:22" ht="12" customHeight="1" x14ac:dyDescent="0.2">
      <c r="A231" s="14">
        <v>40115720634</v>
      </c>
      <c r="B231" s="2" t="s">
        <v>778</v>
      </c>
      <c r="C231" s="2" t="s">
        <v>1072</v>
      </c>
      <c r="D231" s="17">
        <v>30110042</v>
      </c>
      <c r="E231" s="2" t="s">
        <v>772</v>
      </c>
      <c r="F231" s="2" t="s">
        <v>767</v>
      </c>
      <c r="G231" s="2" t="s">
        <v>768</v>
      </c>
      <c r="H231" s="2" t="s">
        <v>779</v>
      </c>
      <c r="I231" s="3">
        <v>9999</v>
      </c>
      <c r="J231" s="3" t="s">
        <v>996</v>
      </c>
      <c r="K231" s="6" t="s">
        <v>1107</v>
      </c>
      <c r="L231" s="13">
        <v>45089</v>
      </c>
      <c r="M231" s="4" t="str">
        <f t="shared" si="6"/>
        <v xml:space="preserve"> A/C: Representante Legal
Ref.: Denúncia do Termo de Referenciamento para Prestação de Serviços Médicos Não Hospitalares:CPF/CNPJ - 40115720634</v>
      </c>
      <c r="N231" s="4" t="s">
        <v>1111</v>
      </c>
      <c r="O231" s="4" t="s">
        <v>1112</v>
      </c>
      <c r="P231" s="18" t="s">
        <v>1113</v>
      </c>
      <c r="Q231" s="18" t="s">
        <v>1114</v>
      </c>
      <c r="R231" s="18" t="s">
        <v>1115</v>
      </c>
      <c r="S231" s="4" t="s">
        <v>1116</v>
      </c>
      <c r="T231" s="2" t="str">
        <f t="shared" si="7"/>
        <v xml:space="preserve"> A/C: Representante Legal
Ref.: Denúncia do Termo de Referenciamento para Prestação de Serviços Médicos Não Hospitalares:CPF/CNPJ - 40115720634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1" s="20" t="s">
        <v>1117</v>
      </c>
      <c r="V231" s="20" t="s">
        <v>1341</v>
      </c>
    </row>
    <row r="232" spans="1:22" ht="12" customHeight="1" x14ac:dyDescent="0.2">
      <c r="A232" s="14">
        <v>40241165768</v>
      </c>
      <c r="B232" s="2" t="s">
        <v>431</v>
      </c>
      <c r="C232" s="2" t="s">
        <v>433</v>
      </c>
      <c r="D232" s="17">
        <v>20520050</v>
      </c>
      <c r="E232" s="2" t="s">
        <v>430</v>
      </c>
      <c r="F232" s="2" t="s">
        <v>409</v>
      </c>
      <c r="G232" s="2" t="s">
        <v>410</v>
      </c>
      <c r="H232" s="2" t="s">
        <v>432</v>
      </c>
      <c r="I232" s="3">
        <v>9999</v>
      </c>
      <c r="J232" s="3" t="s">
        <v>996</v>
      </c>
      <c r="K232" s="6" t="s">
        <v>1107</v>
      </c>
      <c r="L232" s="13">
        <v>45089</v>
      </c>
      <c r="M232" s="4" t="str">
        <f t="shared" si="6"/>
        <v xml:space="preserve"> A/C: Representante Legal
Ref.: Denúncia do Termo de Referenciamento para Prestação de Serviços Médicos Não Hospitalares:CPF/CNPJ - 40241165768</v>
      </c>
      <c r="N232" s="4" t="s">
        <v>1111</v>
      </c>
      <c r="O232" s="4" t="s">
        <v>1112</v>
      </c>
      <c r="P232" s="18" t="s">
        <v>1113</v>
      </c>
      <c r="Q232" s="18" t="s">
        <v>1114</v>
      </c>
      <c r="R232" s="18" t="s">
        <v>1115</v>
      </c>
      <c r="S232" s="4" t="s">
        <v>1116</v>
      </c>
      <c r="T232" s="2" t="str">
        <f t="shared" si="7"/>
        <v xml:space="preserve"> A/C: Representante Legal
Ref.: Denúncia do Termo de Referenciamento para Prestação de Serviços Médicos Não Hospitalares:CPF/CNPJ - 40241165768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2" s="20" t="s">
        <v>1117</v>
      </c>
      <c r="V232" s="20" t="s">
        <v>1342</v>
      </c>
    </row>
    <row r="233" spans="1:22" ht="12" customHeight="1" x14ac:dyDescent="0.2">
      <c r="A233" s="14">
        <v>40767639634</v>
      </c>
      <c r="B233" s="2" t="s">
        <v>808</v>
      </c>
      <c r="C233" s="2" t="s">
        <v>1073</v>
      </c>
      <c r="D233" s="17">
        <v>30130160</v>
      </c>
      <c r="E233" s="2" t="s">
        <v>810</v>
      </c>
      <c r="F233" s="2" t="s">
        <v>767</v>
      </c>
      <c r="G233" s="2" t="s">
        <v>768</v>
      </c>
      <c r="H233" s="2" t="s">
        <v>809</v>
      </c>
      <c r="I233" s="3">
        <v>9999</v>
      </c>
      <c r="J233" s="3" t="s">
        <v>996</v>
      </c>
      <c r="K233" s="6" t="s">
        <v>1107</v>
      </c>
      <c r="L233" s="13">
        <v>45089</v>
      </c>
      <c r="M233" s="4" t="str">
        <f t="shared" si="6"/>
        <v xml:space="preserve"> A/C: Representante Legal
Ref.: Denúncia do Termo de Referenciamento para Prestação de Serviços Médicos Não Hospitalares:CPF/CNPJ - 40767639634</v>
      </c>
      <c r="N233" s="4" t="s">
        <v>1111</v>
      </c>
      <c r="O233" s="4" t="s">
        <v>1112</v>
      </c>
      <c r="P233" s="18" t="s">
        <v>1113</v>
      </c>
      <c r="Q233" s="18" t="s">
        <v>1114</v>
      </c>
      <c r="R233" s="18" t="s">
        <v>1115</v>
      </c>
      <c r="S233" s="4" t="s">
        <v>1116</v>
      </c>
      <c r="T233" s="2" t="str">
        <f t="shared" si="7"/>
        <v xml:space="preserve"> A/C: Representante Legal
Ref.: Denúncia do Termo de Referenciamento para Prestação de Serviços Médicos Não Hospitalares:CPF/CNPJ - 40767639634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3" s="20" t="s">
        <v>1117</v>
      </c>
      <c r="V233" s="20" t="s">
        <v>1343</v>
      </c>
    </row>
    <row r="234" spans="1:22" ht="12" customHeight="1" x14ac:dyDescent="0.2">
      <c r="A234" s="14">
        <v>40863999620</v>
      </c>
      <c r="B234" s="2" t="s">
        <v>803</v>
      </c>
      <c r="C234" s="2" t="s">
        <v>805</v>
      </c>
      <c r="D234" s="17">
        <v>30130090</v>
      </c>
      <c r="E234" s="2" t="s">
        <v>769</v>
      </c>
      <c r="F234" s="2" t="s">
        <v>767</v>
      </c>
      <c r="G234" s="2" t="s">
        <v>768</v>
      </c>
      <c r="H234" s="2" t="s">
        <v>804</v>
      </c>
      <c r="I234" s="3">
        <v>9999</v>
      </c>
      <c r="J234" s="3" t="s">
        <v>996</v>
      </c>
      <c r="K234" s="6" t="s">
        <v>1107</v>
      </c>
      <c r="L234" s="13">
        <v>45089</v>
      </c>
      <c r="M234" s="4" t="str">
        <f t="shared" si="6"/>
        <v xml:space="preserve"> A/C: Representante Legal
Ref.: Denúncia do Termo de Referenciamento para Prestação de Serviços Médicos Não Hospitalares:CPF/CNPJ - 40863999620</v>
      </c>
      <c r="N234" s="4" t="s">
        <v>1111</v>
      </c>
      <c r="O234" s="4" t="s">
        <v>1112</v>
      </c>
      <c r="P234" s="18" t="s">
        <v>1113</v>
      </c>
      <c r="Q234" s="18" t="s">
        <v>1114</v>
      </c>
      <c r="R234" s="18" t="s">
        <v>1115</v>
      </c>
      <c r="S234" s="4" t="s">
        <v>1116</v>
      </c>
      <c r="T234" s="2" t="str">
        <f t="shared" si="7"/>
        <v xml:space="preserve"> A/C: Representante Legal
Ref.: Denúncia do Termo de Referenciamento para Prestação de Serviços Médicos Não Hospitalares:CPF/CNPJ - 40863999620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4" s="20" t="s">
        <v>1117</v>
      </c>
      <c r="V234" s="20" t="s">
        <v>1344</v>
      </c>
    </row>
    <row r="235" spans="1:22" ht="12" customHeight="1" x14ac:dyDescent="0.2">
      <c r="A235" s="14">
        <v>41276019734</v>
      </c>
      <c r="B235" s="2" t="s">
        <v>737</v>
      </c>
      <c r="C235" s="2" t="s">
        <v>739</v>
      </c>
      <c r="D235" s="17">
        <v>26210060</v>
      </c>
      <c r="E235" s="2" t="s">
        <v>238</v>
      </c>
      <c r="F235" s="2" t="s">
        <v>736</v>
      </c>
      <c r="G235" s="2" t="s">
        <v>410</v>
      </c>
      <c r="H235" s="2" t="s">
        <v>738</v>
      </c>
      <c r="I235" s="3">
        <v>9999</v>
      </c>
      <c r="J235" s="3" t="s">
        <v>996</v>
      </c>
      <c r="K235" s="6" t="s">
        <v>1107</v>
      </c>
      <c r="L235" s="13">
        <v>45089</v>
      </c>
      <c r="M235" s="4" t="str">
        <f t="shared" si="6"/>
        <v xml:space="preserve"> A/C: Representante Legal
Ref.: Denúncia do Termo de Referenciamento para Prestação de Serviços Médicos Não Hospitalares:CPF/CNPJ - 41276019734</v>
      </c>
      <c r="N235" s="4" t="s">
        <v>1111</v>
      </c>
      <c r="O235" s="4" t="s">
        <v>1112</v>
      </c>
      <c r="P235" s="18" t="s">
        <v>1113</v>
      </c>
      <c r="Q235" s="18" t="s">
        <v>1114</v>
      </c>
      <c r="R235" s="18" t="s">
        <v>1115</v>
      </c>
      <c r="S235" s="4" t="s">
        <v>1116</v>
      </c>
      <c r="T235" s="2" t="str">
        <f t="shared" si="7"/>
        <v xml:space="preserve"> A/C: Representante Legal
Ref.: Denúncia do Termo de Referenciamento para Prestação de Serviços Médicos Não Hospitalares:CPF/CNPJ - 41276019734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5" s="20" t="s">
        <v>1117</v>
      </c>
      <c r="V235" s="20" t="s">
        <v>1345</v>
      </c>
    </row>
    <row r="236" spans="1:22" ht="12" customHeight="1" x14ac:dyDescent="0.2">
      <c r="A236" s="14">
        <v>42134161604</v>
      </c>
      <c r="B236" s="2" t="s">
        <v>915</v>
      </c>
      <c r="C236" s="2" t="s">
        <v>917</v>
      </c>
      <c r="D236" s="17">
        <v>32310570</v>
      </c>
      <c r="E236" s="2" t="s">
        <v>911</v>
      </c>
      <c r="F236" s="2" t="s">
        <v>912</v>
      </c>
      <c r="G236" s="2" t="s">
        <v>768</v>
      </c>
      <c r="H236" s="2" t="s">
        <v>916</v>
      </c>
      <c r="I236" s="3">
        <v>9999</v>
      </c>
      <c r="J236" s="3" t="s">
        <v>996</v>
      </c>
      <c r="K236" s="6" t="s">
        <v>1107</v>
      </c>
      <c r="L236" s="13">
        <v>45089</v>
      </c>
      <c r="M236" s="4" t="str">
        <f t="shared" si="6"/>
        <v xml:space="preserve"> A/C: Representante Legal
Ref.: Denúncia do Termo de Referenciamento para Prestação de Serviços Médicos Não Hospitalares:CPF/CNPJ - 42134161604</v>
      </c>
      <c r="N236" s="4" t="s">
        <v>1111</v>
      </c>
      <c r="O236" s="4" t="s">
        <v>1112</v>
      </c>
      <c r="P236" s="18" t="s">
        <v>1113</v>
      </c>
      <c r="Q236" s="18" t="s">
        <v>1114</v>
      </c>
      <c r="R236" s="18" t="s">
        <v>1115</v>
      </c>
      <c r="S236" s="4" t="s">
        <v>1116</v>
      </c>
      <c r="T236" s="2" t="str">
        <f t="shared" si="7"/>
        <v xml:space="preserve"> A/C: Representante Legal
Ref.: Denúncia do Termo de Referenciamento para Prestação de Serviços Médicos Não Hospitalares:CPF/CNPJ - 42134161604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6" s="20" t="s">
        <v>1117</v>
      </c>
      <c r="V236" s="20" t="s">
        <v>1346</v>
      </c>
    </row>
    <row r="237" spans="1:22" ht="12" customHeight="1" x14ac:dyDescent="0.2">
      <c r="A237" s="14">
        <v>43666558704</v>
      </c>
      <c r="B237" s="2" t="s">
        <v>639</v>
      </c>
      <c r="C237" s="2" t="s">
        <v>1074</v>
      </c>
      <c r="D237" s="17">
        <v>22461000</v>
      </c>
      <c r="E237" s="2" t="s">
        <v>635</v>
      </c>
      <c r="F237" s="2" t="s">
        <v>409</v>
      </c>
      <c r="G237" s="2" t="s">
        <v>410</v>
      </c>
      <c r="H237" s="2" t="s">
        <v>640</v>
      </c>
      <c r="I237" s="3">
        <v>9999</v>
      </c>
      <c r="J237" s="3" t="s">
        <v>996</v>
      </c>
      <c r="K237" s="6" t="s">
        <v>1107</v>
      </c>
      <c r="L237" s="13">
        <v>45089</v>
      </c>
      <c r="M237" s="4" t="str">
        <f t="shared" si="6"/>
        <v xml:space="preserve"> A/C: Representante Legal
Ref.: Denúncia do Termo de Referenciamento para Prestação de Serviços Médicos Não Hospitalares:CPF/CNPJ - 43666558704</v>
      </c>
      <c r="N237" s="4" t="s">
        <v>1111</v>
      </c>
      <c r="O237" s="4" t="s">
        <v>1112</v>
      </c>
      <c r="P237" s="18" t="s">
        <v>1113</v>
      </c>
      <c r="Q237" s="18" t="s">
        <v>1114</v>
      </c>
      <c r="R237" s="18" t="s">
        <v>1115</v>
      </c>
      <c r="S237" s="4" t="s">
        <v>1116</v>
      </c>
      <c r="T237" s="2" t="str">
        <f t="shared" si="7"/>
        <v xml:space="preserve"> A/C: Representante Legal
Ref.: Denúncia do Termo de Referenciamento para Prestação de Serviços Médicos Não Hospitalares:CPF/CNPJ - 43666558704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7" s="20" t="s">
        <v>1117</v>
      </c>
      <c r="V237" s="20" t="s">
        <v>1347</v>
      </c>
    </row>
    <row r="238" spans="1:22" ht="12" customHeight="1" x14ac:dyDescent="0.2">
      <c r="A238" s="14">
        <v>43675328600</v>
      </c>
      <c r="B238" s="2" t="s">
        <v>817</v>
      </c>
      <c r="C238" s="2" t="s">
        <v>819</v>
      </c>
      <c r="D238" s="17">
        <v>30140001</v>
      </c>
      <c r="E238" s="2" t="s">
        <v>769</v>
      </c>
      <c r="F238" s="2" t="s">
        <v>767</v>
      </c>
      <c r="G238" s="2" t="s">
        <v>768</v>
      </c>
      <c r="H238" s="2" t="s">
        <v>818</v>
      </c>
      <c r="I238" s="3">
        <v>9999</v>
      </c>
      <c r="J238" s="3" t="s">
        <v>996</v>
      </c>
      <c r="K238" s="6" t="s">
        <v>1107</v>
      </c>
      <c r="L238" s="13">
        <v>45089</v>
      </c>
      <c r="M238" s="4" t="str">
        <f t="shared" si="6"/>
        <v xml:space="preserve"> A/C: Representante Legal
Ref.: Denúncia do Termo de Referenciamento para Prestação de Serviços Médicos Não Hospitalares:CPF/CNPJ - 43675328600</v>
      </c>
      <c r="N238" s="4" t="s">
        <v>1111</v>
      </c>
      <c r="O238" s="4" t="s">
        <v>1112</v>
      </c>
      <c r="P238" s="18" t="s">
        <v>1113</v>
      </c>
      <c r="Q238" s="18" t="s">
        <v>1114</v>
      </c>
      <c r="R238" s="18" t="s">
        <v>1115</v>
      </c>
      <c r="S238" s="4" t="s">
        <v>1116</v>
      </c>
      <c r="T238" s="2" t="str">
        <f t="shared" si="7"/>
        <v xml:space="preserve"> A/C: Representante Legal
Ref.: Denúncia do Termo de Referenciamento para Prestação de Serviços Médicos Não Hospitalares:CPF/CNPJ - 43675328600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8" s="20" t="s">
        <v>1117</v>
      </c>
      <c r="V238" s="20" t="s">
        <v>1348</v>
      </c>
    </row>
    <row r="239" spans="1:22" ht="12" customHeight="1" x14ac:dyDescent="0.2">
      <c r="A239" s="14">
        <v>44549350768</v>
      </c>
      <c r="B239" s="2" t="s">
        <v>553</v>
      </c>
      <c r="C239" s="2" t="s">
        <v>555</v>
      </c>
      <c r="D239" s="17">
        <v>21351060</v>
      </c>
      <c r="E239" s="2" t="s">
        <v>532</v>
      </c>
      <c r="F239" s="2" t="s">
        <v>409</v>
      </c>
      <c r="G239" s="2" t="s">
        <v>410</v>
      </c>
      <c r="H239" s="2" t="s">
        <v>554</v>
      </c>
      <c r="I239" s="3">
        <v>9999</v>
      </c>
      <c r="J239" s="3" t="s">
        <v>996</v>
      </c>
      <c r="K239" s="6" t="s">
        <v>1107</v>
      </c>
      <c r="L239" s="13">
        <v>45089</v>
      </c>
      <c r="M239" s="4" t="str">
        <f t="shared" si="6"/>
        <v xml:space="preserve"> A/C: Representante Legal
Ref.: Denúncia do Termo de Referenciamento para Prestação de Serviços Médicos Não Hospitalares:CPF/CNPJ - 44549350768</v>
      </c>
      <c r="N239" s="4" t="s">
        <v>1111</v>
      </c>
      <c r="O239" s="4" t="s">
        <v>1112</v>
      </c>
      <c r="P239" s="18" t="s">
        <v>1113</v>
      </c>
      <c r="Q239" s="18" t="s">
        <v>1114</v>
      </c>
      <c r="R239" s="18" t="s">
        <v>1115</v>
      </c>
      <c r="S239" s="4" t="s">
        <v>1116</v>
      </c>
      <c r="T239" s="2" t="str">
        <f t="shared" si="7"/>
        <v xml:space="preserve"> A/C: Representante Legal
Ref.: Denúncia do Termo de Referenciamento para Prestação de Serviços Médicos Não Hospitalares:CPF/CNPJ - 44549350768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39" s="20" t="s">
        <v>1117</v>
      </c>
      <c r="V239" s="20" t="s">
        <v>1349</v>
      </c>
    </row>
    <row r="240" spans="1:22" ht="12" customHeight="1" x14ac:dyDescent="0.2">
      <c r="A240" s="14">
        <v>45060312704</v>
      </c>
      <c r="B240" s="2" t="s">
        <v>852</v>
      </c>
      <c r="C240" s="2" t="s">
        <v>854</v>
      </c>
      <c r="D240" s="17">
        <v>30150270</v>
      </c>
      <c r="E240" s="2" t="s">
        <v>769</v>
      </c>
      <c r="F240" s="2" t="s">
        <v>767</v>
      </c>
      <c r="G240" s="2" t="s">
        <v>768</v>
      </c>
      <c r="H240" s="2" t="s">
        <v>853</v>
      </c>
      <c r="I240" s="3">
        <v>9999</v>
      </c>
      <c r="J240" s="3" t="s">
        <v>996</v>
      </c>
      <c r="K240" s="6" t="s">
        <v>1107</v>
      </c>
      <c r="L240" s="13">
        <v>45089</v>
      </c>
      <c r="M240" s="4" t="str">
        <f t="shared" si="6"/>
        <v xml:space="preserve"> A/C: Representante Legal
Ref.: Denúncia do Termo de Referenciamento para Prestação de Serviços Médicos Não Hospitalares:CPF/CNPJ - 45060312704</v>
      </c>
      <c r="N240" s="4" t="s">
        <v>1111</v>
      </c>
      <c r="O240" s="4" t="s">
        <v>1112</v>
      </c>
      <c r="P240" s="18" t="s">
        <v>1113</v>
      </c>
      <c r="Q240" s="18" t="s">
        <v>1114</v>
      </c>
      <c r="R240" s="18" t="s">
        <v>1115</v>
      </c>
      <c r="S240" s="4" t="s">
        <v>1116</v>
      </c>
      <c r="T240" s="2" t="str">
        <f t="shared" si="7"/>
        <v xml:space="preserve"> A/C: Representante Legal
Ref.: Denúncia do Termo de Referenciamento para Prestação de Serviços Médicos Não Hospitalares:CPF/CNPJ - 45060312704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0" s="20" t="s">
        <v>1117</v>
      </c>
      <c r="V240" s="20" t="s">
        <v>1350</v>
      </c>
    </row>
    <row r="241" spans="1:22" ht="12" customHeight="1" x14ac:dyDescent="0.2">
      <c r="A241" s="14">
        <v>46178562772</v>
      </c>
      <c r="B241" s="2" t="s">
        <v>855</v>
      </c>
      <c r="C241" s="2" t="s">
        <v>857</v>
      </c>
      <c r="D241" s="17">
        <v>30150281</v>
      </c>
      <c r="E241" s="2" t="s">
        <v>769</v>
      </c>
      <c r="F241" s="2" t="s">
        <v>767</v>
      </c>
      <c r="G241" s="2" t="s">
        <v>768</v>
      </c>
      <c r="H241" s="2" t="s">
        <v>856</v>
      </c>
      <c r="I241" s="3">
        <v>9999</v>
      </c>
      <c r="J241" s="3" t="s">
        <v>996</v>
      </c>
      <c r="K241" s="6" t="s">
        <v>1107</v>
      </c>
      <c r="L241" s="13">
        <v>45089</v>
      </c>
      <c r="M241" s="4" t="str">
        <f t="shared" si="6"/>
        <v xml:space="preserve"> A/C: Representante Legal
Ref.: Denúncia do Termo de Referenciamento para Prestação de Serviços Médicos Não Hospitalares:CPF/CNPJ - 46178562772</v>
      </c>
      <c r="N241" s="4" t="s">
        <v>1111</v>
      </c>
      <c r="O241" s="4" t="s">
        <v>1112</v>
      </c>
      <c r="P241" s="18" t="s">
        <v>1113</v>
      </c>
      <c r="Q241" s="18" t="s">
        <v>1114</v>
      </c>
      <c r="R241" s="18" t="s">
        <v>1115</v>
      </c>
      <c r="S241" s="4" t="s">
        <v>1116</v>
      </c>
      <c r="T241" s="2" t="str">
        <f t="shared" si="7"/>
        <v xml:space="preserve"> A/C: Representante Legal
Ref.: Denúncia do Termo de Referenciamento para Prestação de Serviços Médicos Não Hospitalares:CPF/CNPJ - 46178562772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1" s="20" t="s">
        <v>1117</v>
      </c>
      <c r="V241" s="20" t="s">
        <v>1351</v>
      </c>
    </row>
    <row r="242" spans="1:22" ht="12" customHeight="1" x14ac:dyDescent="0.2">
      <c r="A242" s="14">
        <v>46493905753</v>
      </c>
      <c r="B242" s="2" t="s">
        <v>515</v>
      </c>
      <c r="C242" s="2" t="s">
        <v>517</v>
      </c>
      <c r="D242" s="17">
        <v>21041000</v>
      </c>
      <c r="E242" s="2" t="s">
        <v>510</v>
      </c>
      <c r="F242" s="2" t="s">
        <v>409</v>
      </c>
      <c r="G242" s="2" t="s">
        <v>410</v>
      </c>
      <c r="H242" s="2" t="s">
        <v>516</v>
      </c>
      <c r="I242" s="3">
        <v>9999</v>
      </c>
      <c r="J242" s="3" t="s">
        <v>996</v>
      </c>
      <c r="K242" s="6" t="s">
        <v>1107</v>
      </c>
      <c r="L242" s="13">
        <v>45089</v>
      </c>
      <c r="M242" s="4" t="str">
        <f t="shared" si="6"/>
        <v xml:space="preserve"> A/C: Representante Legal
Ref.: Denúncia do Termo de Referenciamento para Prestação de Serviços Médicos Não Hospitalares:CPF/CNPJ - 46493905753</v>
      </c>
      <c r="N242" s="4" t="s">
        <v>1111</v>
      </c>
      <c r="O242" s="4" t="s">
        <v>1112</v>
      </c>
      <c r="P242" s="18" t="s">
        <v>1113</v>
      </c>
      <c r="Q242" s="18" t="s">
        <v>1114</v>
      </c>
      <c r="R242" s="18" t="s">
        <v>1115</v>
      </c>
      <c r="S242" s="4" t="s">
        <v>1116</v>
      </c>
      <c r="T242" s="2" t="str">
        <f t="shared" si="7"/>
        <v xml:space="preserve"> A/C: Representante Legal
Ref.: Denúncia do Termo de Referenciamento para Prestação de Serviços Médicos Não Hospitalares:CPF/CNPJ - 46493905753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2" s="20" t="s">
        <v>1117</v>
      </c>
      <c r="V242" s="20" t="s">
        <v>1352</v>
      </c>
    </row>
    <row r="243" spans="1:22" ht="12" customHeight="1" x14ac:dyDescent="0.2">
      <c r="A243" s="14">
        <v>46568182753</v>
      </c>
      <c r="B243" s="2" t="s">
        <v>535</v>
      </c>
      <c r="C243" s="2" t="s">
        <v>537</v>
      </c>
      <c r="D243" s="17">
        <v>21351050</v>
      </c>
      <c r="E243" s="2" t="s">
        <v>532</v>
      </c>
      <c r="F243" s="2" t="s">
        <v>409</v>
      </c>
      <c r="G243" s="2" t="s">
        <v>410</v>
      </c>
      <c r="H243" s="2" t="s">
        <v>536</v>
      </c>
      <c r="I243" s="3">
        <v>9999</v>
      </c>
      <c r="J243" s="3" t="s">
        <v>996</v>
      </c>
      <c r="K243" s="6" t="s">
        <v>1107</v>
      </c>
      <c r="L243" s="13">
        <v>45089</v>
      </c>
      <c r="M243" s="4" t="str">
        <f t="shared" si="6"/>
        <v xml:space="preserve"> A/C: Representante Legal
Ref.: Denúncia do Termo de Referenciamento para Prestação de Serviços Médicos Não Hospitalares:CPF/CNPJ - 46568182753</v>
      </c>
      <c r="N243" s="4" t="s">
        <v>1111</v>
      </c>
      <c r="O243" s="4" t="s">
        <v>1112</v>
      </c>
      <c r="P243" s="18" t="s">
        <v>1113</v>
      </c>
      <c r="Q243" s="18" t="s">
        <v>1114</v>
      </c>
      <c r="R243" s="18" t="s">
        <v>1115</v>
      </c>
      <c r="S243" s="4" t="s">
        <v>1116</v>
      </c>
      <c r="T243" s="2" t="str">
        <f t="shared" si="7"/>
        <v xml:space="preserve"> A/C: Representante Legal
Ref.: Denúncia do Termo de Referenciamento para Prestação de Serviços Médicos Não Hospitalares:CPF/CNPJ - 46568182753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3" s="20" t="s">
        <v>1117</v>
      </c>
      <c r="V243" s="20" t="s">
        <v>1353</v>
      </c>
    </row>
    <row r="244" spans="1:22" ht="12" customHeight="1" x14ac:dyDescent="0.2">
      <c r="A244" s="14">
        <v>46767452734</v>
      </c>
      <c r="B244" s="2" t="s">
        <v>674</v>
      </c>
      <c r="C244" s="2" t="s">
        <v>1075</v>
      </c>
      <c r="D244" s="17">
        <v>22793081</v>
      </c>
      <c r="E244" s="2" t="s">
        <v>644</v>
      </c>
      <c r="F244" s="2" t="s">
        <v>409</v>
      </c>
      <c r="G244" s="2" t="s">
        <v>410</v>
      </c>
      <c r="H244" s="2" t="s">
        <v>675</v>
      </c>
      <c r="I244" s="3">
        <v>9999</v>
      </c>
      <c r="J244" s="3" t="s">
        <v>996</v>
      </c>
      <c r="K244" s="6" t="s">
        <v>1107</v>
      </c>
      <c r="L244" s="13">
        <v>45089</v>
      </c>
      <c r="M244" s="4" t="str">
        <f t="shared" si="6"/>
        <v xml:space="preserve"> A/C: Representante Legal
Ref.: Denúncia do Termo de Referenciamento para Prestação de Serviços Médicos Não Hospitalares:CPF/CNPJ - 46767452734</v>
      </c>
      <c r="N244" s="4" t="s">
        <v>1111</v>
      </c>
      <c r="O244" s="4" t="s">
        <v>1112</v>
      </c>
      <c r="P244" s="18" t="s">
        <v>1113</v>
      </c>
      <c r="Q244" s="18" t="s">
        <v>1114</v>
      </c>
      <c r="R244" s="18" t="s">
        <v>1115</v>
      </c>
      <c r="S244" s="4" t="s">
        <v>1116</v>
      </c>
      <c r="T244" s="2" t="str">
        <f t="shared" si="7"/>
        <v xml:space="preserve"> A/C: Representante Legal
Ref.: Denúncia do Termo de Referenciamento para Prestação de Serviços Médicos Não Hospitalares:CPF/CNPJ - 46767452734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4" s="20" t="s">
        <v>1117</v>
      </c>
      <c r="V244" s="20" t="s">
        <v>1354</v>
      </c>
    </row>
    <row r="245" spans="1:22" ht="12" customHeight="1" x14ac:dyDescent="0.2">
      <c r="A245" s="14">
        <v>46875018691</v>
      </c>
      <c r="B245" s="2" t="s">
        <v>357</v>
      </c>
      <c r="C245" s="2" t="s">
        <v>359</v>
      </c>
      <c r="D245" s="17">
        <v>13013161</v>
      </c>
      <c r="E245" s="2" t="s">
        <v>238</v>
      </c>
      <c r="F245" s="2" t="s">
        <v>360</v>
      </c>
      <c r="G245" s="2" t="s">
        <v>3</v>
      </c>
      <c r="H245" s="2" t="s">
        <v>358</v>
      </c>
      <c r="I245" s="3">
        <v>9999</v>
      </c>
      <c r="J245" s="3" t="s">
        <v>996</v>
      </c>
      <c r="K245" s="6" t="s">
        <v>1107</v>
      </c>
      <c r="L245" s="13">
        <v>45089</v>
      </c>
      <c r="M245" s="4" t="str">
        <f t="shared" si="6"/>
        <v xml:space="preserve"> A/C: Representante Legal
Ref.: Denúncia do Termo de Referenciamento para Prestação de Serviços Médicos Não Hospitalares:CPF/CNPJ - 46875018691</v>
      </c>
      <c r="N245" s="4" t="s">
        <v>1111</v>
      </c>
      <c r="O245" s="4" t="s">
        <v>1112</v>
      </c>
      <c r="P245" s="18" t="s">
        <v>1113</v>
      </c>
      <c r="Q245" s="18" t="s">
        <v>1114</v>
      </c>
      <c r="R245" s="18" t="s">
        <v>1115</v>
      </c>
      <c r="S245" s="4" t="s">
        <v>1116</v>
      </c>
      <c r="T245" s="2" t="str">
        <f t="shared" si="7"/>
        <v xml:space="preserve"> A/C: Representante Legal
Ref.: Denúncia do Termo de Referenciamento para Prestação de Serviços Médicos Não Hospitalares:CPF/CNPJ - 46875018691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5" s="20" t="s">
        <v>1117</v>
      </c>
      <c r="V245" s="20" t="s">
        <v>1355</v>
      </c>
    </row>
    <row r="246" spans="1:22" ht="12" customHeight="1" x14ac:dyDescent="0.2">
      <c r="A246" s="14">
        <v>47022906815</v>
      </c>
      <c r="B246" s="2" t="s">
        <v>232</v>
      </c>
      <c r="C246" s="2" t="s">
        <v>1076</v>
      </c>
      <c r="D246" s="17">
        <v>5417020</v>
      </c>
      <c r="E246" s="2" t="s">
        <v>231</v>
      </c>
      <c r="F246" s="2" t="s">
        <v>2</v>
      </c>
      <c r="G246" s="2" t="s">
        <v>3</v>
      </c>
      <c r="H246" s="2" t="s">
        <v>233</v>
      </c>
      <c r="I246" s="3">
        <v>9999</v>
      </c>
      <c r="J246" s="3" t="s">
        <v>996</v>
      </c>
      <c r="K246" s="6" t="s">
        <v>1107</v>
      </c>
      <c r="L246" s="13">
        <v>45089</v>
      </c>
      <c r="M246" s="4" t="str">
        <f t="shared" si="6"/>
        <v xml:space="preserve"> A/C: Representante Legal
Ref.: Denúncia do Termo de Referenciamento para Prestação de Serviços Médicos Não Hospitalares:CPF/CNPJ - 47022906815</v>
      </c>
      <c r="N246" s="4" t="s">
        <v>1111</v>
      </c>
      <c r="O246" s="4" t="s">
        <v>1112</v>
      </c>
      <c r="P246" s="18" t="s">
        <v>1113</v>
      </c>
      <c r="Q246" s="18" t="s">
        <v>1114</v>
      </c>
      <c r="R246" s="18" t="s">
        <v>1115</v>
      </c>
      <c r="S246" s="4" t="s">
        <v>1116</v>
      </c>
      <c r="T246" s="2" t="str">
        <f t="shared" si="7"/>
        <v xml:space="preserve"> A/C: Representante Legal
Ref.: Denúncia do Termo de Referenciamento para Prestação de Serviços Médicos Não Hospitalares:CPF/CNPJ - 47022906815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6" s="20" t="s">
        <v>1117</v>
      </c>
      <c r="V246" s="20" t="s">
        <v>1356</v>
      </c>
    </row>
    <row r="247" spans="1:22" ht="12" customHeight="1" x14ac:dyDescent="0.2">
      <c r="A247" s="14">
        <v>47859067668</v>
      </c>
      <c r="B247" s="2" t="s">
        <v>463</v>
      </c>
      <c r="C247" s="2" t="s">
        <v>465</v>
      </c>
      <c r="D247" s="17">
        <v>20551030</v>
      </c>
      <c r="E247" s="2" t="s">
        <v>454</v>
      </c>
      <c r="F247" s="2" t="s">
        <v>409</v>
      </c>
      <c r="G247" s="2" t="s">
        <v>410</v>
      </c>
      <c r="H247" s="2" t="s">
        <v>464</v>
      </c>
      <c r="I247" s="3">
        <v>9999</v>
      </c>
      <c r="J247" s="3" t="s">
        <v>996</v>
      </c>
      <c r="K247" s="6" t="s">
        <v>1107</v>
      </c>
      <c r="L247" s="13">
        <v>45089</v>
      </c>
      <c r="M247" s="4" t="str">
        <f t="shared" si="6"/>
        <v xml:space="preserve"> A/C: Representante Legal
Ref.: Denúncia do Termo de Referenciamento para Prestação de Serviços Médicos Não Hospitalares:CPF/CNPJ - 47859067668</v>
      </c>
      <c r="N247" s="4" t="s">
        <v>1111</v>
      </c>
      <c r="O247" s="4" t="s">
        <v>1112</v>
      </c>
      <c r="P247" s="18" t="s">
        <v>1113</v>
      </c>
      <c r="Q247" s="18" t="s">
        <v>1114</v>
      </c>
      <c r="R247" s="18" t="s">
        <v>1115</v>
      </c>
      <c r="S247" s="4" t="s">
        <v>1116</v>
      </c>
      <c r="T247" s="2" t="str">
        <f t="shared" si="7"/>
        <v xml:space="preserve"> A/C: Representante Legal
Ref.: Denúncia do Termo de Referenciamento para Prestação de Serviços Médicos Não Hospitalares:CPF/CNPJ - 47859067668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7" s="20" t="s">
        <v>1117</v>
      </c>
      <c r="V247" s="20" t="s">
        <v>1357</v>
      </c>
    </row>
    <row r="248" spans="1:22" ht="12" customHeight="1" x14ac:dyDescent="0.2">
      <c r="A248" s="14">
        <v>48521639791</v>
      </c>
      <c r="B248" s="2" t="s">
        <v>696</v>
      </c>
      <c r="C248" s="2" t="s">
        <v>1077</v>
      </c>
      <c r="D248" s="17">
        <v>24030121</v>
      </c>
      <c r="E248" s="2" t="s">
        <v>238</v>
      </c>
      <c r="F248" s="2" t="s">
        <v>692</v>
      </c>
      <c r="G248" s="2" t="s">
        <v>410</v>
      </c>
      <c r="H248" s="2" t="s">
        <v>697</v>
      </c>
      <c r="I248" s="3">
        <v>9999</v>
      </c>
      <c r="J248" s="3" t="s">
        <v>996</v>
      </c>
      <c r="K248" s="6" t="s">
        <v>1107</v>
      </c>
      <c r="L248" s="13">
        <v>45089</v>
      </c>
      <c r="M248" s="4" t="str">
        <f t="shared" si="6"/>
        <v xml:space="preserve"> A/C: Representante Legal
Ref.: Denúncia do Termo de Referenciamento para Prestação de Serviços Médicos Não Hospitalares:CPF/CNPJ - 48521639791</v>
      </c>
      <c r="N248" s="4" t="s">
        <v>1111</v>
      </c>
      <c r="O248" s="4" t="s">
        <v>1112</v>
      </c>
      <c r="P248" s="18" t="s">
        <v>1113</v>
      </c>
      <c r="Q248" s="18" t="s">
        <v>1114</v>
      </c>
      <c r="R248" s="18" t="s">
        <v>1115</v>
      </c>
      <c r="S248" s="4" t="s">
        <v>1116</v>
      </c>
      <c r="T248" s="2" t="str">
        <f t="shared" si="7"/>
        <v xml:space="preserve"> A/C: Representante Legal
Ref.: Denúncia do Termo de Referenciamento para Prestação de Serviços Médicos Não Hospitalares:CPF/CNPJ - 48521639791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8" s="20" t="s">
        <v>1117</v>
      </c>
      <c r="V248" s="20" t="s">
        <v>1358</v>
      </c>
    </row>
    <row r="249" spans="1:22" ht="12" customHeight="1" x14ac:dyDescent="0.2">
      <c r="A249" s="14">
        <v>48551384872</v>
      </c>
      <c r="B249" s="2" t="s">
        <v>100</v>
      </c>
      <c r="C249" s="2" t="s">
        <v>103</v>
      </c>
      <c r="D249" s="17">
        <v>3014000</v>
      </c>
      <c r="E249" s="2" t="s">
        <v>102</v>
      </c>
      <c r="F249" s="2" t="s">
        <v>2</v>
      </c>
      <c r="G249" s="2" t="s">
        <v>3</v>
      </c>
      <c r="H249" s="2" t="s">
        <v>101</v>
      </c>
      <c r="I249" s="3">
        <v>9999</v>
      </c>
      <c r="J249" s="3" t="s">
        <v>996</v>
      </c>
      <c r="K249" s="6" t="s">
        <v>1107</v>
      </c>
      <c r="L249" s="13">
        <v>45089</v>
      </c>
      <c r="M249" s="4" t="str">
        <f t="shared" si="6"/>
        <v xml:space="preserve"> A/C: Representante Legal
Ref.: Denúncia do Termo de Referenciamento para Prestação de Serviços Médicos Não Hospitalares:CPF/CNPJ - 48551384872</v>
      </c>
      <c r="N249" s="4" t="s">
        <v>1111</v>
      </c>
      <c r="O249" s="4" t="s">
        <v>1112</v>
      </c>
      <c r="P249" s="18" t="s">
        <v>1113</v>
      </c>
      <c r="Q249" s="18" t="s">
        <v>1114</v>
      </c>
      <c r="R249" s="18" t="s">
        <v>1115</v>
      </c>
      <c r="S249" s="4" t="s">
        <v>1116</v>
      </c>
      <c r="T249" s="2" t="str">
        <f t="shared" si="7"/>
        <v xml:space="preserve"> A/C: Representante Legal
Ref.: Denúncia do Termo de Referenciamento para Prestação de Serviços Médicos Não Hospitalares:CPF/CNPJ - 48551384872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49" s="20" t="s">
        <v>1117</v>
      </c>
      <c r="V249" s="20" t="s">
        <v>1359</v>
      </c>
    </row>
    <row r="250" spans="1:22" ht="12" customHeight="1" x14ac:dyDescent="0.2">
      <c r="A250" s="14">
        <v>48605662700</v>
      </c>
      <c r="B250" s="2" t="s">
        <v>425</v>
      </c>
      <c r="C250" s="2" t="s">
        <v>427</v>
      </c>
      <c r="D250" s="17">
        <v>20040009</v>
      </c>
      <c r="E250" s="2" t="s">
        <v>238</v>
      </c>
      <c r="F250" s="2" t="s">
        <v>409</v>
      </c>
      <c r="G250" s="2" t="s">
        <v>410</v>
      </c>
      <c r="H250" s="2" t="s">
        <v>426</v>
      </c>
      <c r="I250" s="3">
        <v>9999</v>
      </c>
      <c r="J250" s="3" t="s">
        <v>996</v>
      </c>
      <c r="K250" s="6" t="s">
        <v>1107</v>
      </c>
      <c r="L250" s="13">
        <v>45089</v>
      </c>
      <c r="M250" s="4" t="str">
        <f t="shared" si="6"/>
        <v xml:space="preserve"> A/C: Representante Legal
Ref.: Denúncia do Termo de Referenciamento para Prestação de Serviços Médicos Não Hospitalares:CPF/CNPJ - 48605662700</v>
      </c>
      <c r="N250" s="4" t="s">
        <v>1111</v>
      </c>
      <c r="O250" s="4" t="s">
        <v>1112</v>
      </c>
      <c r="P250" s="18" t="s">
        <v>1113</v>
      </c>
      <c r="Q250" s="18" t="s">
        <v>1114</v>
      </c>
      <c r="R250" s="18" t="s">
        <v>1115</v>
      </c>
      <c r="S250" s="4" t="s">
        <v>1116</v>
      </c>
      <c r="T250" s="2" t="str">
        <f t="shared" si="7"/>
        <v xml:space="preserve"> A/C: Representante Legal
Ref.: Denúncia do Termo de Referenciamento para Prestação de Serviços Médicos Não Hospitalares:CPF/CNPJ - 48605662700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0" s="20" t="s">
        <v>1117</v>
      </c>
      <c r="V250" s="20" t="s">
        <v>1360</v>
      </c>
    </row>
    <row r="251" spans="1:22" ht="12" customHeight="1" x14ac:dyDescent="0.2">
      <c r="A251" s="14">
        <v>48875341672</v>
      </c>
      <c r="B251" s="2" t="s">
        <v>846</v>
      </c>
      <c r="C251" s="2" t="s">
        <v>848</v>
      </c>
      <c r="D251" s="17">
        <v>30150250</v>
      </c>
      <c r="E251" s="2" t="s">
        <v>769</v>
      </c>
      <c r="F251" s="2" t="s">
        <v>767</v>
      </c>
      <c r="G251" s="2" t="s">
        <v>768</v>
      </c>
      <c r="H251" s="2" t="s">
        <v>847</v>
      </c>
      <c r="I251" s="3">
        <v>9999</v>
      </c>
      <c r="J251" s="3" t="s">
        <v>996</v>
      </c>
      <c r="K251" s="6" t="s">
        <v>1107</v>
      </c>
      <c r="L251" s="13">
        <v>45089</v>
      </c>
      <c r="M251" s="4" t="str">
        <f t="shared" si="6"/>
        <v xml:space="preserve"> A/C: Representante Legal
Ref.: Denúncia do Termo de Referenciamento para Prestação de Serviços Médicos Não Hospitalares:CPF/CNPJ - 48875341672</v>
      </c>
      <c r="N251" s="4" t="s">
        <v>1111</v>
      </c>
      <c r="O251" s="4" t="s">
        <v>1112</v>
      </c>
      <c r="P251" s="18" t="s">
        <v>1113</v>
      </c>
      <c r="Q251" s="18" t="s">
        <v>1114</v>
      </c>
      <c r="R251" s="18" t="s">
        <v>1115</v>
      </c>
      <c r="S251" s="4" t="s">
        <v>1116</v>
      </c>
      <c r="T251" s="2" t="str">
        <f t="shared" si="7"/>
        <v xml:space="preserve"> A/C: Representante Legal
Ref.: Denúncia do Termo de Referenciamento para Prestação de Serviços Médicos Não Hospitalares:CPF/CNPJ - 48875341672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1" s="20" t="s">
        <v>1117</v>
      </c>
      <c r="V251" s="20" t="s">
        <v>1361</v>
      </c>
    </row>
    <row r="252" spans="1:22" ht="12" customHeight="1" x14ac:dyDescent="0.2">
      <c r="A252" s="14">
        <v>49314173704</v>
      </c>
      <c r="B252" s="2" t="s">
        <v>450</v>
      </c>
      <c r="C252" s="2" t="s">
        <v>1078</v>
      </c>
      <c r="D252" s="17">
        <v>20520054</v>
      </c>
      <c r="E252" s="2" t="s">
        <v>430</v>
      </c>
      <c r="F252" s="2" t="s">
        <v>409</v>
      </c>
      <c r="G252" s="2" t="s">
        <v>410</v>
      </c>
      <c r="H252" s="2" t="s">
        <v>451</v>
      </c>
      <c r="I252" s="3">
        <v>9999</v>
      </c>
      <c r="J252" s="3" t="s">
        <v>996</v>
      </c>
      <c r="K252" s="6" t="s">
        <v>1107</v>
      </c>
      <c r="L252" s="13">
        <v>45089</v>
      </c>
      <c r="M252" s="4" t="str">
        <f t="shared" si="6"/>
        <v xml:space="preserve"> A/C: Representante Legal
Ref.: Denúncia do Termo de Referenciamento para Prestação de Serviços Médicos Não Hospitalares:CPF/CNPJ - 49314173704</v>
      </c>
      <c r="N252" s="4" t="s">
        <v>1111</v>
      </c>
      <c r="O252" s="4" t="s">
        <v>1112</v>
      </c>
      <c r="P252" s="18" t="s">
        <v>1113</v>
      </c>
      <c r="Q252" s="18" t="s">
        <v>1114</v>
      </c>
      <c r="R252" s="18" t="s">
        <v>1115</v>
      </c>
      <c r="S252" s="4" t="s">
        <v>1116</v>
      </c>
      <c r="T252" s="2" t="str">
        <f t="shared" si="7"/>
        <v xml:space="preserve"> A/C: Representante Legal
Ref.: Denúncia do Termo de Referenciamento para Prestação de Serviços Médicos Não Hospitalares:CPF/CNPJ - 49314173704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2" s="20" t="s">
        <v>1117</v>
      </c>
      <c r="V252" s="20" t="s">
        <v>1362</v>
      </c>
    </row>
    <row r="253" spans="1:22" ht="12" customHeight="1" x14ac:dyDescent="0.2">
      <c r="A253" s="14">
        <v>49430092634</v>
      </c>
      <c r="B253" s="2" t="s">
        <v>840</v>
      </c>
      <c r="C253" s="2" t="s">
        <v>842</v>
      </c>
      <c r="D253" s="17">
        <v>30150221</v>
      </c>
      <c r="E253" s="2" t="s">
        <v>839</v>
      </c>
      <c r="F253" s="2" t="s">
        <v>767</v>
      </c>
      <c r="G253" s="2" t="s">
        <v>768</v>
      </c>
      <c r="H253" s="2" t="s">
        <v>841</v>
      </c>
      <c r="I253" s="3">
        <v>9999</v>
      </c>
      <c r="J253" s="3" t="s">
        <v>996</v>
      </c>
      <c r="K253" s="6" t="s">
        <v>1107</v>
      </c>
      <c r="L253" s="13">
        <v>45089</v>
      </c>
      <c r="M253" s="4" t="str">
        <f t="shared" si="6"/>
        <v xml:space="preserve"> A/C: Representante Legal
Ref.: Denúncia do Termo de Referenciamento para Prestação de Serviços Médicos Não Hospitalares:CPF/CNPJ - 49430092634</v>
      </c>
      <c r="N253" s="4" t="s">
        <v>1111</v>
      </c>
      <c r="O253" s="4" t="s">
        <v>1112</v>
      </c>
      <c r="P253" s="18" t="s">
        <v>1113</v>
      </c>
      <c r="Q253" s="18" t="s">
        <v>1114</v>
      </c>
      <c r="R253" s="18" t="s">
        <v>1115</v>
      </c>
      <c r="S253" s="4" t="s">
        <v>1116</v>
      </c>
      <c r="T253" s="2" t="str">
        <f t="shared" si="7"/>
        <v xml:space="preserve"> A/C: Representante Legal
Ref.: Denúncia do Termo de Referenciamento para Prestação de Serviços Médicos Não Hospitalares:CPF/CNPJ - 49430092634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3" s="20" t="s">
        <v>1117</v>
      </c>
      <c r="V253" s="20" t="s">
        <v>1363</v>
      </c>
    </row>
    <row r="254" spans="1:22" ht="12" customHeight="1" x14ac:dyDescent="0.2">
      <c r="A254" s="14">
        <v>49559540734</v>
      </c>
      <c r="B254" s="2" t="s">
        <v>621</v>
      </c>
      <c r="C254" s="2" t="s">
        <v>1079</v>
      </c>
      <c r="D254" s="17">
        <v>22281033</v>
      </c>
      <c r="E254" s="2" t="s">
        <v>361</v>
      </c>
      <c r="F254" s="2" t="s">
        <v>409</v>
      </c>
      <c r="G254" s="2" t="s">
        <v>410</v>
      </c>
      <c r="H254" s="2" t="s">
        <v>622</v>
      </c>
      <c r="I254" s="3">
        <v>9999</v>
      </c>
      <c r="J254" s="3" t="s">
        <v>996</v>
      </c>
      <c r="K254" s="6" t="s">
        <v>1107</v>
      </c>
      <c r="L254" s="13">
        <v>45089</v>
      </c>
      <c r="M254" s="4" t="str">
        <f t="shared" si="6"/>
        <v xml:space="preserve"> A/C: Representante Legal
Ref.: Denúncia do Termo de Referenciamento para Prestação de Serviços Médicos Não Hospitalares:CPF/CNPJ - 49559540734</v>
      </c>
      <c r="N254" s="4" t="s">
        <v>1111</v>
      </c>
      <c r="O254" s="4" t="s">
        <v>1112</v>
      </c>
      <c r="P254" s="18" t="s">
        <v>1113</v>
      </c>
      <c r="Q254" s="18" t="s">
        <v>1114</v>
      </c>
      <c r="R254" s="18" t="s">
        <v>1115</v>
      </c>
      <c r="S254" s="4" t="s">
        <v>1116</v>
      </c>
      <c r="T254" s="2" t="str">
        <f t="shared" si="7"/>
        <v xml:space="preserve"> A/C: Representante Legal
Ref.: Denúncia do Termo de Referenciamento para Prestação de Serviços Médicos Não Hospitalares:CPF/CNPJ - 49559540734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4" s="20" t="s">
        <v>1117</v>
      </c>
      <c r="V254" s="20" t="s">
        <v>1364</v>
      </c>
    </row>
    <row r="255" spans="1:22" ht="12" customHeight="1" x14ac:dyDescent="0.2">
      <c r="A255" s="14">
        <v>49562568687</v>
      </c>
      <c r="B255" s="2" t="s">
        <v>631</v>
      </c>
      <c r="C255" s="2" t="s">
        <v>1080</v>
      </c>
      <c r="D255" s="17">
        <v>22440033</v>
      </c>
      <c r="E255" s="2" t="s">
        <v>630</v>
      </c>
      <c r="F255" s="2" t="s">
        <v>409</v>
      </c>
      <c r="G255" s="2" t="s">
        <v>410</v>
      </c>
      <c r="H255" s="2" t="s">
        <v>632</v>
      </c>
      <c r="I255" s="3">
        <v>9999</v>
      </c>
      <c r="J255" s="3" t="s">
        <v>996</v>
      </c>
      <c r="K255" s="6" t="s">
        <v>1107</v>
      </c>
      <c r="L255" s="13">
        <v>45089</v>
      </c>
      <c r="M255" s="4" t="str">
        <f t="shared" si="6"/>
        <v xml:space="preserve"> A/C: Representante Legal
Ref.: Denúncia do Termo de Referenciamento para Prestação de Serviços Médicos Não Hospitalares:CPF/CNPJ - 49562568687</v>
      </c>
      <c r="N255" s="4" t="s">
        <v>1111</v>
      </c>
      <c r="O255" s="4" t="s">
        <v>1112</v>
      </c>
      <c r="P255" s="18" t="s">
        <v>1113</v>
      </c>
      <c r="Q255" s="18" t="s">
        <v>1114</v>
      </c>
      <c r="R255" s="18" t="s">
        <v>1115</v>
      </c>
      <c r="S255" s="4" t="s">
        <v>1116</v>
      </c>
      <c r="T255" s="2" t="str">
        <f t="shared" si="7"/>
        <v xml:space="preserve"> A/C: Representante Legal
Ref.: Denúncia do Termo de Referenciamento para Prestação de Serviços Médicos Não Hospitalares:CPF/CNPJ - 49562568687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5" s="20" t="s">
        <v>1117</v>
      </c>
      <c r="V255" s="20" t="s">
        <v>1365</v>
      </c>
    </row>
    <row r="256" spans="1:22" ht="12" customHeight="1" x14ac:dyDescent="0.2">
      <c r="A256" s="14">
        <v>49947591700</v>
      </c>
      <c r="B256" s="2" t="s">
        <v>468</v>
      </c>
      <c r="C256" s="2" t="s">
        <v>1100</v>
      </c>
      <c r="D256" s="17">
        <v>20551031</v>
      </c>
      <c r="E256" s="2" t="s">
        <v>454</v>
      </c>
      <c r="F256" s="2" t="s">
        <v>409</v>
      </c>
      <c r="G256" s="2" t="s">
        <v>410</v>
      </c>
      <c r="H256" s="2" t="s">
        <v>469</v>
      </c>
      <c r="I256" s="3">
        <v>9999</v>
      </c>
      <c r="J256" s="3" t="s">
        <v>996</v>
      </c>
      <c r="K256" s="6" t="s">
        <v>1107</v>
      </c>
      <c r="L256" s="13">
        <v>45089</v>
      </c>
      <c r="M256" s="4" t="str">
        <f t="shared" si="6"/>
        <v xml:space="preserve"> A/C: Representante Legal
Ref.: Denúncia do Termo de Referenciamento para Prestação de Serviços Médicos Não Hospitalares:CPF/CNPJ - 49947591700</v>
      </c>
      <c r="N256" s="4" t="s">
        <v>1111</v>
      </c>
      <c r="O256" s="4" t="s">
        <v>1112</v>
      </c>
      <c r="P256" s="18" t="s">
        <v>1113</v>
      </c>
      <c r="Q256" s="18" t="s">
        <v>1114</v>
      </c>
      <c r="R256" s="18" t="s">
        <v>1115</v>
      </c>
      <c r="S256" s="4" t="s">
        <v>1116</v>
      </c>
      <c r="T256" s="2" t="str">
        <f t="shared" si="7"/>
        <v xml:space="preserve"> A/C: Representante Legal
Ref.: Denúncia do Termo de Referenciamento para Prestação de Serviços Médicos Não Hospitalares:CPF/CNPJ - 49947591700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6" s="20" t="s">
        <v>1117</v>
      </c>
      <c r="V256" s="20" t="s">
        <v>1366</v>
      </c>
    </row>
    <row r="257" spans="1:22" ht="12" customHeight="1" x14ac:dyDescent="0.2">
      <c r="A257" s="14">
        <v>50781022649</v>
      </c>
      <c r="B257" s="2" t="s">
        <v>921</v>
      </c>
      <c r="C257" s="2" t="s">
        <v>923</v>
      </c>
      <c r="D257" s="17">
        <v>35460000</v>
      </c>
      <c r="E257" s="2" t="s">
        <v>238</v>
      </c>
      <c r="F257" s="2" t="s">
        <v>920</v>
      </c>
      <c r="G257" s="2" t="s">
        <v>768</v>
      </c>
      <c r="H257" s="11" t="s">
        <v>922</v>
      </c>
      <c r="I257" s="3">
        <v>9999</v>
      </c>
      <c r="J257" s="3" t="s">
        <v>996</v>
      </c>
      <c r="K257" s="6" t="s">
        <v>1107</v>
      </c>
      <c r="L257" s="13">
        <v>45089</v>
      </c>
      <c r="M257" s="4" t="str">
        <f t="shared" si="6"/>
        <v xml:space="preserve"> A/C: Representante Legal
Ref.: Denúncia do Termo de Referenciamento para Prestação de Serviços Médicos Não Hospitalares:CPF/CNPJ - 50781022649</v>
      </c>
      <c r="N257" s="4" t="s">
        <v>1111</v>
      </c>
      <c r="O257" s="4" t="s">
        <v>1112</v>
      </c>
      <c r="P257" s="18" t="s">
        <v>1113</v>
      </c>
      <c r="Q257" s="18" t="s">
        <v>1114</v>
      </c>
      <c r="R257" s="18" t="s">
        <v>1115</v>
      </c>
      <c r="S257" s="4" t="s">
        <v>1116</v>
      </c>
      <c r="T257" s="2" t="str">
        <f t="shared" si="7"/>
        <v xml:space="preserve"> A/C: Representante Legal
Ref.: Denúncia do Termo de Referenciamento para Prestação de Serviços Médicos Não Hospitalares:CPF/CNPJ - 50781022649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7" s="20" t="s">
        <v>1117</v>
      </c>
      <c r="V257" s="20" t="s">
        <v>1367</v>
      </c>
    </row>
    <row r="258" spans="1:22" ht="12" customHeight="1" x14ac:dyDescent="0.2">
      <c r="A258" s="14">
        <v>50850695600</v>
      </c>
      <c r="B258" s="2" t="s">
        <v>780</v>
      </c>
      <c r="C258" s="2" t="s">
        <v>1081</v>
      </c>
      <c r="D258" s="17">
        <v>30110042</v>
      </c>
      <c r="E258" s="2" t="s">
        <v>772</v>
      </c>
      <c r="F258" s="2" t="s">
        <v>767</v>
      </c>
      <c r="G258" s="2" t="s">
        <v>768</v>
      </c>
      <c r="H258" s="2" t="s">
        <v>781</v>
      </c>
      <c r="I258" s="3">
        <v>9999</v>
      </c>
      <c r="J258" s="3" t="s">
        <v>996</v>
      </c>
      <c r="K258" s="6" t="s">
        <v>1107</v>
      </c>
      <c r="L258" s="13">
        <v>45089</v>
      </c>
      <c r="M258" s="4" t="str">
        <f t="shared" ref="M258:M310" si="8">" A/C: Representante Legal
Ref.: Denúncia do Termo de Referenciamento para Prestação de Serviços Médicos Não Hospitalares:CPF/CNPJ - "&amp;A258</f>
        <v xml:space="preserve"> A/C: Representante Legal
Ref.: Denúncia do Termo de Referenciamento para Prestação de Serviços Médicos Não Hospitalares:CPF/CNPJ - 50850695600</v>
      </c>
      <c r="N258" s="4" t="s">
        <v>1111</v>
      </c>
      <c r="O258" s="4" t="s">
        <v>1112</v>
      </c>
      <c r="P258" s="18" t="s">
        <v>1113</v>
      </c>
      <c r="Q258" s="18" t="s">
        <v>1114</v>
      </c>
      <c r="R258" s="18" t="s">
        <v>1115</v>
      </c>
      <c r="S258" s="4" t="s">
        <v>1116</v>
      </c>
      <c r="T258" s="2" t="str">
        <f t="shared" ref="T258:T310" si="9">M258&amp;N258&amp;O258&amp;P258&amp;Q258&amp;R258&amp;S258</f>
        <v xml:space="preserve"> A/C: Representante Legal
Ref.: Denúncia do Termo de Referenciamento para Prestação de Serviços Médicos Não Hospitalares:CPF/CNPJ - 50850695600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8" s="20" t="s">
        <v>1117</v>
      </c>
      <c r="V258" s="20" t="s">
        <v>1368</v>
      </c>
    </row>
    <row r="259" spans="1:22" ht="12" customHeight="1" x14ac:dyDescent="0.2">
      <c r="A259" s="14">
        <v>51017083720</v>
      </c>
      <c r="B259" s="2" t="s">
        <v>521</v>
      </c>
      <c r="C259" s="2" t="s">
        <v>1082</v>
      </c>
      <c r="D259" s="17">
        <v>21211007</v>
      </c>
      <c r="E259" s="2" t="s">
        <v>523</v>
      </c>
      <c r="F259" s="2" t="s">
        <v>409</v>
      </c>
      <c r="G259" s="2" t="s">
        <v>410</v>
      </c>
      <c r="H259" s="2" t="s">
        <v>522</v>
      </c>
      <c r="I259" s="3">
        <v>9999</v>
      </c>
      <c r="J259" s="3" t="s">
        <v>996</v>
      </c>
      <c r="K259" s="6" t="s">
        <v>1107</v>
      </c>
      <c r="L259" s="13">
        <v>45089</v>
      </c>
      <c r="M259" s="4" t="str">
        <f t="shared" si="8"/>
        <v xml:space="preserve"> A/C: Representante Legal
Ref.: Denúncia do Termo de Referenciamento para Prestação de Serviços Médicos Não Hospitalares:CPF/CNPJ - 51017083720</v>
      </c>
      <c r="N259" s="4" t="s">
        <v>1111</v>
      </c>
      <c r="O259" s="4" t="s">
        <v>1112</v>
      </c>
      <c r="P259" s="18" t="s">
        <v>1113</v>
      </c>
      <c r="Q259" s="18" t="s">
        <v>1114</v>
      </c>
      <c r="R259" s="18" t="s">
        <v>1115</v>
      </c>
      <c r="S259" s="4" t="s">
        <v>1116</v>
      </c>
      <c r="T259" s="2" t="str">
        <f t="shared" si="9"/>
        <v xml:space="preserve"> A/C: Representante Legal
Ref.: Denúncia do Termo de Referenciamento para Prestação de Serviços Médicos Não Hospitalares:CPF/CNPJ - 51017083720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59" s="20" t="s">
        <v>1117</v>
      </c>
      <c r="V259" s="20" t="s">
        <v>1369</v>
      </c>
    </row>
    <row r="260" spans="1:22" ht="12" customHeight="1" x14ac:dyDescent="0.2">
      <c r="A260" s="14">
        <v>51154803791</v>
      </c>
      <c r="B260" s="2" t="s">
        <v>690</v>
      </c>
      <c r="C260" s="2" t="s">
        <v>1083</v>
      </c>
      <c r="D260" s="17">
        <v>23050360</v>
      </c>
      <c r="E260" s="2" t="s">
        <v>310</v>
      </c>
      <c r="F260" s="2" t="s">
        <v>409</v>
      </c>
      <c r="G260" s="2" t="s">
        <v>410</v>
      </c>
      <c r="H260" s="2" t="s">
        <v>691</v>
      </c>
      <c r="I260" s="3">
        <v>9999</v>
      </c>
      <c r="J260" s="3" t="s">
        <v>996</v>
      </c>
      <c r="K260" s="6" t="s">
        <v>1107</v>
      </c>
      <c r="L260" s="13">
        <v>45089</v>
      </c>
      <c r="M260" s="4" t="str">
        <f t="shared" si="8"/>
        <v xml:space="preserve"> A/C: Representante Legal
Ref.: Denúncia do Termo de Referenciamento para Prestação de Serviços Médicos Não Hospitalares:CPF/CNPJ - 51154803791</v>
      </c>
      <c r="N260" s="4" t="s">
        <v>1111</v>
      </c>
      <c r="O260" s="4" t="s">
        <v>1112</v>
      </c>
      <c r="P260" s="18" t="s">
        <v>1113</v>
      </c>
      <c r="Q260" s="18" t="s">
        <v>1114</v>
      </c>
      <c r="R260" s="18" t="s">
        <v>1115</v>
      </c>
      <c r="S260" s="4" t="s">
        <v>1116</v>
      </c>
      <c r="T260" s="2" t="str">
        <f t="shared" si="9"/>
        <v xml:space="preserve"> A/C: Representante Legal
Ref.: Denúncia do Termo de Referenciamento para Prestação de Serviços Médicos Não Hospitalares:CPF/CNPJ - 51154803791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0" s="20" t="s">
        <v>1117</v>
      </c>
      <c r="V260" s="20" t="s">
        <v>1370</v>
      </c>
    </row>
    <row r="261" spans="1:22" ht="12" customHeight="1" x14ac:dyDescent="0.2">
      <c r="A261" s="14">
        <v>51242346791</v>
      </c>
      <c r="B261" s="2" t="s">
        <v>666</v>
      </c>
      <c r="C261" s="2" t="s">
        <v>668</v>
      </c>
      <c r="D261" s="17">
        <v>22775900</v>
      </c>
      <c r="E261" s="2" t="s">
        <v>644</v>
      </c>
      <c r="F261" s="2" t="s">
        <v>409</v>
      </c>
      <c r="G261" s="2" t="s">
        <v>410</v>
      </c>
      <c r="H261" s="2" t="s">
        <v>667</v>
      </c>
      <c r="I261" s="3">
        <v>9999</v>
      </c>
      <c r="J261" s="3" t="s">
        <v>996</v>
      </c>
      <c r="K261" s="6" t="s">
        <v>1107</v>
      </c>
      <c r="L261" s="13">
        <v>45089</v>
      </c>
      <c r="M261" s="4" t="str">
        <f t="shared" si="8"/>
        <v xml:space="preserve"> A/C: Representante Legal
Ref.: Denúncia do Termo de Referenciamento para Prestação de Serviços Médicos Não Hospitalares:CPF/CNPJ - 51242346791</v>
      </c>
      <c r="N261" s="4" t="s">
        <v>1111</v>
      </c>
      <c r="O261" s="4" t="s">
        <v>1112</v>
      </c>
      <c r="P261" s="18" t="s">
        <v>1113</v>
      </c>
      <c r="Q261" s="18" t="s">
        <v>1114</v>
      </c>
      <c r="R261" s="18" t="s">
        <v>1115</v>
      </c>
      <c r="S261" s="4" t="s">
        <v>1116</v>
      </c>
      <c r="T261" s="2" t="str">
        <f t="shared" si="9"/>
        <v xml:space="preserve"> A/C: Representante Legal
Ref.: Denúncia do Termo de Referenciamento para Prestação de Serviços Médicos Não Hospitalares:CPF/CNPJ - 51242346791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1" s="20" t="s">
        <v>1117</v>
      </c>
      <c r="V261" s="20" t="s">
        <v>1371</v>
      </c>
    </row>
    <row r="262" spans="1:22" ht="12" customHeight="1" x14ac:dyDescent="0.2">
      <c r="A262" s="14">
        <v>51406829668</v>
      </c>
      <c r="B262" s="2" t="s">
        <v>796</v>
      </c>
      <c r="C262" s="2" t="s">
        <v>799</v>
      </c>
      <c r="D262" s="17">
        <v>30130008</v>
      </c>
      <c r="E262" s="2" t="s">
        <v>798</v>
      </c>
      <c r="F262" s="2" t="s">
        <v>767</v>
      </c>
      <c r="G262" s="2" t="s">
        <v>768</v>
      </c>
      <c r="H262" s="2" t="s">
        <v>797</v>
      </c>
      <c r="I262" s="3">
        <v>9999</v>
      </c>
      <c r="J262" s="3" t="s">
        <v>996</v>
      </c>
      <c r="K262" s="6" t="s">
        <v>1107</v>
      </c>
      <c r="L262" s="13">
        <v>45089</v>
      </c>
      <c r="M262" s="4" t="str">
        <f t="shared" si="8"/>
        <v xml:space="preserve"> A/C: Representante Legal
Ref.: Denúncia do Termo de Referenciamento para Prestação de Serviços Médicos Não Hospitalares:CPF/CNPJ - 51406829668</v>
      </c>
      <c r="N262" s="4" t="s">
        <v>1111</v>
      </c>
      <c r="O262" s="4" t="s">
        <v>1112</v>
      </c>
      <c r="P262" s="18" t="s">
        <v>1113</v>
      </c>
      <c r="Q262" s="18" t="s">
        <v>1114</v>
      </c>
      <c r="R262" s="18" t="s">
        <v>1115</v>
      </c>
      <c r="S262" s="4" t="s">
        <v>1116</v>
      </c>
      <c r="T262" s="2" t="str">
        <f t="shared" si="9"/>
        <v xml:space="preserve"> A/C: Representante Legal
Ref.: Denúncia do Termo de Referenciamento para Prestação de Serviços Médicos Não Hospitalares:CPF/CNPJ - 51406829668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2" s="20" t="s">
        <v>1117</v>
      </c>
      <c r="V262" s="20" t="s">
        <v>1372</v>
      </c>
    </row>
    <row r="263" spans="1:22" ht="12" customHeight="1" x14ac:dyDescent="0.2">
      <c r="A263" s="14">
        <v>51987058704</v>
      </c>
      <c r="B263" s="2" t="s">
        <v>570</v>
      </c>
      <c r="C263" s="2" t="s">
        <v>572</v>
      </c>
      <c r="D263" s="17">
        <v>21820070</v>
      </c>
      <c r="E263" s="2" t="s">
        <v>566</v>
      </c>
      <c r="F263" s="2" t="s">
        <v>409</v>
      </c>
      <c r="G263" s="2" t="s">
        <v>410</v>
      </c>
      <c r="H263" s="2" t="s">
        <v>571</v>
      </c>
      <c r="I263" s="3">
        <v>9999</v>
      </c>
      <c r="J263" s="3" t="s">
        <v>996</v>
      </c>
      <c r="K263" s="6" t="s">
        <v>1107</v>
      </c>
      <c r="L263" s="13">
        <v>45089</v>
      </c>
      <c r="M263" s="4" t="str">
        <f t="shared" si="8"/>
        <v xml:space="preserve"> A/C: Representante Legal
Ref.: Denúncia do Termo de Referenciamento para Prestação de Serviços Médicos Não Hospitalares:CPF/CNPJ - 51987058704</v>
      </c>
      <c r="N263" s="4" t="s">
        <v>1111</v>
      </c>
      <c r="O263" s="4" t="s">
        <v>1112</v>
      </c>
      <c r="P263" s="18" t="s">
        <v>1113</v>
      </c>
      <c r="Q263" s="18" t="s">
        <v>1114</v>
      </c>
      <c r="R263" s="18" t="s">
        <v>1115</v>
      </c>
      <c r="S263" s="4" t="s">
        <v>1116</v>
      </c>
      <c r="T263" s="2" t="str">
        <f t="shared" si="9"/>
        <v xml:space="preserve"> A/C: Representante Legal
Ref.: Denúncia do Termo de Referenciamento para Prestação de Serviços Médicos Não Hospitalares:CPF/CNPJ - 51987058704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3" s="20" t="s">
        <v>1117</v>
      </c>
      <c r="V263" s="20" t="s">
        <v>1373</v>
      </c>
    </row>
    <row r="264" spans="1:22" ht="12" customHeight="1" x14ac:dyDescent="0.2">
      <c r="A264" s="14">
        <v>52201813787</v>
      </c>
      <c r="B264" s="2" t="s">
        <v>648</v>
      </c>
      <c r="C264" s="2" t="s">
        <v>650</v>
      </c>
      <c r="D264" s="17">
        <v>22631004</v>
      </c>
      <c r="E264" s="2" t="s">
        <v>644</v>
      </c>
      <c r="F264" s="2" t="s">
        <v>409</v>
      </c>
      <c r="G264" s="2" t="s">
        <v>410</v>
      </c>
      <c r="H264" s="2" t="s">
        <v>649</v>
      </c>
      <c r="I264" s="3">
        <v>9999</v>
      </c>
      <c r="J264" s="3" t="s">
        <v>996</v>
      </c>
      <c r="K264" s="6" t="s">
        <v>1107</v>
      </c>
      <c r="L264" s="13">
        <v>45089</v>
      </c>
      <c r="M264" s="4" t="str">
        <f t="shared" si="8"/>
        <v xml:space="preserve"> A/C: Representante Legal
Ref.: Denúncia do Termo de Referenciamento para Prestação de Serviços Médicos Não Hospitalares:CPF/CNPJ - 52201813787</v>
      </c>
      <c r="N264" s="4" t="s">
        <v>1111</v>
      </c>
      <c r="O264" s="4" t="s">
        <v>1112</v>
      </c>
      <c r="P264" s="18" t="s">
        <v>1113</v>
      </c>
      <c r="Q264" s="18" t="s">
        <v>1114</v>
      </c>
      <c r="R264" s="18" t="s">
        <v>1115</v>
      </c>
      <c r="S264" s="4" t="s">
        <v>1116</v>
      </c>
      <c r="T264" s="2" t="str">
        <f t="shared" si="9"/>
        <v xml:space="preserve"> A/C: Representante Legal
Ref.: Denúncia do Termo de Referenciamento para Prestação de Serviços Médicos Não Hospitalares:CPF/CNPJ - 52201813787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4" s="20" t="s">
        <v>1117</v>
      </c>
      <c r="V264" s="20" t="s">
        <v>1374</v>
      </c>
    </row>
    <row r="265" spans="1:22" ht="12" customHeight="1" x14ac:dyDescent="0.2">
      <c r="A265" s="14">
        <v>52812294604</v>
      </c>
      <c r="B265" s="2" t="s">
        <v>782</v>
      </c>
      <c r="C265" s="2" t="s">
        <v>1084</v>
      </c>
      <c r="D265" s="17">
        <v>30110056</v>
      </c>
      <c r="E265" s="2" t="s">
        <v>784</v>
      </c>
      <c r="F265" s="2" t="s">
        <v>767</v>
      </c>
      <c r="G265" s="2" t="s">
        <v>768</v>
      </c>
      <c r="H265" s="2" t="s">
        <v>783</v>
      </c>
      <c r="I265" s="3">
        <v>9999</v>
      </c>
      <c r="J265" s="3" t="s">
        <v>996</v>
      </c>
      <c r="K265" s="6" t="s">
        <v>1107</v>
      </c>
      <c r="L265" s="13">
        <v>45089</v>
      </c>
      <c r="M265" s="4" t="str">
        <f t="shared" si="8"/>
        <v xml:space="preserve"> A/C: Representante Legal
Ref.: Denúncia do Termo de Referenciamento para Prestação de Serviços Médicos Não Hospitalares:CPF/CNPJ - 52812294604</v>
      </c>
      <c r="N265" s="4" t="s">
        <v>1111</v>
      </c>
      <c r="O265" s="4" t="s">
        <v>1112</v>
      </c>
      <c r="P265" s="18" t="s">
        <v>1113</v>
      </c>
      <c r="Q265" s="18" t="s">
        <v>1114</v>
      </c>
      <c r="R265" s="18" t="s">
        <v>1115</v>
      </c>
      <c r="S265" s="4" t="s">
        <v>1116</v>
      </c>
      <c r="T265" s="2" t="str">
        <f t="shared" si="9"/>
        <v xml:space="preserve"> A/C: Representante Legal
Ref.: Denúncia do Termo de Referenciamento para Prestação de Serviços Médicos Não Hospitalares:CPF/CNPJ - 52812294604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5" s="20" t="s">
        <v>1117</v>
      </c>
      <c r="V265" s="20" t="s">
        <v>1375</v>
      </c>
    </row>
    <row r="266" spans="1:22" ht="12" customHeight="1" x14ac:dyDescent="0.2">
      <c r="A266" s="14">
        <v>53023935815</v>
      </c>
      <c r="B266" s="2" t="s">
        <v>186</v>
      </c>
      <c r="C266" s="2" t="s">
        <v>189</v>
      </c>
      <c r="D266" s="17">
        <v>4437110</v>
      </c>
      <c r="E266" s="2" t="s">
        <v>188</v>
      </c>
      <c r="F266" s="2" t="s">
        <v>2</v>
      </c>
      <c r="G266" s="2" t="s">
        <v>3</v>
      </c>
      <c r="H266" s="2" t="s">
        <v>187</v>
      </c>
      <c r="I266" s="3">
        <v>9999</v>
      </c>
      <c r="J266" s="3" t="s">
        <v>996</v>
      </c>
      <c r="K266" s="6" t="s">
        <v>1107</v>
      </c>
      <c r="L266" s="13">
        <v>45089</v>
      </c>
      <c r="M266" s="4" t="str">
        <f t="shared" si="8"/>
        <v xml:space="preserve"> A/C: Representante Legal
Ref.: Denúncia do Termo de Referenciamento para Prestação de Serviços Médicos Não Hospitalares:CPF/CNPJ - 53023935815</v>
      </c>
      <c r="N266" s="4" t="s">
        <v>1111</v>
      </c>
      <c r="O266" s="4" t="s">
        <v>1112</v>
      </c>
      <c r="P266" s="18" t="s">
        <v>1113</v>
      </c>
      <c r="Q266" s="18" t="s">
        <v>1114</v>
      </c>
      <c r="R266" s="18" t="s">
        <v>1115</v>
      </c>
      <c r="S266" s="4" t="s">
        <v>1116</v>
      </c>
      <c r="T266" s="2" t="str">
        <f t="shared" si="9"/>
        <v xml:space="preserve"> A/C: Representante Legal
Ref.: Denúncia do Termo de Referenciamento para Prestação de Serviços Médicos Não Hospitalares:CPF/CNPJ - 53023935815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6" s="20" t="s">
        <v>1117</v>
      </c>
      <c r="V266" s="20" t="s">
        <v>1376</v>
      </c>
    </row>
    <row r="267" spans="1:22" ht="12" customHeight="1" x14ac:dyDescent="0.2">
      <c r="A267" s="14">
        <v>53572033772</v>
      </c>
      <c r="B267" s="2" t="s">
        <v>518</v>
      </c>
      <c r="C267" s="2" t="s">
        <v>520</v>
      </c>
      <c r="D267" s="17">
        <v>21070540</v>
      </c>
      <c r="E267" s="2" t="s">
        <v>506</v>
      </c>
      <c r="F267" s="2" t="s">
        <v>409</v>
      </c>
      <c r="G267" s="2" t="s">
        <v>410</v>
      </c>
      <c r="H267" s="2" t="s">
        <v>519</v>
      </c>
      <c r="I267" s="3">
        <v>9999</v>
      </c>
      <c r="J267" s="3" t="s">
        <v>996</v>
      </c>
      <c r="K267" s="6" t="s">
        <v>1107</v>
      </c>
      <c r="L267" s="13">
        <v>45089</v>
      </c>
      <c r="M267" s="4" t="str">
        <f t="shared" si="8"/>
        <v xml:space="preserve"> A/C: Representante Legal
Ref.: Denúncia do Termo de Referenciamento para Prestação de Serviços Médicos Não Hospitalares:CPF/CNPJ - 53572033772</v>
      </c>
      <c r="N267" s="4" t="s">
        <v>1111</v>
      </c>
      <c r="O267" s="4" t="s">
        <v>1112</v>
      </c>
      <c r="P267" s="18" t="s">
        <v>1113</v>
      </c>
      <c r="Q267" s="18" t="s">
        <v>1114</v>
      </c>
      <c r="R267" s="18" t="s">
        <v>1115</v>
      </c>
      <c r="S267" s="4" t="s">
        <v>1116</v>
      </c>
      <c r="T267" s="2" t="str">
        <f t="shared" si="9"/>
        <v xml:space="preserve"> A/C: Representante Legal
Ref.: Denúncia do Termo de Referenciamento para Prestação de Serviços Médicos Não Hospitalares:CPF/CNPJ - 53572033772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7" s="20" t="s">
        <v>1117</v>
      </c>
      <c r="V267" s="20" t="s">
        <v>1377</v>
      </c>
    </row>
    <row r="268" spans="1:22" ht="12" customHeight="1" x14ac:dyDescent="0.2">
      <c r="A268" s="14">
        <v>53937708715</v>
      </c>
      <c r="B268" s="2" t="s">
        <v>512</v>
      </c>
      <c r="C268" s="2" t="s">
        <v>514</v>
      </c>
      <c r="D268" s="17">
        <v>21032000</v>
      </c>
      <c r="E268" s="2" t="s">
        <v>510</v>
      </c>
      <c r="F268" s="2" t="s">
        <v>409</v>
      </c>
      <c r="G268" s="2" t="s">
        <v>410</v>
      </c>
      <c r="H268" s="2" t="s">
        <v>513</v>
      </c>
      <c r="I268" s="3">
        <v>9999</v>
      </c>
      <c r="J268" s="3" t="s">
        <v>996</v>
      </c>
      <c r="K268" s="6" t="s">
        <v>1107</v>
      </c>
      <c r="L268" s="13">
        <v>45089</v>
      </c>
      <c r="M268" s="4" t="str">
        <f t="shared" si="8"/>
        <v xml:space="preserve"> A/C: Representante Legal
Ref.: Denúncia do Termo de Referenciamento para Prestação de Serviços Médicos Não Hospitalares:CPF/CNPJ - 53937708715</v>
      </c>
      <c r="N268" s="4" t="s">
        <v>1111</v>
      </c>
      <c r="O268" s="4" t="s">
        <v>1112</v>
      </c>
      <c r="P268" s="18" t="s">
        <v>1113</v>
      </c>
      <c r="Q268" s="18" t="s">
        <v>1114</v>
      </c>
      <c r="R268" s="18" t="s">
        <v>1115</v>
      </c>
      <c r="S268" s="4" t="s">
        <v>1116</v>
      </c>
      <c r="T268" s="2" t="str">
        <f t="shared" si="9"/>
        <v xml:space="preserve"> A/C: Representante Legal
Ref.: Denúncia do Termo de Referenciamento para Prestação de Serviços Médicos Não Hospitalares:CPF/CNPJ - 53937708715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8" s="20" t="s">
        <v>1117</v>
      </c>
      <c r="V268" s="20" t="s">
        <v>1378</v>
      </c>
    </row>
    <row r="269" spans="1:22" ht="12" customHeight="1" x14ac:dyDescent="0.2">
      <c r="A269" s="14">
        <v>54339162787</v>
      </c>
      <c r="B269" s="2" t="s">
        <v>734</v>
      </c>
      <c r="C269" s="2" t="s">
        <v>1085</v>
      </c>
      <c r="D269" s="17">
        <v>26210000</v>
      </c>
      <c r="E269" s="2" t="s">
        <v>238</v>
      </c>
      <c r="F269" s="2" t="s">
        <v>736</v>
      </c>
      <c r="G269" s="2" t="s">
        <v>410</v>
      </c>
      <c r="H269" s="2" t="s">
        <v>735</v>
      </c>
      <c r="I269" s="3">
        <v>9999</v>
      </c>
      <c r="J269" s="3" t="s">
        <v>996</v>
      </c>
      <c r="K269" s="6" t="s">
        <v>1107</v>
      </c>
      <c r="L269" s="13">
        <v>45089</v>
      </c>
      <c r="M269" s="4" t="str">
        <f t="shared" si="8"/>
        <v xml:space="preserve"> A/C: Representante Legal
Ref.: Denúncia do Termo de Referenciamento para Prestação de Serviços Médicos Não Hospitalares:CPF/CNPJ - 54339162787</v>
      </c>
      <c r="N269" s="4" t="s">
        <v>1111</v>
      </c>
      <c r="O269" s="4" t="s">
        <v>1112</v>
      </c>
      <c r="P269" s="18" t="s">
        <v>1113</v>
      </c>
      <c r="Q269" s="18" t="s">
        <v>1114</v>
      </c>
      <c r="R269" s="18" t="s">
        <v>1115</v>
      </c>
      <c r="S269" s="4" t="s">
        <v>1116</v>
      </c>
      <c r="T269" s="2" t="str">
        <f t="shared" si="9"/>
        <v xml:space="preserve"> A/C: Representante Legal
Ref.: Denúncia do Termo de Referenciamento para Prestação de Serviços Médicos Não Hospitalares:CPF/CNPJ - 54339162787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69" s="20" t="s">
        <v>1117</v>
      </c>
      <c r="V269" s="20" t="s">
        <v>1379</v>
      </c>
    </row>
    <row r="270" spans="1:22" ht="12" customHeight="1" x14ac:dyDescent="0.2">
      <c r="A270" s="14">
        <v>54642965068</v>
      </c>
      <c r="B270" s="2" t="s">
        <v>248</v>
      </c>
      <c r="C270" s="2" t="s">
        <v>251</v>
      </c>
      <c r="D270" s="17">
        <v>6717160</v>
      </c>
      <c r="E270" s="2" t="s">
        <v>250</v>
      </c>
      <c r="F270" s="2" t="s">
        <v>247</v>
      </c>
      <c r="G270" s="2" t="s">
        <v>3</v>
      </c>
      <c r="H270" s="2" t="s">
        <v>249</v>
      </c>
      <c r="I270" s="3">
        <v>9999</v>
      </c>
      <c r="J270" s="3" t="s">
        <v>996</v>
      </c>
      <c r="K270" s="6" t="s">
        <v>1107</v>
      </c>
      <c r="L270" s="13">
        <v>45089</v>
      </c>
      <c r="M270" s="4" t="str">
        <f t="shared" si="8"/>
        <v xml:space="preserve"> A/C: Representante Legal
Ref.: Denúncia do Termo de Referenciamento para Prestação de Serviços Médicos Não Hospitalares:CPF/CNPJ - 54642965068</v>
      </c>
      <c r="N270" s="4" t="s">
        <v>1111</v>
      </c>
      <c r="O270" s="4" t="s">
        <v>1112</v>
      </c>
      <c r="P270" s="18" t="s">
        <v>1113</v>
      </c>
      <c r="Q270" s="18" t="s">
        <v>1114</v>
      </c>
      <c r="R270" s="18" t="s">
        <v>1115</v>
      </c>
      <c r="S270" s="4" t="s">
        <v>1116</v>
      </c>
      <c r="T270" s="2" t="str">
        <f t="shared" si="9"/>
        <v xml:space="preserve"> A/C: Representante Legal
Ref.: Denúncia do Termo de Referenciamento para Prestação de Serviços Médicos Não Hospitalares:CPF/CNPJ - 54642965068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0" s="20" t="s">
        <v>1117</v>
      </c>
      <c r="V270" s="20" t="s">
        <v>1380</v>
      </c>
    </row>
    <row r="271" spans="1:22" ht="12" customHeight="1" x14ac:dyDescent="0.2">
      <c r="A271" s="14">
        <v>54851297734</v>
      </c>
      <c r="B271" s="2" t="s">
        <v>447</v>
      </c>
      <c r="C271" s="2" t="s">
        <v>449</v>
      </c>
      <c r="D271" s="17">
        <v>20520053</v>
      </c>
      <c r="E271" s="2" t="s">
        <v>430</v>
      </c>
      <c r="F271" s="2" t="s">
        <v>409</v>
      </c>
      <c r="G271" s="2" t="s">
        <v>410</v>
      </c>
      <c r="H271" s="2" t="s">
        <v>448</v>
      </c>
      <c r="I271" s="3">
        <v>9999</v>
      </c>
      <c r="J271" s="3" t="s">
        <v>996</v>
      </c>
      <c r="K271" s="6" t="s">
        <v>1107</v>
      </c>
      <c r="L271" s="13">
        <v>45089</v>
      </c>
      <c r="M271" s="4" t="str">
        <f t="shared" si="8"/>
        <v xml:space="preserve"> A/C: Representante Legal
Ref.: Denúncia do Termo de Referenciamento para Prestação de Serviços Médicos Não Hospitalares:CPF/CNPJ - 54851297734</v>
      </c>
      <c r="N271" s="4" t="s">
        <v>1111</v>
      </c>
      <c r="O271" s="4" t="s">
        <v>1112</v>
      </c>
      <c r="P271" s="18" t="s">
        <v>1113</v>
      </c>
      <c r="Q271" s="18" t="s">
        <v>1114</v>
      </c>
      <c r="R271" s="18" t="s">
        <v>1115</v>
      </c>
      <c r="S271" s="4" t="s">
        <v>1116</v>
      </c>
      <c r="T271" s="2" t="str">
        <f t="shared" si="9"/>
        <v xml:space="preserve"> A/C: Representante Legal
Ref.: Denúncia do Termo de Referenciamento para Prestação de Serviços Médicos Não Hospitalares:CPF/CNPJ - 54851297734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1" s="20" t="s">
        <v>1117</v>
      </c>
      <c r="V271" s="20" t="s">
        <v>1381</v>
      </c>
    </row>
    <row r="272" spans="1:22" ht="12" customHeight="1" x14ac:dyDescent="0.2">
      <c r="A272" s="14">
        <v>55068243787</v>
      </c>
      <c r="B272" s="2" t="s">
        <v>440</v>
      </c>
      <c r="C272" s="2" t="s">
        <v>442</v>
      </c>
      <c r="D272" s="17">
        <v>20520051</v>
      </c>
      <c r="E272" s="2" t="s">
        <v>430</v>
      </c>
      <c r="F272" s="2" t="s">
        <v>409</v>
      </c>
      <c r="G272" s="2" t="s">
        <v>410</v>
      </c>
      <c r="H272" s="2" t="s">
        <v>441</v>
      </c>
      <c r="I272" s="3">
        <v>9999</v>
      </c>
      <c r="J272" s="3" t="s">
        <v>996</v>
      </c>
      <c r="K272" s="6" t="s">
        <v>1107</v>
      </c>
      <c r="L272" s="13">
        <v>45089</v>
      </c>
      <c r="M272" s="4" t="str">
        <f t="shared" si="8"/>
        <v xml:space="preserve"> A/C: Representante Legal
Ref.: Denúncia do Termo de Referenciamento para Prestação de Serviços Médicos Não Hospitalares:CPF/CNPJ - 55068243787</v>
      </c>
      <c r="N272" s="4" t="s">
        <v>1111</v>
      </c>
      <c r="O272" s="4" t="s">
        <v>1112</v>
      </c>
      <c r="P272" s="18" t="s">
        <v>1113</v>
      </c>
      <c r="Q272" s="18" t="s">
        <v>1114</v>
      </c>
      <c r="R272" s="18" t="s">
        <v>1115</v>
      </c>
      <c r="S272" s="4" t="s">
        <v>1116</v>
      </c>
      <c r="T272" s="2" t="str">
        <f t="shared" si="9"/>
        <v xml:space="preserve"> A/C: Representante Legal
Ref.: Denúncia do Termo de Referenciamento para Prestação de Serviços Médicos Não Hospitalares:CPF/CNPJ - 55068243787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2" s="20" t="s">
        <v>1117</v>
      </c>
      <c r="V272" s="20" t="s">
        <v>1382</v>
      </c>
    </row>
    <row r="273" spans="1:22" ht="12" customHeight="1" x14ac:dyDescent="0.2">
      <c r="A273" s="14">
        <v>55169325720</v>
      </c>
      <c r="B273" s="2" t="s">
        <v>142</v>
      </c>
      <c r="C273" s="2" t="s">
        <v>1086</v>
      </c>
      <c r="D273" s="17">
        <v>3315000</v>
      </c>
      <c r="E273" s="2" t="s">
        <v>136</v>
      </c>
      <c r="F273" s="2" t="s">
        <v>2</v>
      </c>
      <c r="G273" s="2" t="s">
        <v>3</v>
      </c>
      <c r="H273" s="2" t="s">
        <v>143</v>
      </c>
      <c r="I273" s="3">
        <v>9999</v>
      </c>
      <c r="J273" s="3" t="s">
        <v>996</v>
      </c>
      <c r="K273" s="6" t="s">
        <v>1107</v>
      </c>
      <c r="L273" s="13">
        <v>45089</v>
      </c>
      <c r="M273" s="4" t="str">
        <f t="shared" si="8"/>
        <v xml:space="preserve"> A/C: Representante Legal
Ref.: Denúncia do Termo de Referenciamento para Prestação de Serviços Médicos Não Hospitalares:CPF/CNPJ - 55169325720</v>
      </c>
      <c r="N273" s="4" t="s">
        <v>1111</v>
      </c>
      <c r="O273" s="4" t="s">
        <v>1112</v>
      </c>
      <c r="P273" s="18" t="s">
        <v>1113</v>
      </c>
      <c r="Q273" s="18" t="s">
        <v>1114</v>
      </c>
      <c r="R273" s="18" t="s">
        <v>1115</v>
      </c>
      <c r="S273" s="4" t="s">
        <v>1116</v>
      </c>
      <c r="T273" s="2" t="str">
        <f t="shared" si="9"/>
        <v xml:space="preserve"> A/C: Representante Legal
Ref.: Denúncia do Termo de Referenciamento para Prestação de Serviços Médicos Não Hospitalares:CPF/CNPJ - 55169325720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3" s="20" t="s">
        <v>1117</v>
      </c>
      <c r="V273" s="20" t="s">
        <v>1383</v>
      </c>
    </row>
    <row r="274" spans="1:22" ht="12" customHeight="1" x14ac:dyDescent="0.2">
      <c r="A274" s="14">
        <v>55176615720</v>
      </c>
      <c r="B274" s="2" t="s">
        <v>487</v>
      </c>
      <c r="C274" s="2" t="s">
        <v>490</v>
      </c>
      <c r="D274" s="17">
        <v>20765140</v>
      </c>
      <c r="E274" s="2" t="s">
        <v>489</v>
      </c>
      <c r="F274" s="2" t="s">
        <v>409</v>
      </c>
      <c r="G274" s="2" t="s">
        <v>410</v>
      </c>
      <c r="H274" s="2" t="s">
        <v>488</v>
      </c>
      <c r="I274" s="3">
        <v>9999</v>
      </c>
      <c r="J274" s="3" t="s">
        <v>996</v>
      </c>
      <c r="K274" s="6" t="s">
        <v>1107</v>
      </c>
      <c r="L274" s="13">
        <v>45089</v>
      </c>
      <c r="M274" s="4" t="str">
        <f t="shared" si="8"/>
        <v xml:space="preserve"> A/C: Representante Legal
Ref.: Denúncia do Termo de Referenciamento para Prestação de Serviços Médicos Não Hospitalares:CPF/CNPJ - 55176615720</v>
      </c>
      <c r="N274" s="4" t="s">
        <v>1111</v>
      </c>
      <c r="O274" s="4" t="s">
        <v>1112</v>
      </c>
      <c r="P274" s="18" t="s">
        <v>1113</v>
      </c>
      <c r="Q274" s="18" t="s">
        <v>1114</v>
      </c>
      <c r="R274" s="18" t="s">
        <v>1115</v>
      </c>
      <c r="S274" s="4" t="s">
        <v>1116</v>
      </c>
      <c r="T274" s="2" t="str">
        <f t="shared" si="9"/>
        <v xml:space="preserve"> A/C: Representante Legal
Ref.: Denúncia do Termo de Referenciamento para Prestação de Serviços Médicos Não Hospitalares:CPF/CNPJ - 55176615720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4" s="20" t="s">
        <v>1117</v>
      </c>
      <c r="V274" s="20" t="s">
        <v>1384</v>
      </c>
    </row>
    <row r="275" spans="1:22" ht="12" customHeight="1" x14ac:dyDescent="0.2">
      <c r="A275" s="14">
        <v>55918441620</v>
      </c>
      <c r="B275" s="2" t="s">
        <v>874</v>
      </c>
      <c r="C275" s="2" t="s">
        <v>876</v>
      </c>
      <c r="D275" s="17">
        <v>30180121</v>
      </c>
      <c r="E275" s="2" t="s">
        <v>835</v>
      </c>
      <c r="F275" s="2" t="s">
        <v>767</v>
      </c>
      <c r="G275" s="2" t="s">
        <v>768</v>
      </c>
      <c r="H275" s="2" t="s">
        <v>875</v>
      </c>
      <c r="I275" s="3">
        <v>9999</v>
      </c>
      <c r="J275" s="3" t="s">
        <v>996</v>
      </c>
      <c r="K275" s="6" t="s">
        <v>1107</v>
      </c>
      <c r="L275" s="13">
        <v>45089</v>
      </c>
      <c r="M275" s="4" t="str">
        <f t="shared" si="8"/>
        <v xml:space="preserve"> A/C: Representante Legal
Ref.: Denúncia do Termo de Referenciamento para Prestação de Serviços Médicos Não Hospitalares:CPF/CNPJ - 55918441620</v>
      </c>
      <c r="N275" s="4" t="s">
        <v>1111</v>
      </c>
      <c r="O275" s="4" t="s">
        <v>1112</v>
      </c>
      <c r="P275" s="18" t="s">
        <v>1113</v>
      </c>
      <c r="Q275" s="18" t="s">
        <v>1114</v>
      </c>
      <c r="R275" s="18" t="s">
        <v>1115</v>
      </c>
      <c r="S275" s="4" t="s">
        <v>1116</v>
      </c>
      <c r="T275" s="2" t="str">
        <f t="shared" si="9"/>
        <v xml:space="preserve"> A/C: Representante Legal
Ref.: Denúncia do Termo de Referenciamento para Prestação de Serviços Médicos Não Hospitalares:CPF/CNPJ - 55918441620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5" s="20" t="s">
        <v>1117</v>
      </c>
      <c r="V275" s="20" t="s">
        <v>1385</v>
      </c>
    </row>
    <row r="276" spans="1:22" ht="12" customHeight="1" x14ac:dyDescent="0.2">
      <c r="A276" s="14">
        <v>56105363672</v>
      </c>
      <c r="B276" s="2" t="s">
        <v>765</v>
      </c>
      <c r="C276" s="2" t="s">
        <v>1087</v>
      </c>
      <c r="D276" s="17">
        <v>30110001</v>
      </c>
      <c r="E276" s="2" t="s">
        <v>238</v>
      </c>
      <c r="F276" s="2" t="s">
        <v>767</v>
      </c>
      <c r="G276" s="2" t="s">
        <v>768</v>
      </c>
      <c r="H276" s="2" t="s">
        <v>766</v>
      </c>
      <c r="I276" s="3">
        <v>9999</v>
      </c>
      <c r="J276" s="3" t="s">
        <v>996</v>
      </c>
      <c r="K276" s="6" t="s">
        <v>1107</v>
      </c>
      <c r="L276" s="13">
        <v>45089</v>
      </c>
      <c r="M276" s="4" t="str">
        <f t="shared" si="8"/>
        <v xml:space="preserve"> A/C: Representante Legal
Ref.: Denúncia do Termo de Referenciamento para Prestação de Serviços Médicos Não Hospitalares:CPF/CNPJ - 56105363672</v>
      </c>
      <c r="N276" s="4" t="s">
        <v>1111</v>
      </c>
      <c r="O276" s="4" t="s">
        <v>1112</v>
      </c>
      <c r="P276" s="18" t="s">
        <v>1113</v>
      </c>
      <c r="Q276" s="18" t="s">
        <v>1114</v>
      </c>
      <c r="R276" s="18" t="s">
        <v>1115</v>
      </c>
      <c r="S276" s="4" t="s">
        <v>1116</v>
      </c>
      <c r="T276" s="2" t="str">
        <f t="shared" si="9"/>
        <v xml:space="preserve"> A/C: Representante Legal
Ref.: Denúncia do Termo de Referenciamento para Prestação de Serviços Médicos Não Hospitalares:CPF/CNPJ - 56105363672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6" s="20" t="s">
        <v>1117</v>
      </c>
      <c r="V276" s="20" t="s">
        <v>1386</v>
      </c>
    </row>
    <row r="277" spans="1:22" ht="12" customHeight="1" x14ac:dyDescent="0.2">
      <c r="A277" s="14">
        <v>56844590644</v>
      </c>
      <c r="B277" s="2" t="s">
        <v>800</v>
      </c>
      <c r="C277" s="2" t="s">
        <v>802</v>
      </c>
      <c r="D277" s="17">
        <v>30130090</v>
      </c>
      <c r="E277" s="2" t="s">
        <v>769</v>
      </c>
      <c r="F277" s="2" t="s">
        <v>767</v>
      </c>
      <c r="G277" s="2" t="s">
        <v>768</v>
      </c>
      <c r="H277" s="2" t="s">
        <v>801</v>
      </c>
      <c r="I277" s="3">
        <v>9999</v>
      </c>
      <c r="J277" s="3" t="s">
        <v>996</v>
      </c>
      <c r="K277" s="6" t="s">
        <v>1107</v>
      </c>
      <c r="L277" s="13">
        <v>45089</v>
      </c>
      <c r="M277" s="4" t="str">
        <f t="shared" si="8"/>
        <v xml:space="preserve"> A/C: Representante Legal
Ref.: Denúncia do Termo de Referenciamento para Prestação de Serviços Médicos Não Hospitalares:CPF/CNPJ - 56844590644</v>
      </c>
      <c r="N277" s="4" t="s">
        <v>1111</v>
      </c>
      <c r="O277" s="4" t="s">
        <v>1112</v>
      </c>
      <c r="P277" s="18" t="s">
        <v>1113</v>
      </c>
      <c r="Q277" s="18" t="s">
        <v>1114</v>
      </c>
      <c r="R277" s="18" t="s">
        <v>1115</v>
      </c>
      <c r="S277" s="4" t="s">
        <v>1116</v>
      </c>
      <c r="T277" s="2" t="str">
        <f t="shared" si="9"/>
        <v xml:space="preserve"> A/C: Representante Legal
Ref.: Denúncia do Termo de Referenciamento para Prestação de Serviços Médicos Não Hospitalares:CPF/CNPJ - 56844590644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7" s="20" t="s">
        <v>1117</v>
      </c>
      <c r="V277" s="20" t="s">
        <v>1387</v>
      </c>
    </row>
    <row r="278" spans="1:22" ht="12" customHeight="1" x14ac:dyDescent="0.2">
      <c r="A278" s="14">
        <v>56876831604</v>
      </c>
      <c r="B278" s="2" t="s">
        <v>787</v>
      </c>
      <c r="C278" s="2" t="s">
        <v>789</v>
      </c>
      <c r="D278" s="17">
        <v>30110921</v>
      </c>
      <c r="E278" s="2" t="s">
        <v>772</v>
      </c>
      <c r="F278" s="2" t="s">
        <v>767</v>
      </c>
      <c r="G278" s="2" t="s">
        <v>768</v>
      </c>
      <c r="H278" s="2" t="s">
        <v>788</v>
      </c>
      <c r="I278" s="3">
        <v>9999</v>
      </c>
      <c r="J278" s="3" t="s">
        <v>996</v>
      </c>
      <c r="K278" s="6" t="s">
        <v>1107</v>
      </c>
      <c r="L278" s="13">
        <v>45089</v>
      </c>
      <c r="M278" s="4" t="str">
        <f t="shared" si="8"/>
        <v xml:space="preserve"> A/C: Representante Legal
Ref.: Denúncia do Termo de Referenciamento para Prestação de Serviços Médicos Não Hospitalares:CPF/CNPJ - 56876831604</v>
      </c>
      <c r="N278" s="4" t="s">
        <v>1111</v>
      </c>
      <c r="O278" s="4" t="s">
        <v>1112</v>
      </c>
      <c r="P278" s="18" t="s">
        <v>1113</v>
      </c>
      <c r="Q278" s="18" t="s">
        <v>1114</v>
      </c>
      <c r="R278" s="18" t="s">
        <v>1115</v>
      </c>
      <c r="S278" s="4" t="s">
        <v>1116</v>
      </c>
      <c r="T278" s="2" t="str">
        <f t="shared" si="9"/>
        <v xml:space="preserve"> A/C: Representante Legal
Ref.: Denúncia do Termo de Referenciamento para Prestação de Serviços Médicos Não Hospitalares:CPF/CNPJ - 56876831604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8" s="20" t="s">
        <v>1117</v>
      </c>
      <c r="V278" s="20" t="s">
        <v>1388</v>
      </c>
    </row>
    <row r="279" spans="1:22" ht="12" customHeight="1" x14ac:dyDescent="0.2">
      <c r="A279" s="14">
        <v>57520526615</v>
      </c>
      <c r="B279" s="2" t="s">
        <v>896</v>
      </c>
      <c r="C279" s="2" t="s">
        <v>899</v>
      </c>
      <c r="D279" s="17">
        <v>30360030</v>
      </c>
      <c r="E279" s="2" t="s">
        <v>898</v>
      </c>
      <c r="F279" s="2" t="s">
        <v>767</v>
      </c>
      <c r="G279" s="2" t="s">
        <v>768</v>
      </c>
      <c r="H279" s="2" t="s">
        <v>897</v>
      </c>
      <c r="I279" s="3">
        <v>9999</v>
      </c>
      <c r="J279" s="3" t="s">
        <v>996</v>
      </c>
      <c r="K279" s="6" t="s">
        <v>1107</v>
      </c>
      <c r="L279" s="13">
        <v>45089</v>
      </c>
      <c r="M279" s="4" t="str">
        <f t="shared" si="8"/>
        <v xml:space="preserve"> A/C: Representante Legal
Ref.: Denúncia do Termo de Referenciamento para Prestação de Serviços Médicos Não Hospitalares:CPF/CNPJ - 57520526615</v>
      </c>
      <c r="N279" s="4" t="s">
        <v>1111</v>
      </c>
      <c r="O279" s="4" t="s">
        <v>1112</v>
      </c>
      <c r="P279" s="18" t="s">
        <v>1113</v>
      </c>
      <c r="Q279" s="18" t="s">
        <v>1114</v>
      </c>
      <c r="R279" s="18" t="s">
        <v>1115</v>
      </c>
      <c r="S279" s="4" t="s">
        <v>1116</v>
      </c>
      <c r="T279" s="2" t="str">
        <f t="shared" si="9"/>
        <v xml:space="preserve"> A/C: Representante Legal
Ref.: Denúncia do Termo de Referenciamento para Prestação de Serviços Médicos Não Hospitalares:CPF/CNPJ - 57520526615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79" s="20" t="s">
        <v>1117</v>
      </c>
      <c r="V279" s="20" t="s">
        <v>1389</v>
      </c>
    </row>
    <row r="280" spans="1:22" ht="12" customHeight="1" x14ac:dyDescent="0.2">
      <c r="A280" s="14">
        <v>58740341453</v>
      </c>
      <c r="B280" s="2" t="s">
        <v>967</v>
      </c>
      <c r="C280" s="2" t="s">
        <v>970</v>
      </c>
      <c r="D280" s="17">
        <v>50070220</v>
      </c>
      <c r="E280" s="2" t="s">
        <v>969</v>
      </c>
      <c r="F280" s="2" t="s">
        <v>965</v>
      </c>
      <c r="G280" s="2" t="s">
        <v>966</v>
      </c>
      <c r="H280" s="2" t="s">
        <v>968</v>
      </c>
      <c r="I280" s="3">
        <v>9999</v>
      </c>
      <c r="J280" s="3" t="s">
        <v>996</v>
      </c>
      <c r="K280" s="6" t="s">
        <v>1107</v>
      </c>
      <c r="L280" s="13">
        <v>45089</v>
      </c>
      <c r="M280" s="4" t="str">
        <f t="shared" si="8"/>
        <v xml:space="preserve"> A/C: Representante Legal
Ref.: Denúncia do Termo de Referenciamento para Prestação de Serviços Médicos Não Hospitalares:CPF/CNPJ - 58740341453</v>
      </c>
      <c r="N280" s="4" t="s">
        <v>1111</v>
      </c>
      <c r="O280" s="4" t="s">
        <v>1112</v>
      </c>
      <c r="P280" s="18" t="s">
        <v>1113</v>
      </c>
      <c r="Q280" s="18" t="s">
        <v>1114</v>
      </c>
      <c r="R280" s="18" t="s">
        <v>1115</v>
      </c>
      <c r="S280" s="4" t="s">
        <v>1116</v>
      </c>
      <c r="T280" s="2" t="str">
        <f t="shared" si="9"/>
        <v xml:space="preserve"> A/C: Representante Legal
Ref.: Denúncia do Termo de Referenciamento para Prestação de Serviços Médicos Não Hospitalares:CPF/CNPJ - 58740341453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0" s="20" t="s">
        <v>1117</v>
      </c>
      <c r="V280" s="20" t="s">
        <v>1390</v>
      </c>
    </row>
    <row r="281" spans="1:22" ht="12" customHeight="1" x14ac:dyDescent="0.2">
      <c r="A281" s="14">
        <v>58835857872</v>
      </c>
      <c r="B281" s="2" t="s">
        <v>87</v>
      </c>
      <c r="C281" s="2" t="s">
        <v>89</v>
      </c>
      <c r="D281" s="17">
        <v>2036021</v>
      </c>
      <c r="E281" s="2" t="s">
        <v>75</v>
      </c>
      <c r="F281" s="2" t="s">
        <v>2</v>
      </c>
      <c r="G281" s="2" t="s">
        <v>3</v>
      </c>
      <c r="H281" s="2" t="s">
        <v>88</v>
      </c>
      <c r="I281" s="3">
        <v>9999</v>
      </c>
      <c r="J281" s="3" t="s">
        <v>996</v>
      </c>
      <c r="K281" s="6" t="s">
        <v>1107</v>
      </c>
      <c r="L281" s="13">
        <v>45089</v>
      </c>
      <c r="M281" s="4" t="str">
        <f t="shared" si="8"/>
        <v xml:space="preserve"> A/C: Representante Legal
Ref.: Denúncia do Termo de Referenciamento para Prestação de Serviços Médicos Não Hospitalares:CPF/CNPJ - 58835857872</v>
      </c>
      <c r="N281" s="4" t="s">
        <v>1111</v>
      </c>
      <c r="O281" s="4" t="s">
        <v>1112</v>
      </c>
      <c r="P281" s="18" t="s">
        <v>1113</v>
      </c>
      <c r="Q281" s="18" t="s">
        <v>1114</v>
      </c>
      <c r="R281" s="18" t="s">
        <v>1115</v>
      </c>
      <c r="S281" s="4" t="s">
        <v>1116</v>
      </c>
      <c r="T281" s="2" t="str">
        <f t="shared" si="9"/>
        <v xml:space="preserve"> A/C: Representante Legal
Ref.: Denúncia do Termo de Referenciamento para Prestação de Serviços Médicos Não Hospitalares:CPF/CNPJ - 58835857872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1" s="20" t="s">
        <v>1117</v>
      </c>
      <c r="V281" s="20" t="s">
        <v>1391</v>
      </c>
    </row>
    <row r="282" spans="1:22" ht="12" customHeight="1" x14ac:dyDescent="0.2">
      <c r="A282" s="14">
        <v>59227435620</v>
      </c>
      <c r="B282" s="2" t="s">
        <v>873</v>
      </c>
      <c r="C282" s="2" t="s">
        <v>872</v>
      </c>
      <c r="D282" s="17">
        <v>30180100</v>
      </c>
      <c r="E282" s="2" t="s">
        <v>238</v>
      </c>
      <c r="F282" s="2" t="s">
        <v>767</v>
      </c>
      <c r="G282" s="2" t="s">
        <v>768</v>
      </c>
      <c r="H282" s="2" t="s">
        <v>871</v>
      </c>
      <c r="I282" s="3">
        <v>9999</v>
      </c>
      <c r="J282" s="3" t="s">
        <v>996</v>
      </c>
      <c r="K282" s="6" t="s">
        <v>1107</v>
      </c>
      <c r="L282" s="13">
        <v>45089</v>
      </c>
      <c r="M282" s="4" t="str">
        <f t="shared" si="8"/>
        <v xml:space="preserve"> A/C: Representante Legal
Ref.: Denúncia do Termo de Referenciamento para Prestação de Serviços Médicos Não Hospitalares:CPF/CNPJ - 59227435620</v>
      </c>
      <c r="N282" s="4" t="s">
        <v>1111</v>
      </c>
      <c r="O282" s="4" t="s">
        <v>1112</v>
      </c>
      <c r="P282" s="18" t="s">
        <v>1113</v>
      </c>
      <c r="Q282" s="18" t="s">
        <v>1114</v>
      </c>
      <c r="R282" s="18" t="s">
        <v>1115</v>
      </c>
      <c r="S282" s="4" t="s">
        <v>1116</v>
      </c>
      <c r="T282" s="2" t="str">
        <f t="shared" si="9"/>
        <v xml:space="preserve"> A/C: Representante Legal
Ref.: Denúncia do Termo de Referenciamento para Prestação de Serviços Médicos Não Hospitalares:CPF/CNPJ - 59227435620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2" s="20" t="s">
        <v>1117</v>
      </c>
      <c r="V282" s="20" t="s">
        <v>1392</v>
      </c>
    </row>
    <row r="283" spans="1:22" ht="12" customHeight="1" x14ac:dyDescent="0.2">
      <c r="A283" s="14">
        <v>59791756600</v>
      </c>
      <c r="B283" s="2" t="s">
        <v>907</v>
      </c>
      <c r="C283" s="2" t="s">
        <v>910</v>
      </c>
      <c r="D283" s="17">
        <v>31170800</v>
      </c>
      <c r="E283" s="2" t="s">
        <v>909</v>
      </c>
      <c r="F283" s="2" t="s">
        <v>767</v>
      </c>
      <c r="G283" s="2" t="s">
        <v>768</v>
      </c>
      <c r="H283" s="2" t="s">
        <v>908</v>
      </c>
      <c r="I283" s="3">
        <v>9999</v>
      </c>
      <c r="J283" s="3" t="s">
        <v>996</v>
      </c>
      <c r="K283" s="6" t="s">
        <v>1107</v>
      </c>
      <c r="L283" s="13">
        <v>45089</v>
      </c>
      <c r="M283" s="4" t="str">
        <f t="shared" si="8"/>
        <v xml:space="preserve"> A/C: Representante Legal
Ref.: Denúncia do Termo de Referenciamento para Prestação de Serviços Médicos Não Hospitalares:CPF/CNPJ - 59791756600</v>
      </c>
      <c r="N283" s="4" t="s">
        <v>1111</v>
      </c>
      <c r="O283" s="4" t="s">
        <v>1112</v>
      </c>
      <c r="P283" s="18" t="s">
        <v>1113</v>
      </c>
      <c r="Q283" s="18" t="s">
        <v>1114</v>
      </c>
      <c r="R283" s="18" t="s">
        <v>1115</v>
      </c>
      <c r="S283" s="4" t="s">
        <v>1116</v>
      </c>
      <c r="T283" s="2" t="str">
        <f t="shared" si="9"/>
        <v xml:space="preserve"> A/C: Representante Legal
Ref.: Denúncia do Termo de Referenciamento para Prestação de Serviços Médicos Não Hospitalares:CPF/CNPJ - 59791756600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3" s="20" t="s">
        <v>1117</v>
      </c>
      <c r="V283" s="20" t="s">
        <v>1393</v>
      </c>
    </row>
    <row r="284" spans="1:22" ht="12" customHeight="1" x14ac:dyDescent="0.2">
      <c r="A284" s="14">
        <v>61306070759</v>
      </c>
      <c r="B284" s="2" t="s">
        <v>460</v>
      </c>
      <c r="C284" s="2" t="s">
        <v>462</v>
      </c>
      <c r="D284" s="17">
        <v>20551030</v>
      </c>
      <c r="E284" s="2" t="s">
        <v>454</v>
      </c>
      <c r="F284" s="2" t="s">
        <v>409</v>
      </c>
      <c r="G284" s="2" t="s">
        <v>410</v>
      </c>
      <c r="H284" s="2" t="s">
        <v>461</v>
      </c>
      <c r="I284" s="3">
        <v>9999</v>
      </c>
      <c r="J284" s="3" t="s">
        <v>996</v>
      </c>
      <c r="K284" s="6" t="s">
        <v>1107</v>
      </c>
      <c r="L284" s="13">
        <v>45089</v>
      </c>
      <c r="M284" s="4" t="str">
        <f t="shared" si="8"/>
        <v xml:space="preserve"> A/C: Representante Legal
Ref.: Denúncia do Termo de Referenciamento para Prestação de Serviços Médicos Não Hospitalares:CPF/CNPJ - 61306070759</v>
      </c>
      <c r="N284" s="4" t="s">
        <v>1111</v>
      </c>
      <c r="O284" s="4" t="s">
        <v>1112</v>
      </c>
      <c r="P284" s="18" t="s">
        <v>1113</v>
      </c>
      <c r="Q284" s="18" t="s">
        <v>1114</v>
      </c>
      <c r="R284" s="18" t="s">
        <v>1115</v>
      </c>
      <c r="S284" s="4" t="s">
        <v>1116</v>
      </c>
      <c r="T284" s="2" t="str">
        <f t="shared" si="9"/>
        <v xml:space="preserve"> A/C: Representante Legal
Ref.: Denúncia do Termo de Referenciamento para Prestação de Serviços Médicos Não Hospitalares:CPF/CNPJ - 61306070759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4" s="20" t="s">
        <v>1117</v>
      </c>
      <c r="V284" s="20" t="s">
        <v>1394</v>
      </c>
    </row>
    <row r="285" spans="1:22" ht="12" customHeight="1" x14ac:dyDescent="0.2">
      <c r="A285" s="14">
        <v>61848778872</v>
      </c>
      <c r="B285" s="2" t="s">
        <v>18</v>
      </c>
      <c r="C285" s="2" t="s">
        <v>20</v>
      </c>
      <c r="D285" s="17">
        <v>1231000</v>
      </c>
      <c r="E285" s="2" t="s">
        <v>9</v>
      </c>
      <c r="F285" s="2" t="s">
        <v>2</v>
      </c>
      <c r="G285" s="2" t="s">
        <v>3</v>
      </c>
      <c r="H285" s="2" t="s">
        <v>19</v>
      </c>
      <c r="I285" s="3">
        <v>9999</v>
      </c>
      <c r="J285" s="3" t="s">
        <v>996</v>
      </c>
      <c r="K285" s="6" t="s">
        <v>1107</v>
      </c>
      <c r="L285" s="13">
        <v>45089</v>
      </c>
      <c r="M285" s="4" t="str">
        <f t="shared" si="8"/>
        <v xml:space="preserve"> A/C: Representante Legal
Ref.: Denúncia do Termo de Referenciamento para Prestação de Serviços Médicos Não Hospitalares:CPF/CNPJ - 61848778872</v>
      </c>
      <c r="N285" s="4" t="s">
        <v>1111</v>
      </c>
      <c r="O285" s="4" t="s">
        <v>1112</v>
      </c>
      <c r="P285" s="18" t="s">
        <v>1113</v>
      </c>
      <c r="Q285" s="18" t="s">
        <v>1114</v>
      </c>
      <c r="R285" s="18" t="s">
        <v>1115</v>
      </c>
      <c r="S285" s="4" t="s">
        <v>1116</v>
      </c>
      <c r="T285" s="2" t="str">
        <f t="shared" si="9"/>
        <v xml:space="preserve"> A/C: Representante Legal
Ref.: Denúncia do Termo de Referenciamento para Prestação de Serviços Médicos Não Hospitalares:CPF/CNPJ - 61848778872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5" s="20" t="s">
        <v>1117</v>
      </c>
      <c r="V285" s="20" t="s">
        <v>1395</v>
      </c>
    </row>
    <row r="286" spans="1:22" ht="12" customHeight="1" x14ac:dyDescent="0.2">
      <c r="A286" s="14">
        <v>62030620815</v>
      </c>
      <c r="B286" s="2" t="s">
        <v>164</v>
      </c>
      <c r="C286" s="2" t="s">
        <v>1088</v>
      </c>
      <c r="D286" s="17">
        <v>4029100</v>
      </c>
      <c r="E286" s="2" t="s">
        <v>166</v>
      </c>
      <c r="F286" s="2" t="s">
        <v>2</v>
      </c>
      <c r="G286" s="2" t="s">
        <v>3</v>
      </c>
      <c r="H286" s="2" t="s">
        <v>165</v>
      </c>
      <c r="I286" s="3">
        <v>9999</v>
      </c>
      <c r="J286" s="3" t="s">
        <v>996</v>
      </c>
      <c r="K286" s="6" t="s">
        <v>1107</v>
      </c>
      <c r="L286" s="13">
        <v>45089</v>
      </c>
      <c r="M286" s="4" t="str">
        <f t="shared" si="8"/>
        <v xml:space="preserve"> A/C: Representante Legal
Ref.: Denúncia do Termo de Referenciamento para Prestação de Serviços Médicos Não Hospitalares:CPF/CNPJ - 62030620815</v>
      </c>
      <c r="N286" s="4" t="s">
        <v>1111</v>
      </c>
      <c r="O286" s="4" t="s">
        <v>1112</v>
      </c>
      <c r="P286" s="18" t="s">
        <v>1113</v>
      </c>
      <c r="Q286" s="18" t="s">
        <v>1114</v>
      </c>
      <c r="R286" s="18" t="s">
        <v>1115</v>
      </c>
      <c r="S286" s="4" t="s">
        <v>1116</v>
      </c>
      <c r="T286" s="2" t="str">
        <f t="shared" si="9"/>
        <v xml:space="preserve"> A/C: Representante Legal
Ref.: Denúncia do Termo de Referenciamento para Prestação de Serviços Médicos Não Hospitalares:CPF/CNPJ - 62030620815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6" s="20" t="s">
        <v>1117</v>
      </c>
      <c r="V286" s="20" t="s">
        <v>1396</v>
      </c>
    </row>
    <row r="287" spans="1:22" ht="12" customHeight="1" x14ac:dyDescent="0.2">
      <c r="A287" s="14">
        <v>63001144653</v>
      </c>
      <c r="B287" s="2" t="s">
        <v>953</v>
      </c>
      <c r="C287" s="2" t="s">
        <v>955</v>
      </c>
      <c r="D287" s="17">
        <v>38400446</v>
      </c>
      <c r="E287" s="2" t="s">
        <v>943</v>
      </c>
      <c r="F287" s="2" t="s">
        <v>942</v>
      </c>
      <c r="G287" s="2" t="s">
        <v>768</v>
      </c>
      <c r="H287" s="2" t="s">
        <v>954</v>
      </c>
      <c r="I287" s="3">
        <v>9999</v>
      </c>
      <c r="J287" s="3" t="s">
        <v>996</v>
      </c>
      <c r="K287" s="6" t="s">
        <v>1107</v>
      </c>
      <c r="L287" s="13">
        <v>45089</v>
      </c>
      <c r="M287" s="4" t="str">
        <f t="shared" si="8"/>
        <v xml:space="preserve"> A/C: Representante Legal
Ref.: Denúncia do Termo de Referenciamento para Prestação de Serviços Médicos Não Hospitalares:CPF/CNPJ - 63001144653</v>
      </c>
      <c r="N287" s="4" t="s">
        <v>1111</v>
      </c>
      <c r="O287" s="4" t="s">
        <v>1112</v>
      </c>
      <c r="P287" s="18" t="s">
        <v>1113</v>
      </c>
      <c r="Q287" s="18" t="s">
        <v>1114</v>
      </c>
      <c r="R287" s="18" t="s">
        <v>1115</v>
      </c>
      <c r="S287" s="4" t="s">
        <v>1116</v>
      </c>
      <c r="T287" s="2" t="str">
        <f t="shared" si="9"/>
        <v xml:space="preserve"> A/C: Representante Legal
Ref.: Denúncia do Termo de Referenciamento para Prestação de Serviços Médicos Não Hospitalares:CPF/CNPJ - 63001144653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7" s="20" t="s">
        <v>1117</v>
      </c>
      <c r="V287" s="20" t="s">
        <v>1397</v>
      </c>
    </row>
    <row r="288" spans="1:22" ht="12" customHeight="1" x14ac:dyDescent="0.2">
      <c r="A288" s="14">
        <v>63225557749</v>
      </c>
      <c r="B288" s="2" t="s">
        <v>594</v>
      </c>
      <c r="C288" s="2" t="s">
        <v>1089</v>
      </c>
      <c r="D288" s="17">
        <v>21940005</v>
      </c>
      <c r="E288" s="2" t="s">
        <v>584</v>
      </c>
      <c r="F288" s="2" t="s">
        <v>409</v>
      </c>
      <c r="G288" s="2" t="s">
        <v>410</v>
      </c>
      <c r="H288" s="2" t="s">
        <v>595</v>
      </c>
      <c r="I288" s="3">
        <v>9999</v>
      </c>
      <c r="J288" s="3" t="s">
        <v>996</v>
      </c>
      <c r="K288" s="6" t="s">
        <v>1107</v>
      </c>
      <c r="L288" s="13">
        <v>45089</v>
      </c>
      <c r="M288" s="4" t="str">
        <f t="shared" si="8"/>
        <v xml:space="preserve"> A/C: Representante Legal
Ref.: Denúncia do Termo de Referenciamento para Prestação de Serviços Médicos Não Hospitalares:CPF/CNPJ - 63225557749</v>
      </c>
      <c r="N288" s="4" t="s">
        <v>1111</v>
      </c>
      <c r="O288" s="4" t="s">
        <v>1112</v>
      </c>
      <c r="P288" s="18" t="s">
        <v>1113</v>
      </c>
      <c r="Q288" s="18" t="s">
        <v>1114</v>
      </c>
      <c r="R288" s="18" t="s">
        <v>1115</v>
      </c>
      <c r="S288" s="4" t="s">
        <v>1116</v>
      </c>
      <c r="T288" s="2" t="str">
        <f t="shared" si="9"/>
        <v xml:space="preserve"> A/C: Representante Legal
Ref.: Denúncia do Termo de Referenciamento para Prestação de Serviços Médicos Não Hospitalares:CPF/CNPJ - 63225557749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8" s="20" t="s">
        <v>1117</v>
      </c>
      <c r="V288" s="20" t="s">
        <v>1398</v>
      </c>
    </row>
    <row r="289" spans="1:22" ht="12" customHeight="1" x14ac:dyDescent="0.2">
      <c r="A289" s="14">
        <v>64784320768</v>
      </c>
      <c r="B289" s="2" t="s">
        <v>617</v>
      </c>
      <c r="C289" s="2" t="s">
        <v>1090</v>
      </c>
      <c r="D289" s="17">
        <v>22221020</v>
      </c>
      <c r="E289" s="2" t="s">
        <v>605</v>
      </c>
      <c r="F289" s="2" t="s">
        <v>409</v>
      </c>
      <c r="G289" s="2" t="s">
        <v>410</v>
      </c>
      <c r="H289" s="2" t="s">
        <v>618</v>
      </c>
      <c r="I289" s="3">
        <v>9999</v>
      </c>
      <c r="J289" s="3" t="s">
        <v>996</v>
      </c>
      <c r="K289" s="6" t="s">
        <v>1107</v>
      </c>
      <c r="L289" s="13">
        <v>45089</v>
      </c>
      <c r="M289" s="4" t="str">
        <f t="shared" si="8"/>
        <v xml:space="preserve"> A/C: Representante Legal
Ref.: Denúncia do Termo de Referenciamento para Prestação de Serviços Médicos Não Hospitalares:CPF/CNPJ - 64784320768</v>
      </c>
      <c r="N289" s="4" t="s">
        <v>1111</v>
      </c>
      <c r="O289" s="4" t="s">
        <v>1112</v>
      </c>
      <c r="P289" s="18" t="s">
        <v>1113</v>
      </c>
      <c r="Q289" s="18" t="s">
        <v>1114</v>
      </c>
      <c r="R289" s="18" t="s">
        <v>1115</v>
      </c>
      <c r="S289" s="4" t="s">
        <v>1116</v>
      </c>
      <c r="T289" s="2" t="str">
        <f t="shared" si="9"/>
        <v xml:space="preserve"> A/C: Representante Legal
Ref.: Denúncia do Termo de Referenciamento para Prestação de Serviços Médicos Não Hospitalares:CPF/CNPJ - 64784320768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89" s="20" t="s">
        <v>1117</v>
      </c>
      <c r="V289" s="20" t="s">
        <v>1399</v>
      </c>
    </row>
    <row r="290" spans="1:22" ht="12" customHeight="1" x14ac:dyDescent="0.2">
      <c r="A290" s="14">
        <v>64803481415</v>
      </c>
      <c r="B290" s="2" t="s">
        <v>971</v>
      </c>
      <c r="C290" s="2" t="s">
        <v>1091</v>
      </c>
      <c r="D290" s="17">
        <v>50070270</v>
      </c>
      <c r="E290" s="2" t="s">
        <v>973</v>
      </c>
      <c r="F290" s="2" t="s">
        <v>965</v>
      </c>
      <c r="G290" s="2" t="s">
        <v>966</v>
      </c>
      <c r="H290" s="2" t="s">
        <v>972</v>
      </c>
      <c r="I290" s="3">
        <v>9999</v>
      </c>
      <c r="J290" s="3" t="s">
        <v>996</v>
      </c>
      <c r="K290" s="6" t="s">
        <v>1107</v>
      </c>
      <c r="L290" s="13">
        <v>45089</v>
      </c>
      <c r="M290" s="4" t="str">
        <f t="shared" si="8"/>
        <v xml:space="preserve"> A/C: Representante Legal
Ref.: Denúncia do Termo de Referenciamento para Prestação de Serviços Médicos Não Hospitalares:CPF/CNPJ - 64803481415</v>
      </c>
      <c r="N290" s="4" t="s">
        <v>1111</v>
      </c>
      <c r="O290" s="4" t="s">
        <v>1112</v>
      </c>
      <c r="P290" s="18" t="s">
        <v>1113</v>
      </c>
      <c r="Q290" s="18" t="s">
        <v>1114</v>
      </c>
      <c r="R290" s="18" t="s">
        <v>1115</v>
      </c>
      <c r="S290" s="4" t="s">
        <v>1116</v>
      </c>
      <c r="T290" s="2" t="str">
        <f t="shared" si="9"/>
        <v xml:space="preserve"> A/C: Representante Legal
Ref.: Denúncia do Termo de Referenciamento para Prestação de Serviços Médicos Não Hospitalares:CPF/CNPJ - 64803481415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0" s="20" t="s">
        <v>1117</v>
      </c>
      <c r="V290" s="20" t="s">
        <v>1400</v>
      </c>
    </row>
    <row r="291" spans="1:22" ht="12" customHeight="1" x14ac:dyDescent="0.2">
      <c r="A291" s="14">
        <v>65198000191</v>
      </c>
      <c r="B291" s="2" t="s">
        <v>504</v>
      </c>
      <c r="C291" s="2" t="s">
        <v>507</v>
      </c>
      <c r="D291" s="17">
        <v>21020190</v>
      </c>
      <c r="E291" s="2" t="s">
        <v>506</v>
      </c>
      <c r="F291" s="2" t="s">
        <v>409</v>
      </c>
      <c r="G291" s="2" t="s">
        <v>410</v>
      </c>
      <c r="H291" s="2" t="s">
        <v>505</v>
      </c>
      <c r="I291" s="3">
        <v>9999</v>
      </c>
      <c r="J291" s="3" t="s">
        <v>996</v>
      </c>
      <c r="K291" s="6" t="s">
        <v>1107</v>
      </c>
      <c r="L291" s="13">
        <v>45089</v>
      </c>
      <c r="M291" s="4" t="str">
        <f t="shared" si="8"/>
        <v xml:space="preserve"> A/C: Representante Legal
Ref.: Denúncia do Termo de Referenciamento para Prestação de Serviços Médicos Não Hospitalares:CPF/CNPJ - 65198000191</v>
      </c>
      <c r="N291" s="4" t="s">
        <v>1111</v>
      </c>
      <c r="O291" s="4" t="s">
        <v>1112</v>
      </c>
      <c r="P291" s="18" t="s">
        <v>1113</v>
      </c>
      <c r="Q291" s="18" t="s">
        <v>1114</v>
      </c>
      <c r="R291" s="18" t="s">
        <v>1115</v>
      </c>
      <c r="S291" s="4" t="s">
        <v>1116</v>
      </c>
      <c r="T291" s="2" t="str">
        <f t="shared" si="9"/>
        <v xml:space="preserve"> A/C: Representante Legal
Ref.: Denúncia do Termo de Referenciamento para Prestação de Serviços Médicos Não Hospitalares:CPF/CNPJ - 65198000191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1" s="20" t="s">
        <v>1117</v>
      </c>
      <c r="V291" s="20" t="s">
        <v>3679</v>
      </c>
    </row>
    <row r="292" spans="1:22" ht="12" customHeight="1" x14ac:dyDescent="0.2">
      <c r="A292" s="14">
        <v>65922255649</v>
      </c>
      <c r="B292" s="2" t="s">
        <v>790</v>
      </c>
      <c r="C292" s="2" t="s">
        <v>1092</v>
      </c>
      <c r="D292" s="17">
        <v>30110932</v>
      </c>
      <c r="E292" s="2" t="s">
        <v>784</v>
      </c>
      <c r="F292" s="2" t="s">
        <v>767</v>
      </c>
      <c r="G292" s="2" t="s">
        <v>768</v>
      </c>
      <c r="H292" s="2" t="s">
        <v>791</v>
      </c>
      <c r="I292" s="3">
        <v>9999</v>
      </c>
      <c r="J292" s="3" t="s">
        <v>996</v>
      </c>
      <c r="K292" s="6" t="s">
        <v>1107</v>
      </c>
      <c r="L292" s="13">
        <v>45089</v>
      </c>
      <c r="M292" s="4" t="str">
        <f t="shared" si="8"/>
        <v xml:space="preserve"> A/C: Representante Legal
Ref.: Denúncia do Termo de Referenciamento para Prestação de Serviços Médicos Não Hospitalares:CPF/CNPJ - 65922255649</v>
      </c>
      <c r="N292" s="4" t="s">
        <v>1111</v>
      </c>
      <c r="O292" s="4" t="s">
        <v>1112</v>
      </c>
      <c r="P292" s="18" t="s">
        <v>1113</v>
      </c>
      <c r="Q292" s="18" t="s">
        <v>1114</v>
      </c>
      <c r="R292" s="18" t="s">
        <v>1115</v>
      </c>
      <c r="S292" s="4" t="s">
        <v>1116</v>
      </c>
      <c r="T292" s="2" t="str">
        <f t="shared" si="9"/>
        <v xml:space="preserve"> A/C: Representante Legal
Ref.: Denúncia do Termo de Referenciamento para Prestação de Serviços Médicos Não Hospitalares:CPF/CNPJ - 65922255649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2" s="20" t="s">
        <v>1117</v>
      </c>
      <c r="V292" s="20" t="s">
        <v>1401</v>
      </c>
    </row>
    <row r="293" spans="1:22" ht="12" customHeight="1" x14ac:dyDescent="0.2">
      <c r="A293" s="14">
        <v>65983661868</v>
      </c>
      <c r="B293" s="2" t="s">
        <v>346</v>
      </c>
      <c r="C293" s="2" t="s">
        <v>348</v>
      </c>
      <c r="D293" s="17">
        <v>12900231</v>
      </c>
      <c r="E293" s="2" t="s">
        <v>238</v>
      </c>
      <c r="F293" s="2" t="s">
        <v>349</v>
      </c>
      <c r="G293" s="2" t="s">
        <v>3</v>
      </c>
      <c r="H293" s="2" t="s">
        <v>347</v>
      </c>
      <c r="I293" s="3">
        <v>9999</v>
      </c>
      <c r="J293" s="3" t="s">
        <v>996</v>
      </c>
      <c r="K293" s="6" t="s">
        <v>1107</v>
      </c>
      <c r="L293" s="13">
        <v>45089</v>
      </c>
      <c r="M293" s="4" t="str">
        <f t="shared" si="8"/>
        <v xml:space="preserve"> A/C: Representante Legal
Ref.: Denúncia do Termo de Referenciamento para Prestação de Serviços Médicos Não Hospitalares:CPF/CNPJ - 65983661868</v>
      </c>
      <c r="N293" s="4" t="s">
        <v>1111</v>
      </c>
      <c r="O293" s="4" t="s">
        <v>1112</v>
      </c>
      <c r="P293" s="18" t="s">
        <v>1113</v>
      </c>
      <c r="Q293" s="18" t="s">
        <v>1114</v>
      </c>
      <c r="R293" s="18" t="s">
        <v>1115</v>
      </c>
      <c r="S293" s="4" t="s">
        <v>1116</v>
      </c>
      <c r="T293" s="2" t="str">
        <f t="shared" si="9"/>
        <v xml:space="preserve"> A/C: Representante Legal
Ref.: Denúncia do Termo de Referenciamento para Prestação de Serviços Médicos Não Hospitalares:CPF/CNPJ - 65983661868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3" s="20" t="s">
        <v>1117</v>
      </c>
      <c r="V293" s="20" t="s">
        <v>1402</v>
      </c>
    </row>
    <row r="294" spans="1:22" ht="12" customHeight="1" x14ac:dyDescent="0.2">
      <c r="A294" s="14">
        <v>66322413872</v>
      </c>
      <c r="B294" s="2" t="s">
        <v>21</v>
      </c>
      <c r="C294" s="2" t="s">
        <v>23</v>
      </c>
      <c r="D294" s="17">
        <v>1243001</v>
      </c>
      <c r="E294" s="2" t="s">
        <v>11</v>
      </c>
      <c r="F294" s="2" t="s">
        <v>2</v>
      </c>
      <c r="G294" s="2" t="s">
        <v>3</v>
      </c>
      <c r="H294" s="2" t="s">
        <v>22</v>
      </c>
      <c r="I294" s="3">
        <v>9999</v>
      </c>
      <c r="J294" s="3" t="s">
        <v>996</v>
      </c>
      <c r="K294" s="6" t="s">
        <v>1107</v>
      </c>
      <c r="L294" s="13">
        <v>45089</v>
      </c>
      <c r="M294" s="4" t="str">
        <f t="shared" si="8"/>
        <v xml:space="preserve"> A/C: Representante Legal
Ref.: Denúncia do Termo de Referenciamento para Prestação de Serviços Médicos Não Hospitalares:CPF/CNPJ - 66322413872</v>
      </c>
      <c r="N294" s="4" t="s">
        <v>1111</v>
      </c>
      <c r="O294" s="4" t="s">
        <v>1112</v>
      </c>
      <c r="P294" s="18" t="s">
        <v>1113</v>
      </c>
      <c r="Q294" s="18" t="s">
        <v>1114</v>
      </c>
      <c r="R294" s="18" t="s">
        <v>1115</v>
      </c>
      <c r="S294" s="4" t="s">
        <v>1116</v>
      </c>
      <c r="T294" s="2" t="str">
        <f t="shared" si="9"/>
        <v xml:space="preserve"> A/C: Representante Legal
Ref.: Denúncia do Termo de Referenciamento para Prestação de Serviços Médicos Não Hospitalares:CPF/CNPJ - 66322413872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4" s="20" t="s">
        <v>1117</v>
      </c>
      <c r="V294" s="20" t="s">
        <v>1403</v>
      </c>
    </row>
    <row r="295" spans="1:22" ht="12" customHeight="1" x14ac:dyDescent="0.2">
      <c r="A295" s="14">
        <v>66365619715</v>
      </c>
      <c r="B295" s="2" t="s">
        <v>493</v>
      </c>
      <c r="C295" s="2" t="s">
        <v>496</v>
      </c>
      <c r="D295" s="17">
        <v>20766721</v>
      </c>
      <c r="E295" s="2" t="s">
        <v>495</v>
      </c>
      <c r="F295" s="2" t="s">
        <v>409</v>
      </c>
      <c r="G295" s="2" t="s">
        <v>410</v>
      </c>
      <c r="H295" s="2" t="s">
        <v>494</v>
      </c>
      <c r="I295" s="3">
        <v>9999</v>
      </c>
      <c r="J295" s="3" t="s">
        <v>996</v>
      </c>
      <c r="K295" s="6" t="s">
        <v>1107</v>
      </c>
      <c r="L295" s="13">
        <v>45089</v>
      </c>
      <c r="M295" s="4" t="str">
        <f t="shared" si="8"/>
        <v xml:space="preserve"> A/C: Representante Legal
Ref.: Denúncia do Termo de Referenciamento para Prestação de Serviços Médicos Não Hospitalares:CPF/CNPJ - 66365619715</v>
      </c>
      <c r="N295" s="4" t="s">
        <v>1111</v>
      </c>
      <c r="O295" s="4" t="s">
        <v>1112</v>
      </c>
      <c r="P295" s="18" t="s">
        <v>1113</v>
      </c>
      <c r="Q295" s="18" t="s">
        <v>1114</v>
      </c>
      <c r="R295" s="18" t="s">
        <v>1115</v>
      </c>
      <c r="S295" s="4" t="s">
        <v>1116</v>
      </c>
      <c r="T295" s="2" t="str">
        <f t="shared" si="9"/>
        <v xml:space="preserve"> A/C: Representante Legal
Ref.: Denúncia do Termo de Referenciamento para Prestação de Serviços Médicos Não Hospitalares:CPF/CNPJ - 66365619715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5" s="20" t="s">
        <v>1117</v>
      </c>
      <c r="V295" s="20" t="s">
        <v>1404</v>
      </c>
    </row>
    <row r="296" spans="1:22" ht="12" customHeight="1" x14ac:dyDescent="0.2">
      <c r="A296" s="14">
        <v>66734770753</v>
      </c>
      <c r="B296" s="2" t="s">
        <v>558</v>
      </c>
      <c r="C296" s="2" t="s">
        <v>560</v>
      </c>
      <c r="D296" s="17">
        <v>21360200</v>
      </c>
      <c r="E296" s="2" t="s">
        <v>532</v>
      </c>
      <c r="F296" s="2" t="s">
        <v>409</v>
      </c>
      <c r="G296" s="2" t="s">
        <v>410</v>
      </c>
      <c r="H296" s="2" t="s">
        <v>559</v>
      </c>
      <c r="I296" s="3">
        <v>9999</v>
      </c>
      <c r="J296" s="3" t="s">
        <v>996</v>
      </c>
      <c r="K296" s="6" t="s">
        <v>1107</v>
      </c>
      <c r="L296" s="13">
        <v>45089</v>
      </c>
      <c r="M296" s="4" t="str">
        <f t="shared" si="8"/>
        <v xml:space="preserve"> A/C: Representante Legal
Ref.: Denúncia do Termo de Referenciamento para Prestação de Serviços Médicos Não Hospitalares:CPF/CNPJ - 66734770753</v>
      </c>
      <c r="N296" s="4" t="s">
        <v>1111</v>
      </c>
      <c r="O296" s="4" t="s">
        <v>1112</v>
      </c>
      <c r="P296" s="18" t="s">
        <v>1113</v>
      </c>
      <c r="Q296" s="18" t="s">
        <v>1114</v>
      </c>
      <c r="R296" s="18" t="s">
        <v>1115</v>
      </c>
      <c r="S296" s="4" t="s">
        <v>1116</v>
      </c>
      <c r="T296" s="2" t="str">
        <f t="shared" si="9"/>
        <v xml:space="preserve"> A/C: Representante Legal
Ref.: Denúncia do Termo de Referenciamento para Prestação de Serviços Médicos Não Hospitalares:CPF/CNPJ - 66734770753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6" s="20" t="s">
        <v>1117</v>
      </c>
      <c r="V296" s="20" t="s">
        <v>1405</v>
      </c>
    </row>
    <row r="297" spans="1:22" ht="12" customHeight="1" x14ac:dyDescent="0.2">
      <c r="A297" s="14">
        <v>66865611691</v>
      </c>
      <c r="B297" s="2" t="s">
        <v>858</v>
      </c>
      <c r="C297" s="2" t="s">
        <v>860</v>
      </c>
      <c r="D297" s="17">
        <v>30150290</v>
      </c>
      <c r="E297" s="2" t="s">
        <v>769</v>
      </c>
      <c r="F297" s="2" t="s">
        <v>767</v>
      </c>
      <c r="G297" s="2" t="s">
        <v>768</v>
      </c>
      <c r="H297" s="2" t="s">
        <v>859</v>
      </c>
      <c r="I297" s="3">
        <v>9999</v>
      </c>
      <c r="J297" s="3" t="s">
        <v>996</v>
      </c>
      <c r="K297" s="6" t="s">
        <v>1107</v>
      </c>
      <c r="L297" s="13">
        <v>45089</v>
      </c>
      <c r="M297" s="4" t="str">
        <f t="shared" si="8"/>
        <v xml:space="preserve"> A/C: Representante Legal
Ref.: Denúncia do Termo de Referenciamento para Prestação de Serviços Médicos Não Hospitalares:CPF/CNPJ - 66865611691</v>
      </c>
      <c r="N297" s="4" t="s">
        <v>1111</v>
      </c>
      <c r="O297" s="4" t="s">
        <v>1112</v>
      </c>
      <c r="P297" s="18" t="s">
        <v>1113</v>
      </c>
      <c r="Q297" s="18" t="s">
        <v>1114</v>
      </c>
      <c r="R297" s="18" t="s">
        <v>1115</v>
      </c>
      <c r="S297" s="4" t="s">
        <v>1116</v>
      </c>
      <c r="T297" s="2" t="str">
        <f t="shared" si="9"/>
        <v xml:space="preserve"> A/C: Representante Legal
Ref.: Denúncia do Termo de Referenciamento para Prestação de Serviços Médicos Não Hospitalares:CPF/CNPJ - 66865611691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7" s="20" t="s">
        <v>1117</v>
      </c>
      <c r="V297" s="20" t="s">
        <v>1406</v>
      </c>
    </row>
    <row r="298" spans="1:22" ht="12" customHeight="1" x14ac:dyDescent="0.2">
      <c r="A298" s="14">
        <v>67208835772</v>
      </c>
      <c r="B298" s="2" t="s">
        <v>556</v>
      </c>
      <c r="C298" s="2" t="s">
        <v>1093</v>
      </c>
      <c r="D298" s="17">
        <v>21360200</v>
      </c>
      <c r="E298" s="2" t="s">
        <v>532</v>
      </c>
      <c r="F298" s="2" t="s">
        <v>409</v>
      </c>
      <c r="G298" s="2" t="s">
        <v>410</v>
      </c>
      <c r="H298" s="2" t="s">
        <v>557</v>
      </c>
      <c r="I298" s="3">
        <v>9999</v>
      </c>
      <c r="J298" s="3" t="s">
        <v>996</v>
      </c>
      <c r="K298" s="6" t="s">
        <v>1107</v>
      </c>
      <c r="L298" s="13">
        <v>45089</v>
      </c>
      <c r="M298" s="4" t="str">
        <f t="shared" si="8"/>
        <v xml:space="preserve"> A/C: Representante Legal
Ref.: Denúncia do Termo de Referenciamento para Prestação de Serviços Médicos Não Hospitalares:CPF/CNPJ - 67208835772</v>
      </c>
      <c r="N298" s="4" t="s">
        <v>1111</v>
      </c>
      <c r="O298" s="4" t="s">
        <v>1112</v>
      </c>
      <c r="P298" s="18" t="s">
        <v>1113</v>
      </c>
      <c r="Q298" s="18" t="s">
        <v>1114</v>
      </c>
      <c r="R298" s="18" t="s">
        <v>1115</v>
      </c>
      <c r="S298" s="4" t="s">
        <v>1116</v>
      </c>
      <c r="T298" s="2" t="str">
        <f t="shared" si="9"/>
        <v xml:space="preserve"> A/C: Representante Legal
Ref.: Denúncia do Termo de Referenciamento para Prestação de Serviços Médicos Não Hospitalares:CPF/CNPJ - 67208835772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8" s="20" t="s">
        <v>1117</v>
      </c>
      <c r="V298" s="20" t="s">
        <v>1407</v>
      </c>
    </row>
    <row r="299" spans="1:22" ht="12" customHeight="1" x14ac:dyDescent="0.2">
      <c r="A299" s="14">
        <v>67477000194</v>
      </c>
      <c r="B299" s="2" t="s">
        <v>727</v>
      </c>
      <c r="C299" s="2" t="s">
        <v>729</v>
      </c>
      <c r="D299" s="17">
        <v>25520570</v>
      </c>
      <c r="E299" s="2" t="s">
        <v>238</v>
      </c>
      <c r="F299" s="2" t="s">
        <v>726</v>
      </c>
      <c r="G299" s="2" t="s">
        <v>410</v>
      </c>
      <c r="H299" s="2" t="s">
        <v>728</v>
      </c>
      <c r="I299" s="3">
        <v>9999</v>
      </c>
      <c r="J299" s="3" t="s">
        <v>996</v>
      </c>
      <c r="K299" s="6" t="s">
        <v>1107</v>
      </c>
      <c r="L299" s="13">
        <v>45089</v>
      </c>
      <c r="M299" s="4" t="str">
        <f t="shared" si="8"/>
        <v xml:space="preserve"> A/C: Representante Legal
Ref.: Denúncia do Termo de Referenciamento para Prestação de Serviços Médicos Não Hospitalares:CPF/CNPJ - 67477000194</v>
      </c>
      <c r="N299" s="4" t="s">
        <v>1111</v>
      </c>
      <c r="O299" s="4" t="s">
        <v>1112</v>
      </c>
      <c r="P299" s="18" t="s">
        <v>1113</v>
      </c>
      <c r="Q299" s="18" t="s">
        <v>1114</v>
      </c>
      <c r="R299" s="18" t="s">
        <v>1115</v>
      </c>
      <c r="S299" s="4" t="s">
        <v>1116</v>
      </c>
      <c r="T299" s="2" t="str">
        <f t="shared" si="9"/>
        <v xml:space="preserve"> A/C: Representante Legal
Ref.: Denúncia do Termo de Referenciamento para Prestação de Serviços Médicos Não Hospitalares:CPF/CNPJ - 67477000194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299" s="20" t="s">
        <v>1117</v>
      </c>
      <c r="V299" s="20" t="s">
        <v>3680</v>
      </c>
    </row>
    <row r="300" spans="1:22" ht="12" customHeight="1" x14ac:dyDescent="0.2">
      <c r="A300" s="14">
        <v>67940765868</v>
      </c>
      <c r="B300" s="2" t="s">
        <v>42</v>
      </c>
      <c r="C300" s="2" t="s">
        <v>44</v>
      </c>
      <c r="D300" s="17">
        <v>1332000</v>
      </c>
      <c r="E300" s="2" t="s">
        <v>27</v>
      </c>
      <c r="F300" s="2" t="s">
        <v>2</v>
      </c>
      <c r="G300" s="2" t="s">
        <v>3</v>
      </c>
      <c r="H300" s="2" t="s">
        <v>43</v>
      </c>
      <c r="I300" s="3">
        <v>9999</v>
      </c>
      <c r="J300" s="3" t="s">
        <v>996</v>
      </c>
      <c r="K300" s="6" t="s">
        <v>1107</v>
      </c>
      <c r="L300" s="13">
        <v>45089</v>
      </c>
      <c r="M300" s="4" t="str">
        <f t="shared" si="8"/>
        <v xml:space="preserve"> A/C: Representante Legal
Ref.: Denúncia do Termo de Referenciamento para Prestação de Serviços Médicos Não Hospitalares:CPF/CNPJ - 67940765868</v>
      </c>
      <c r="N300" s="4" t="s">
        <v>1111</v>
      </c>
      <c r="O300" s="4" t="s">
        <v>1112</v>
      </c>
      <c r="P300" s="18" t="s">
        <v>1113</v>
      </c>
      <c r="Q300" s="18" t="s">
        <v>1114</v>
      </c>
      <c r="R300" s="18" t="s">
        <v>1115</v>
      </c>
      <c r="S300" s="4" t="s">
        <v>1116</v>
      </c>
      <c r="T300" s="2" t="str">
        <f t="shared" si="9"/>
        <v xml:space="preserve"> A/C: Representante Legal
Ref.: Denúncia do Termo de Referenciamento para Prestação de Serviços Médicos Não Hospitalares:CPF/CNPJ - 67940765868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0" s="20" t="s">
        <v>1117</v>
      </c>
      <c r="V300" s="20" t="s">
        <v>1408</v>
      </c>
    </row>
    <row r="301" spans="1:22" ht="12" customHeight="1" x14ac:dyDescent="0.2">
      <c r="A301" s="14">
        <v>68269000100</v>
      </c>
      <c r="B301" s="2" t="s">
        <v>497</v>
      </c>
      <c r="C301" s="2" t="s">
        <v>499</v>
      </c>
      <c r="D301" s="17">
        <v>20775090</v>
      </c>
      <c r="E301" s="2" t="s">
        <v>473</v>
      </c>
      <c r="F301" s="2" t="s">
        <v>409</v>
      </c>
      <c r="G301" s="2" t="s">
        <v>410</v>
      </c>
      <c r="H301" s="2" t="s">
        <v>498</v>
      </c>
      <c r="I301" s="3">
        <v>9999</v>
      </c>
      <c r="J301" s="3" t="s">
        <v>996</v>
      </c>
      <c r="K301" s="6" t="s">
        <v>1107</v>
      </c>
      <c r="L301" s="13">
        <v>45089</v>
      </c>
      <c r="M301" s="4" t="str">
        <f t="shared" si="8"/>
        <v xml:space="preserve"> A/C: Representante Legal
Ref.: Denúncia do Termo de Referenciamento para Prestação de Serviços Médicos Não Hospitalares:CPF/CNPJ - 68269000100</v>
      </c>
      <c r="N301" s="4" t="s">
        <v>1111</v>
      </c>
      <c r="O301" s="4" t="s">
        <v>1112</v>
      </c>
      <c r="P301" s="18" t="s">
        <v>1113</v>
      </c>
      <c r="Q301" s="18" t="s">
        <v>1114</v>
      </c>
      <c r="R301" s="18" t="s">
        <v>1115</v>
      </c>
      <c r="S301" s="4" t="s">
        <v>1116</v>
      </c>
      <c r="T301" s="2" t="str">
        <f t="shared" si="9"/>
        <v xml:space="preserve"> A/C: Representante Legal
Ref.: Denúncia do Termo de Referenciamento para Prestação de Serviços Médicos Não Hospitalares:CPF/CNPJ - 68269000100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1" s="20" t="s">
        <v>1117</v>
      </c>
      <c r="V301" s="20" t="s">
        <v>3681</v>
      </c>
    </row>
    <row r="302" spans="1:22" ht="12" customHeight="1" x14ac:dyDescent="0.2">
      <c r="A302" s="14">
        <v>68774940759</v>
      </c>
      <c r="B302" s="2" t="s">
        <v>669</v>
      </c>
      <c r="C302" s="2" t="s">
        <v>1094</v>
      </c>
      <c r="D302" s="17">
        <v>22790385</v>
      </c>
      <c r="E302" s="2" t="s">
        <v>671</v>
      </c>
      <c r="F302" s="2" t="s">
        <v>409</v>
      </c>
      <c r="G302" s="2" t="s">
        <v>410</v>
      </c>
      <c r="H302" s="2" t="s">
        <v>670</v>
      </c>
      <c r="I302" s="3">
        <v>9999</v>
      </c>
      <c r="J302" s="3" t="s">
        <v>996</v>
      </c>
      <c r="K302" s="6" t="s">
        <v>1107</v>
      </c>
      <c r="L302" s="13">
        <v>45089</v>
      </c>
      <c r="M302" s="4" t="str">
        <f t="shared" si="8"/>
        <v xml:space="preserve"> A/C: Representante Legal
Ref.: Denúncia do Termo de Referenciamento para Prestação de Serviços Médicos Não Hospitalares:CPF/CNPJ - 68774940759</v>
      </c>
      <c r="N302" s="4" t="s">
        <v>1111</v>
      </c>
      <c r="O302" s="4" t="s">
        <v>1112</v>
      </c>
      <c r="P302" s="18" t="s">
        <v>1113</v>
      </c>
      <c r="Q302" s="18" t="s">
        <v>1114</v>
      </c>
      <c r="R302" s="18" t="s">
        <v>1115</v>
      </c>
      <c r="S302" s="4" t="s">
        <v>1116</v>
      </c>
      <c r="T302" s="2" t="str">
        <f t="shared" si="9"/>
        <v xml:space="preserve"> A/C: Representante Legal
Ref.: Denúncia do Termo de Referenciamento para Prestação de Serviços Médicos Não Hospitalares:CPF/CNPJ - 68774940759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2" s="20" t="s">
        <v>1117</v>
      </c>
      <c r="V302" s="20" t="s">
        <v>1409</v>
      </c>
    </row>
    <row r="303" spans="1:22" ht="12" customHeight="1" x14ac:dyDescent="0.2">
      <c r="A303" s="14">
        <v>69258511115</v>
      </c>
      <c r="B303" s="2" t="s">
        <v>619</v>
      </c>
      <c r="C303" s="2" t="s">
        <v>1095</v>
      </c>
      <c r="D303" s="17">
        <v>22280020</v>
      </c>
      <c r="E303" s="2" t="s">
        <v>361</v>
      </c>
      <c r="F303" s="2" t="s">
        <v>409</v>
      </c>
      <c r="G303" s="2" t="s">
        <v>410</v>
      </c>
      <c r="H303" s="2" t="s">
        <v>620</v>
      </c>
      <c r="I303" s="3">
        <v>9999</v>
      </c>
      <c r="J303" s="3" t="s">
        <v>996</v>
      </c>
      <c r="K303" s="6" t="s">
        <v>1107</v>
      </c>
      <c r="L303" s="13">
        <v>45089</v>
      </c>
      <c r="M303" s="4" t="str">
        <f t="shared" si="8"/>
        <v xml:space="preserve"> A/C: Representante Legal
Ref.: Denúncia do Termo de Referenciamento para Prestação de Serviços Médicos Não Hospitalares:CPF/CNPJ - 69258511115</v>
      </c>
      <c r="N303" s="4" t="s">
        <v>1111</v>
      </c>
      <c r="O303" s="4" t="s">
        <v>1112</v>
      </c>
      <c r="P303" s="18" t="s">
        <v>1113</v>
      </c>
      <c r="Q303" s="18" t="s">
        <v>1114</v>
      </c>
      <c r="R303" s="18" t="s">
        <v>1115</v>
      </c>
      <c r="S303" s="4" t="s">
        <v>1116</v>
      </c>
      <c r="T303" s="2" t="str">
        <f t="shared" si="9"/>
        <v xml:space="preserve"> A/C: Representante Legal
Ref.: Denúncia do Termo de Referenciamento para Prestação de Serviços Médicos Não Hospitalares:CPF/CNPJ - 69258511115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3" s="20" t="s">
        <v>1117</v>
      </c>
      <c r="V303" s="20" t="s">
        <v>1410</v>
      </c>
    </row>
    <row r="304" spans="1:22" ht="12" customHeight="1" x14ac:dyDescent="0.2">
      <c r="A304" s="14">
        <v>69649464891</v>
      </c>
      <c r="B304" s="2" t="s">
        <v>197</v>
      </c>
      <c r="C304" s="2" t="s">
        <v>199</v>
      </c>
      <c r="D304" s="17">
        <v>4555000</v>
      </c>
      <c r="E304" s="2" t="s">
        <v>196</v>
      </c>
      <c r="F304" s="2" t="s">
        <v>2</v>
      </c>
      <c r="G304" s="2" t="s">
        <v>3</v>
      </c>
      <c r="H304" s="2" t="s">
        <v>198</v>
      </c>
      <c r="I304" s="3">
        <v>9999</v>
      </c>
      <c r="J304" s="3" t="s">
        <v>996</v>
      </c>
      <c r="K304" s="6" t="s">
        <v>1107</v>
      </c>
      <c r="L304" s="13">
        <v>45089</v>
      </c>
      <c r="M304" s="4" t="str">
        <f t="shared" si="8"/>
        <v xml:space="preserve"> A/C: Representante Legal
Ref.: Denúncia do Termo de Referenciamento para Prestação de Serviços Médicos Não Hospitalares:CPF/CNPJ - 69649464891</v>
      </c>
      <c r="N304" s="4" t="s">
        <v>1111</v>
      </c>
      <c r="O304" s="4" t="s">
        <v>1112</v>
      </c>
      <c r="P304" s="18" t="s">
        <v>1113</v>
      </c>
      <c r="Q304" s="18" t="s">
        <v>1114</v>
      </c>
      <c r="R304" s="18" t="s">
        <v>1115</v>
      </c>
      <c r="S304" s="4" t="s">
        <v>1116</v>
      </c>
      <c r="T304" s="2" t="str">
        <f t="shared" si="9"/>
        <v xml:space="preserve"> A/C: Representante Legal
Ref.: Denúncia do Termo de Referenciamento para Prestação de Serviços Médicos Não Hospitalares:CPF/CNPJ - 69649464891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4" s="20" t="s">
        <v>1117</v>
      </c>
      <c r="V304" s="20" t="s">
        <v>1411</v>
      </c>
    </row>
    <row r="305" spans="1:22" ht="12" customHeight="1" x14ac:dyDescent="0.2">
      <c r="A305" s="14">
        <v>69847789800</v>
      </c>
      <c r="B305" s="2" t="s">
        <v>4</v>
      </c>
      <c r="C305" s="2" t="s">
        <v>1096</v>
      </c>
      <c r="D305" s="17">
        <v>1042001</v>
      </c>
      <c r="E305" s="2" t="s">
        <v>6</v>
      </c>
      <c r="F305" s="2" t="s">
        <v>2</v>
      </c>
      <c r="G305" s="2" t="s">
        <v>3</v>
      </c>
      <c r="H305" s="2" t="s">
        <v>5</v>
      </c>
      <c r="I305" s="3">
        <v>9999</v>
      </c>
      <c r="J305" s="3" t="s">
        <v>996</v>
      </c>
      <c r="K305" s="6" t="s">
        <v>1107</v>
      </c>
      <c r="L305" s="13">
        <v>45089</v>
      </c>
      <c r="M305" s="4" t="str">
        <f t="shared" si="8"/>
        <v xml:space="preserve"> A/C: Representante Legal
Ref.: Denúncia do Termo de Referenciamento para Prestação de Serviços Médicos Não Hospitalares:CPF/CNPJ - 69847789800</v>
      </c>
      <c r="N305" s="4" t="s">
        <v>1111</v>
      </c>
      <c r="O305" s="4" t="s">
        <v>1112</v>
      </c>
      <c r="P305" s="18" t="s">
        <v>1113</v>
      </c>
      <c r="Q305" s="18" t="s">
        <v>1114</v>
      </c>
      <c r="R305" s="18" t="s">
        <v>1115</v>
      </c>
      <c r="S305" s="4" t="s">
        <v>1116</v>
      </c>
      <c r="T305" s="2" t="str">
        <f t="shared" si="9"/>
        <v xml:space="preserve"> A/C: Representante Legal
Ref.: Denúncia do Termo de Referenciamento para Prestação de Serviços Médicos Não Hospitalares:CPF/CNPJ - 69847789800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5" s="20" t="s">
        <v>1117</v>
      </c>
      <c r="V305" s="20" t="s">
        <v>1412</v>
      </c>
    </row>
    <row r="306" spans="1:22" ht="12" customHeight="1" x14ac:dyDescent="0.2">
      <c r="A306" s="14">
        <v>70924000164</v>
      </c>
      <c r="B306" s="2" t="s">
        <v>944</v>
      </c>
      <c r="C306" s="2" t="s">
        <v>946</v>
      </c>
      <c r="D306" s="17">
        <v>38400434</v>
      </c>
      <c r="E306" s="2" t="s">
        <v>943</v>
      </c>
      <c r="F306" s="2" t="s">
        <v>942</v>
      </c>
      <c r="G306" s="2" t="s">
        <v>768</v>
      </c>
      <c r="H306" s="2" t="s">
        <v>945</v>
      </c>
      <c r="I306" s="3">
        <v>9999</v>
      </c>
      <c r="J306" s="3" t="s">
        <v>996</v>
      </c>
      <c r="K306" s="6" t="s">
        <v>1107</v>
      </c>
      <c r="L306" s="13">
        <v>45089</v>
      </c>
      <c r="M306" s="4" t="str">
        <f t="shared" si="8"/>
        <v xml:space="preserve"> A/C: Representante Legal
Ref.: Denúncia do Termo de Referenciamento para Prestação de Serviços Médicos Não Hospitalares:CPF/CNPJ - 70924000164</v>
      </c>
      <c r="N306" s="4" t="s">
        <v>1111</v>
      </c>
      <c r="O306" s="4" t="s">
        <v>1112</v>
      </c>
      <c r="P306" s="18" t="s">
        <v>1113</v>
      </c>
      <c r="Q306" s="18" t="s">
        <v>1114</v>
      </c>
      <c r="R306" s="18" t="s">
        <v>1115</v>
      </c>
      <c r="S306" s="4" t="s">
        <v>1116</v>
      </c>
      <c r="T306" s="2" t="str">
        <f t="shared" si="9"/>
        <v xml:space="preserve"> A/C: Representante Legal
Ref.: Denúncia do Termo de Referenciamento para Prestação de Serviços Médicos Não Hospitalares:CPF/CNPJ - 70924000164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6" s="20" t="s">
        <v>1117</v>
      </c>
      <c r="V306" s="20" t="s">
        <v>3682</v>
      </c>
    </row>
    <row r="307" spans="1:22" ht="12" customHeight="1" x14ac:dyDescent="0.2">
      <c r="A307" s="14">
        <v>71462392768</v>
      </c>
      <c r="B307" s="2" t="s">
        <v>470</v>
      </c>
      <c r="C307" s="2" t="s">
        <v>472</v>
      </c>
      <c r="D307" s="17">
        <v>20551190</v>
      </c>
      <c r="E307" s="2" t="s">
        <v>454</v>
      </c>
      <c r="F307" s="2" t="s">
        <v>409</v>
      </c>
      <c r="G307" s="2" t="s">
        <v>410</v>
      </c>
      <c r="H307" s="2" t="s">
        <v>471</v>
      </c>
      <c r="I307" s="3">
        <v>9999</v>
      </c>
      <c r="J307" s="3" t="s">
        <v>996</v>
      </c>
      <c r="K307" s="6" t="s">
        <v>1107</v>
      </c>
      <c r="L307" s="13">
        <v>45089</v>
      </c>
      <c r="M307" s="4" t="str">
        <f t="shared" si="8"/>
        <v xml:space="preserve"> A/C: Representante Legal
Ref.: Denúncia do Termo de Referenciamento para Prestação de Serviços Médicos Não Hospitalares:CPF/CNPJ - 71462392768</v>
      </c>
      <c r="N307" s="4" t="s">
        <v>1111</v>
      </c>
      <c r="O307" s="4" t="s">
        <v>1112</v>
      </c>
      <c r="P307" s="18" t="s">
        <v>1113</v>
      </c>
      <c r="Q307" s="18" t="s">
        <v>1114</v>
      </c>
      <c r="R307" s="18" t="s">
        <v>1115</v>
      </c>
      <c r="S307" s="4" t="s">
        <v>1116</v>
      </c>
      <c r="T307" s="2" t="str">
        <f t="shared" si="9"/>
        <v xml:space="preserve"> A/C: Representante Legal
Ref.: Denúncia do Termo de Referenciamento para Prestação de Serviços Médicos Não Hospitalares:CPF/CNPJ - 71462392768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7" s="20" t="s">
        <v>1117</v>
      </c>
      <c r="V307" s="20" t="s">
        <v>1413</v>
      </c>
    </row>
    <row r="308" spans="1:22" ht="12" customHeight="1" x14ac:dyDescent="0.2">
      <c r="A308" s="14">
        <v>72056860678</v>
      </c>
      <c r="B308" s="2" t="s">
        <v>770</v>
      </c>
      <c r="C308" s="2" t="s">
        <v>773</v>
      </c>
      <c r="D308" s="17">
        <v>30110021</v>
      </c>
      <c r="E308" s="2" t="s">
        <v>772</v>
      </c>
      <c r="F308" s="2" t="s">
        <v>767</v>
      </c>
      <c r="G308" s="2" t="s">
        <v>768</v>
      </c>
      <c r="H308" s="2" t="s">
        <v>771</v>
      </c>
      <c r="I308" s="3">
        <v>9999</v>
      </c>
      <c r="J308" s="3" t="s">
        <v>996</v>
      </c>
      <c r="K308" s="6" t="s">
        <v>1107</v>
      </c>
      <c r="L308" s="13">
        <v>45089</v>
      </c>
      <c r="M308" s="4" t="str">
        <f t="shared" si="8"/>
        <v xml:space="preserve"> A/C: Representante Legal
Ref.: Denúncia do Termo de Referenciamento para Prestação de Serviços Médicos Não Hospitalares:CPF/CNPJ - 72056860678</v>
      </c>
      <c r="N308" s="4" t="s">
        <v>1111</v>
      </c>
      <c r="O308" s="4" t="s">
        <v>1112</v>
      </c>
      <c r="P308" s="18" t="s">
        <v>1113</v>
      </c>
      <c r="Q308" s="18" t="s">
        <v>1114</v>
      </c>
      <c r="R308" s="18" t="s">
        <v>1115</v>
      </c>
      <c r="S308" s="4" t="s">
        <v>1116</v>
      </c>
      <c r="T308" s="2" t="str">
        <f t="shared" si="9"/>
        <v xml:space="preserve"> A/C: Representante Legal
Ref.: Denúncia do Termo de Referenciamento para Prestação de Serviços Médicos Não Hospitalares:CPF/CNPJ - 72056860678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8" s="20" t="s">
        <v>1117</v>
      </c>
      <c r="V308" s="20" t="s">
        <v>1414</v>
      </c>
    </row>
    <row r="309" spans="1:22" ht="12" customHeight="1" x14ac:dyDescent="0.2">
      <c r="A309" s="14">
        <v>72911336704</v>
      </c>
      <c r="B309" s="2" t="s">
        <v>455</v>
      </c>
      <c r="C309" s="2" t="s">
        <v>457</v>
      </c>
      <c r="D309" s="17">
        <v>20550000</v>
      </c>
      <c r="E309" s="2" t="s">
        <v>430</v>
      </c>
      <c r="F309" s="2" t="s">
        <v>409</v>
      </c>
      <c r="G309" s="2" t="s">
        <v>410</v>
      </c>
      <c r="H309" s="2" t="s">
        <v>456</v>
      </c>
      <c r="I309" s="3">
        <v>9999</v>
      </c>
      <c r="J309" s="3" t="s">
        <v>996</v>
      </c>
      <c r="K309" s="6" t="s">
        <v>1107</v>
      </c>
      <c r="L309" s="13">
        <v>45089</v>
      </c>
      <c r="M309" s="4" t="str">
        <f t="shared" si="8"/>
        <v xml:space="preserve"> A/C: Representante Legal
Ref.: Denúncia do Termo de Referenciamento para Prestação de Serviços Médicos Não Hospitalares:CPF/CNPJ - 72911336704</v>
      </c>
      <c r="N309" s="4" t="s">
        <v>1111</v>
      </c>
      <c r="O309" s="4" t="s">
        <v>1112</v>
      </c>
      <c r="P309" s="18" t="s">
        <v>1113</v>
      </c>
      <c r="Q309" s="18" t="s">
        <v>1114</v>
      </c>
      <c r="R309" s="18" t="s">
        <v>1115</v>
      </c>
      <c r="S309" s="4" t="s">
        <v>1116</v>
      </c>
      <c r="T309" s="2" t="str">
        <f t="shared" si="9"/>
        <v xml:space="preserve"> A/C: Representante Legal
Ref.: Denúncia do Termo de Referenciamento para Prestação de Serviços Médicos Não Hospitalares:CPF/CNPJ - 72911336704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09" s="20" t="s">
        <v>1117</v>
      </c>
      <c r="V309" s="20" t="s">
        <v>1415</v>
      </c>
    </row>
    <row r="310" spans="1:22" ht="12" customHeight="1" x14ac:dyDescent="0.2">
      <c r="A310" s="14">
        <v>72933186853</v>
      </c>
      <c r="B310" s="2" t="s">
        <v>319</v>
      </c>
      <c r="C310" s="2" t="s">
        <v>322</v>
      </c>
      <c r="D310" s="17">
        <v>11450130</v>
      </c>
      <c r="E310" s="2" t="s">
        <v>321</v>
      </c>
      <c r="F310" s="2" t="s">
        <v>318</v>
      </c>
      <c r="G310" s="2" t="s">
        <v>3</v>
      </c>
      <c r="H310" s="2" t="s">
        <v>320</v>
      </c>
      <c r="I310" s="3">
        <v>9999</v>
      </c>
      <c r="J310" s="3" t="s">
        <v>996</v>
      </c>
      <c r="K310" s="6" t="s">
        <v>1107</v>
      </c>
      <c r="L310" s="13">
        <v>45089</v>
      </c>
      <c r="M310" s="4" t="str">
        <f t="shared" si="8"/>
        <v xml:space="preserve"> A/C: Representante Legal
Ref.: Denúncia do Termo de Referenciamento para Prestação de Serviços Médicos Não Hospitalares:CPF/CNPJ - 72933186853</v>
      </c>
      <c r="N310" s="4" t="s">
        <v>1111</v>
      </c>
      <c r="O310" s="4" t="s">
        <v>1112</v>
      </c>
      <c r="P310" s="18" t="s">
        <v>1113</v>
      </c>
      <c r="Q310" s="18" t="s">
        <v>1114</v>
      </c>
      <c r="R310" s="18" t="s">
        <v>1115</v>
      </c>
      <c r="S310" s="4" t="s">
        <v>1116</v>
      </c>
      <c r="T310" s="2" t="str">
        <f t="shared" si="9"/>
        <v xml:space="preserve"> A/C: Representante Legal
Ref.: Denúncia do Termo de Referenciamento para Prestação de Serviços Médicos Não Hospitalares:CPF/CNPJ - 72933186853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0" s="20" t="s">
        <v>1117</v>
      </c>
      <c r="V310" s="20" t="s">
        <v>1416</v>
      </c>
    </row>
    <row r="311" spans="1:22" ht="12" customHeight="1" x14ac:dyDescent="0.2">
      <c r="A311" s="14">
        <v>73504025700</v>
      </c>
      <c r="B311" s="2" t="s">
        <v>2573</v>
      </c>
      <c r="C311" s="2" t="s">
        <v>2572</v>
      </c>
      <c r="D311" s="17">
        <v>24230190</v>
      </c>
      <c r="E311" s="2" t="s">
        <v>702</v>
      </c>
      <c r="F311" s="2" t="s">
        <v>692</v>
      </c>
      <c r="G311" s="2" t="s">
        <v>410</v>
      </c>
      <c r="H311" s="2" t="s">
        <v>2571</v>
      </c>
      <c r="I311" s="3">
        <v>9999</v>
      </c>
      <c r="J311" s="3" t="s">
        <v>996</v>
      </c>
      <c r="K311" s="6" t="s">
        <v>1107</v>
      </c>
      <c r="L311" s="13">
        <v>45089</v>
      </c>
      <c r="M311" s="4" t="str">
        <f t="shared" ref="M311:M374" si="10">" A/C: Representante Legal
Ref.: Denúncia do Termo de Referenciamento para Prestação de Serviços Médicos Não Hospitalares:CPF/CNPJ - "&amp;A311</f>
        <v xml:space="preserve"> A/C: Representante Legal
Ref.: Denúncia do Termo de Referenciamento para Prestação de Serviços Médicos Não Hospitalares:CPF/CNPJ - 73504025700</v>
      </c>
      <c r="N311" s="4" t="s">
        <v>1111</v>
      </c>
      <c r="O311" s="4" t="s">
        <v>1112</v>
      </c>
      <c r="P311" s="18" t="s">
        <v>1113</v>
      </c>
      <c r="Q311" s="18" t="s">
        <v>1114</v>
      </c>
      <c r="R311" s="18" t="s">
        <v>1115</v>
      </c>
      <c r="S311" s="4" t="s">
        <v>1116</v>
      </c>
      <c r="T311" s="2" t="str">
        <f t="shared" ref="T311:T374" si="11">M311&amp;N311&amp;O311&amp;P311&amp;Q311&amp;R311&amp;S311</f>
        <v xml:space="preserve"> A/C: Representante Legal
Ref.: Denúncia do Termo de Referenciamento para Prestação de Serviços Médicos Não Hospitalares:CPF/CNPJ - 73504025700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1" s="20" t="s">
        <v>1117</v>
      </c>
      <c r="V311" s="20" t="s">
        <v>1138</v>
      </c>
    </row>
    <row r="312" spans="1:22" ht="12" customHeight="1" x14ac:dyDescent="0.2">
      <c r="A312" s="14">
        <v>74688707720</v>
      </c>
      <c r="B312" s="2" t="s">
        <v>2570</v>
      </c>
      <c r="C312" s="2" t="s">
        <v>2569</v>
      </c>
      <c r="D312" s="17">
        <v>20040004</v>
      </c>
      <c r="E312" s="2" t="s">
        <v>238</v>
      </c>
      <c r="F312" s="2" t="s">
        <v>409</v>
      </c>
      <c r="G312" s="2" t="s">
        <v>410</v>
      </c>
      <c r="H312" s="2" t="s">
        <v>2568</v>
      </c>
      <c r="I312" s="3">
        <v>9999</v>
      </c>
      <c r="J312" s="3" t="s">
        <v>996</v>
      </c>
      <c r="K312" s="6" t="s">
        <v>1107</v>
      </c>
      <c r="L312" s="13">
        <v>45089</v>
      </c>
      <c r="M312" s="4" t="str">
        <f t="shared" si="10"/>
        <v xml:space="preserve"> A/C: Representante Legal
Ref.: Denúncia do Termo de Referenciamento para Prestação de Serviços Médicos Não Hospitalares:CPF/CNPJ - 74688707720</v>
      </c>
      <c r="N312" s="4" t="s">
        <v>1111</v>
      </c>
      <c r="O312" s="4" t="s">
        <v>1112</v>
      </c>
      <c r="P312" s="18" t="s">
        <v>1113</v>
      </c>
      <c r="Q312" s="18" t="s">
        <v>1114</v>
      </c>
      <c r="R312" s="18" t="s">
        <v>1115</v>
      </c>
      <c r="S312" s="4" t="s">
        <v>1116</v>
      </c>
      <c r="T312" s="2" t="str">
        <f t="shared" si="11"/>
        <v xml:space="preserve"> A/C: Representante Legal
Ref.: Denúncia do Termo de Referenciamento para Prestação de Serviços Médicos Não Hospitalares:CPF/CNPJ - 74688707720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2" s="20" t="s">
        <v>1117</v>
      </c>
      <c r="V312" s="20" t="s">
        <v>2567</v>
      </c>
    </row>
    <row r="313" spans="1:22" ht="12" customHeight="1" x14ac:dyDescent="0.2">
      <c r="A313" s="14">
        <v>75542250815</v>
      </c>
      <c r="B313" s="2" t="s">
        <v>2566</v>
      </c>
      <c r="C313" s="2" t="s">
        <v>2565</v>
      </c>
      <c r="D313" s="17">
        <v>5709020</v>
      </c>
      <c r="E313" s="2" t="s">
        <v>2564</v>
      </c>
      <c r="F313" s="2" t="s">
        <v>2</v>
      </c>
      <c r="G313" s="2" t="s">
        <v>3</v>
      </c>
      <c r="H313" s="2" t="s">
        <v>2563</v>
      </c>
      <c r="I313" s="3">
        <v>9999</v>
      </c>
      <c r="J313" s="3" t="s">
        <v>996</v>
      </c>
      <c r="K313" s="6" t="s">
        <v>1107</v>
      </c>
      <c r="L313" s="13">
        <v>45089</v>
      </c>
      <c r="M313" s="4" t="str">
        <f t="shared" si="10"/>
        <v xml:space="preserve"> A/C: Representante Legal
Ref.: Denúncia do Termo de Referenciamento para Prestação de Serviços Médicos Não Hospitalares:CPF/CNPJ - 75542250815</v>
      </c>
      <c r="N313" s="4" t="s">
        <v>1111</v>
      </c>
      <c r="O313" s="4" t="s">
        <v>1112</v>
      </c>
      <c r="P313" s="18" t="s">
        <v>1113</v>
      </c>
      <c r="Q313" s="18" t="s">
        <v>1114</v>
      </c>
      <c r="R313" s="18" t="s">
        <v>1115</v>
      </c>
      <c r="S313" s="4" t="s">
        <v>1116</v>
      </c>
      <c r="T313" s="2" t="str">
        <f t="shared" si="11"/>
        <v xml:space="preserve"> A/C: Representante Legal
Ref.: Denúncia do Termo de Referenciamento para Prestação de Serviços Médicos Não Hospitalares:CPF/CNPJ - 75542250815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3" s="20" t="s">
        <v>1117</v>
      </c>
      <c r="V313" s="20" t="s">
        <v>2562</v>
      </c>
    </row>
    <row r="314" spans="1:22" ht="12" customHeight="1" x14ac:dyDescent="0.2">
      <c r="A314" s="14">
        <v>75577925720</v>
      </c>
      <c r="B314" s="2" t="s">
        <v>2561</v>
      </c>
      <c r="C314" s="2" t="s">
        <v>2560</v>
      </c>
      <c r="D314" s="17">
        <v>38400299</v>
      </c>
      <c r="E314" s="2" t="s">
        <v>238</v>
      </c>
      <c r="F314" s="2" t="s">
        <v>942</v>
      </c>
      <c r="G314" s="2" t="s">
        <v>768</v>
      </c>
      <c r="H314" s="2" t="s">
        <v>2559</v>
      </c>
      <c r="I314" s="3">
        <v>9999</v>
      </c>
      <c r="J314" s="3" t="s">
        <v>996</v>
      </c>
      <c r="K314" s="6" t="s">
        <v>1107</v>
      </c>
      <c r="L314" s="13">
        <v>45089</v>
      </c>
      <c r="M314" s="4" t="str">
        <f t="shared" si="10"/>
        <v xml:space="preserve"> A/C: Representante Legal
Ref.: Denúncia do Termo de Referenciamento para Prestação de Serviços Médicos Não Hospitalares:CPF/CNPJ - 75577925720</v>
      </c>
      <c r="N314" s="4" t="s">
        <v>1111</v>
      </c>
      <c r="O314" s="4" t="s">
        <v>1112</v>
      </c>
      <c r="P314" s="18" t="s">
        <v>1113</v>
      </c>
      <c r="Q314" s="18" t="s">
        <v>1114</v>
      </c>
      <c r="R314" s="18" t="s">
        <v>1115</v>
      </c>
      <c r="S314" s="4" t="s">
        <v>1116</v>
      </c>
      <c r="T314" s="2" t="str">
        <f t="shared" si="11"/>
        <v xml:space="preserve"> A/C: Representante Legal
Ref.: Denúncia do Termo de Referenciamento para Prestação de Serviços Médicos Não Hospitalares:CPF/CNPJ - 75577925720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4" s="20" t="s">
        <v>1117</v>
      </c>
      <c r="V314" s="20" t="s">
        <v>2558</v>
      </c>
    </row>
    <row r="315" spans="1:22" ht="12" customHeight="1" x14ac:dyDescent="0.2">
      <c r="A315" s="14">
        <v>75601338787</v>
      </c>
      <c r="B315" s="2" t="s">
        <v>2557</v>
      </c>
      <c r="C315" s="2" t="s">
        <v>2556</v>
      </c>
      <c r="D315" s="17">
        <v>22775022</v>
      </c>
      <c r="E315" s="2" t="s">
        <v>2555</v>
      </c>
      <c r="F315" s="2" t="s">
        <v>409</v>
      </c>
      <c r="G315" s="2" t="s">
        <v>410</v>
      </c>
      <c r="H315" s="2" t="s">
        <v>2554</v>
      </c>
      <c r="I315" s="3">
        <v>9999</v>
      </c>
      <c r="J315" s="3" t="s">
        <v>996</v>
      </c>
      <c r="K315" s="6" t="s">
        <v>1107</v>
      </c>
      <c r="L315" s="13">
        <v>45089</v>
      </c>
      <c r="M315" s="4" t="str">
        <f t="shared" si="10"/>
        <v xml:space="preserve"> A/C: Representante Legal
Ref.: Denúncia do Termo de Referenciamento para Prestação de Serviços Médicos Não Hospitalares:CPF/CNPJ - 75601338787</v>
      </c>
      <c r="N315" s="4" t="s">
        <v>1111</v>
      </c>
      <c r="O315" s="4" t="s">
        <v>1112</v>
      </c>
      <c r="P315" s="18" t="s">
        <v>1113</v>
      </c>
      <c r="Q315" s="18" t="s">
        <v>1114</v>
      </c>
      <c r="R315" s="18" t="s">
        <v>1115</v>
      </c>
      <c r="S315" s="4" t="s">
        <v>1116</v>
      </c>
      <c r="T315" s="2" t="str">
        <f t="shared" si="11"/>
        <v xml:space="preserve"> A/C: Representante Legal
Ref.: Denúncia do Termo de Referenciamento para Prestação de Serviços Médicos Não Hospitalares:CPF/CNPJ - 75601338787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5" s="20" t="s">
        <v>1117</v>
      </c>
      <c r="V315" s="20" t="s">
        <v>1142</v>
      </c>
    </row>
    <row r="316" spans="1:22" ht="12" customHeight="1" x14ac:dyDescent="0.2">
      <c r="A316" s="14">
        <v>75913070887</v>
      </c>
      <c r="B316" s="2" t="s">
        <v>2553</v>
      </c>
      <c r="C316" s="2" t="s">
        <v>2552</v>
      </c>
      <c r="D316" s="17">
        <v>4559003</v>
      </c>
      <c r="E316" s="2" t="s">
        <v>196</v>
      </c>
      <c r="F316" s="2" t="s">
        <v>2</v>
      </c>
      <c r="G316" s="2" t="s">
        <v>3</v>
      </c>
      <c r="H316" s="2" t="s">
        <v>2551</v>
      </c>
      <c r="I316" s="3">
        <v>9999</v>
      </c>
      <c r="J316" s="3" t="s">
        <v>996</v>
      </c>
      <c r="K316" s="6" t="s">
        <v>1107</v>
      </c>
      <c r="L316" s="13">
        <v>45089</v>
      </c>
      <c r="M316" s="4" t="str">
        <f t="shared" si="10"/>
        <v xml:space="preserve"> A/C: Representante Legal
Ref.: Denúncia do Termo de Referenciamento para Prestação de Serviços Médicos Não Hospitalares:CPF/CNPJ - 75913070887</v>
      </c>
      <c r="N316" s="4" t="s">
        <v>1111</v>
      </c>
      <c r="O316" s="4" t="s">
        <v>1112</v>
      </c>
      <c r="P316" s="18" t="s">
        <v>1113</v>
      </c>
      <c r="Q316" s="18" t="s">
        <v>1114</v>
      </c>
      <c r="R316" s="18" t="s">
        <v>1115</v>
      </c>
      <c r="S316" s="4" t="s">
        <v>1116</v>
      </c>
      <c r="T316" s="2" t="str">
        <f t="shared" si="11"/>
        <v xml:space="preserve"> A/C: Representante Legal
Ref.: Denúncia do Termo de Referenciamento para Prestação de Serviços Médicos Não Hospitalares:CPF/CNPJ - 75913070887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6" s="20" t="s">
        <v>1117</v>
      </c>
      <c r="V316" s="20" t="s">
        <v>1143</v>
      </c>
    </row>
    <row r="317" spans="1:22" ht="12" customHeight="1" x14ac:dyDescent="0.2">
      <c r="A317" s="14">
        <v>76570000165</v>
      </c>
      <c r="B317" s="2" t="s">
        <v>2550</v>
      </c>
      <c r="C317" s="2" t="s">
        <v>2549</v>
      </c>
      <c r="D317" s="17">
        <v>70390700</v>
      </c>
      <c r="E317" s="2" t="s">
        <v>1448</v>
      </c>
      <c r="F317" s="2" t="s">
        <v>1447</v>
      </c>
      <c r="G317" s="2" t="s">
        <v>1446</v>
      </c>
      <c r="H317" s="2" t="s">
        <v>2548</v>
      </c>
      <c r="I317" s="3">
        <v>9999</v>
      </c>
      <c r="J317" s="3" t="s">
        <v>996</v>
      </c>
      <c r="K317" s="6" t="s">
        <v>1107</v>
      </c>
      <c r="L317" s="13">
        <v>45089</v>
      </c>
      <c r="M317" s="4" t="str">
        <f t="shared" si="10"/>
        <v xml:space="preserve"> A/C: Representante Legal
Ref.: Denúncia do Termo de Referenciamento para Prestação de Serviços Médicos Não Hospitalares:CPF/CNPJ - 76570000165</v>
      </c>
      <c r="N317" s="4" t="s">
        <v>1111</v>
      </c>
      <c r="O317" s="4" t="s">
        <v>1112</v>
      </c>
      <c r="P317" s="18" t="s">
        <v>1113</v>
      </c>
      <c r="Q317" s="18" t="s">
        <v>1114</v>
      </c>
      <c r="R317" s="18" t="s">
        <v>1115</v>
      </c>
      <c r="S317" s="4" t="s">
        <v>1116</v>
      </c>
      <c r="T317" s="2" t="str">
        <f t="shared" si="11"/>
        <v xml:space="preserve"> A/C: Representante Legal
Ref.: Denúncia do Termo de Referenciamento para Prestação de Serviços Médicos Não Hospitalares:CPF/CNPJ - 76570000165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7" s="20" t="s">
        <v>1117</v>
      </c>
      <c r="V317" s="20" t="s">
        <v>3683</v>
      </c>
    </row>
    <row r="318" spans="1:22" ht="12" customHeight="1" x14ac:dyDescent="0.2">
      <c r="A318" s="14">
        <v>76668550878</v>
      </c>
      <c r="B318" s="2" t="s">
        <v>2547</v>
      </c>
      <c r="C318" s="2" t="s">
        <v>2546</v>
      </c>
      <c r="D318" s="17">
        <v>1452000</v>
      </c>
      <c r="E318" s="2" t="s">
        <v>65</v>
      </c>
      <c r="F318" s="2" t="s">
        <v>2</v>
      </c>
      <c r="G318" s="2" t="s">
        <v>3</v>
      </c>
      <c r="H318" s="2" t="s">
        <v>2545</v>
      </c>
      <c r="I318" s="3">
        <v>9999</v>
      </c>
      <c r="J318" s="3" t="s">
        <v>996</v>
      </c>
      <c r="K318" s="6" t="s">
        <v>1107</v>
      </c>
      <c r="L318" s="13">
        <v>45089</v>
      </c>
      <c r="M318" s="4" t="str">
        <f t="shared" si="10"/>
        <v xml:space="preserve"> A/C: Representante Legal
Ref.: Denúncia do Termo de Referenciamento para Prestação de Serviços Médicos Não Hospitalares:CPF/CNPJ - 76668550878</v>
      </c>
      <c r="N318" s="4" t="s">
        <v>1111</v>
      </c>
      <c r="O318" s="4" t="s">
        <v>1112</v>
      </c>
      <c r="P318" s="18" t="s">
        <v>1113</v>
      </c>
      <c r="Q318" s="18" t="s">
        <v>1114</v>
      </c>
      <c r="R318" s="18" t="s">
        <v>1115</v>
      </c>
      <c r="S318" s="4" t="s">
        <v>1116</v>
      </c>
      <c r="T318" s="2" t="str">
        <f t="shared" si="11"/>
        <v xml:space="preserve"> A/C: Representante Legal
Ref.: Denúncia do Termo de Referenciamento para Prestação de Serviços Médicos Não Hospitalares:CPF/CNPJ - 76668550878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8" s="20" t="s">
        <v>1117</v>
      </c>
      <c r="V318" s="20" t="s">
        <v>1145</v>
      </c>
    </row>
    <row r="319" spans="1:22" ht="12" customHeight="1" x14ac:dyDescent="0.2">
      <c r="A319" s="14">
        <v>76685241853</v>
      </c>
      <c r="B319" s="2" t="s">
        <v>2544</v>
      </c>
      <c r="C319" s="2" t="s">
        <v>2543</v>
      </c>
      <c r="D319" s="17">
        <v>4544000</v>
      </c>
      <c r="E319" s="2" t="s">
        <v>190</v>
      </c>
      <c r="F319" s="2" t="s">
        <v>2</v>
      </c>
      <c r="G319" s="2" t="s">
        <v>3</v>
      </c>
      <c r="H319" s="2" t="s">
        <v>2542</v>
      </c>
      <c r="I319" s="3">
        <v>9999</v>
      </c>
      <c r="J319" s="3" t="s">
        <v>996</v>
      </c>
      <c r="K319" s="6" t="s">
        <v>1107</v>
      </c>
      <c r="L319" s="13">
        <v>45089</v>
      </c>
      <c r="M319" s="4" t="str">
        <f t="shared" si="10"/>
        <v xml:space="preserve"> A/C: Representante Legal
Ref.: Denúncia do Termo de Referenciamento para Prestação de Serviços Médicos Não Hospitalares:CPF/CNPJ - 76685241853</v>
      </c>
      <c r="N319" s="4" t="s">
        <v>1111</v>
      </c>
      <c r="O319" s="4" t="s">
        <v>1112</v>
      </c>
      <c r="P319" s="18" t="s">
        <v>1113</v>
      </c>
      <c r="Q319" s="18" t="s">
        <v>1114</v>
      </c>
      <c r="R319" s="18" t="s">
        <v>1115</v>
      </c>
      <c r="S319" s="4" t="s">
        <v>1116</v>
      </c>
      <c r="T319" s="2" t="str">
        <f t="shared" si="11"/>
        <v xml:space="preserve"> A/C: Representante Legal
Ref.: Denúncia do Termo de Referenciamento para Prestação de Serviços Médicos Não Hospitalares:CPF/CNPJ - 76685241853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19" s="20" t="s">
        <v>1117</v>
      </c>
      <c r="V319" s="20" t="s">
        <v>2541</v>
      </c>
    </row>
    <row r="320" spans="1:22" ht="12" customHeight="1" x14ac:dyDescent="0.2">
      <c r="A320" s="14">
        <v>76723356772</v>
      </c>
      <c r="B320" s="2" t="s">
        <v>2540</v>
      </c>
      <c r="C320" s="2" t="s">
        <v>2539</v>
      </c>
      <c r="D320" s="17">
        <v>22270010</v>
      </c>
      <c r="E320" s="2" t="s">
        <v>361</v>
      </c>
      <c r="F320" s="2" t="s">
        <v>409</v>
      </c>
      <c r="G320" s="2" t="s">
        <v>410</v>
      </c>
      <c r="H320" s="2" t="s">
        <v>2538</v>
      </c>
      <c r="I320" s="3">
        <v>9999</v>
      </c>
      <c r="J320" s="3" t="s">
        <v>996</v>
      </c>
      <c r="K320" s="6" t="s">
        <v>1107</v>
      </c>
      <c r="L320" s="13">
        <v>45089</v>
      </c>
      <c r="M320" s="4" t="str">
        <f t="shared" si="10"/>
        <v xml:space="preserve"> A/C: Representante Legal
Ref.: Denúncia do Termo de Referenciamento para Prestação de Serviços Médicos Não Hospitalares:CPF/CNPJ - 76723356772</v>
      </c>
      <c r="N320" s="4" t="s">
        <v>1111</v>
      </c>
      <c r="O320" s="4" t="s">
        <v>1112</v>
      </c>
      <c r="P320" s="18" t="s">
        <v>1113</v>
      </c>
      <c r="Q320" s="18" t="s">
        <v>1114</v>
      </c>
      <c r="R320" s="18" t="s">
        <v>1115</v>
      </c>
      <c r="S320" s="4" t="s">
        <v>1116</v>
      </c>
      <c r="T320" s="2" t="str">
        <f t="shared" si="11"/>
        <v xml:space="preserve"> A/C: Representante Legal
Ref.: Denúncia do Termo de Referenciamento para Prestação de Serviços Médicos Não Hospitalares:CPF/CNPJ - 76723356772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0" s="20" t="s">
        <v>1117</v>
      </c>
      <c r="V320" s="20" t="s">
        <v>2537</v>
      </c>
    </row>
    <row r="321" spans="1:22" ht="12" customHeight="1" x14ac:dyDescent="0.2">
      <c r="A321" s="14">
        <v>76847292768</v>
      </c>
      <c r="B321" s="2" t="s">
        <v>2536</v>
      </c>
      <c r="C321" s="2" t="s">
        <v>2535</v>
      </c>
      <c r="D321" s="17">
        <v>20521060</v>
      </c>
      <c r="E321" s="2" t="s">
        <v>430</v>
      </c>
      <c r="F321" s="2" t="s">
        <v>409</v>
      </c>
      <c r="G321" s="2" t="s">
        <v>410</v>
      </c>
      <c r="H321" s="2" t="s">
        <v>2534</v>
      </c>
      <c r="I321" s="3">
        <v>9999</v>
      </c>
      <c r="J321" s="3" t="s">
        <v>996</v>
      </c>
      <c r="K321" s="6" t="s">
        <v>1107</v>
      </c>
      <c r="L321" s="13">
        <v>45089</v>
      </c>
      <c r="M321" s="4" t="str">
        <f t="shared" si="10"/>
        <v xml:space="preserve"> A/C: Representante Legal
Ref.: Denúncia do Termo de Referenciamento para Prestação de Serviços Médicos Não Hospitalares:CPF/CNPJ - 76847292768</v>
      </c>
      <c r="N321" s="4" t="s">
        <v>1111</v>
      </c>
      <c r="O321" s="4" t="s">
        <v>1112</v>
      </c>
      <c r="P321" s="18" t="s">
        <v>1113</v>
      </c>
      <c r="Q321" s="18" t="s">
        <v>1114</v>
      </c>
      <c r="R321" s="18" t="s">
        <v>1115</v>
      </c>
      <c r="S321" s="4" t="s">
        <v>1116</v>
      </c>
      <c r="T321" s="2" t="str">
        <f t="shared" si="11"/>
        <v xml:space="preserve"> A/C: Representante Legal
Ref.: Denúncia do Termo de Referenciamento para Prestação de Serviços Médicos Não Hospitalares:CPF/CNPJ - 76847292768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1" s="20" t="s">
        <v>1117</v>
      </c>
      <c r="V321" s="20" t="s">
        <v>1148</v>
      </c>
    </row>
    <row r="322" spans="1:22" ht="12" customHeight="1" x14ac:dyDescent="0.2">
      <c r="A322" s="14">
        <v>76865274849</v>
      </c>
      <c r="B322" s="2" t="s">
        <v>2533</v>
      </c>
      <c r="C322" s="2" t="s">
        <v>2532</v>
      </c>
      <c r="D322" s="17">
        <v>1323000</v>
      </c>
      <c r="E322" s="2" t="s">
        <v>39</v>
      </c>
      <c r="F322" s="2" t="s">
        <v>2</v>
      </c>
      <c r="G322" s="2" t="s">
        <v>3</v>
      </c>
      <c r="H322" s="2" t="s">
        <v>2531</v>
      </c>
      <c r="I322" s="3">
        <v>9999</v>
      </c>
      <c r="J322" s="3" t="s">
        <v>996</v>
      </c>
      <c r="K322" s="6" t="s">
        <v>1107</v>
      </c>
      <c r="L322" s="13">
        <v>45089</v>
      </c>
      <c r="M322" s="4" t="str">
        <f t="shared" si="10"/>
        <v xml:space="preserve"> A/C: Representante Legal
Ref.: Denúncia do Termo de Referenciamento para Prestação de Serviços Médicos Não Hospitalares:CPF/CNPJ - 76865274849</v>
      </c>
      <c r="N322" s="4" t="s">
        <v>1111</v>
      </c>
      <c r="O322" s="4" t="s">
        <v>1112</v>
      </c>
      <c r="P322" s="18" t="s">
        <v>1113</v>
      </c>
      <c r="Q322" s="18" t="s">
        <v>1114</v>
      </c>
      <c r="R322" s="18" t="s">
        <v>1115</v>
      </c>
      <c r="S322" s="4" t="s">
        <v>1116</v>
      </c>
      <c r="T322" s="2" t="str">
        <f t="shared" si="11"/>
        <v xml:space="preserve"> A/C: Representante Legal
Ref.: Denúncia do Termo de Referenciamento para Prestação de Serviços Médicos Não Hospitalares:CPF/CNPJ - 76865274849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2" s="20" t="s">
        <v>1117</v>
      </c>
      <c r="V322" s="20" t="s">
        <v>2530</v>
      </c>
    </row>
    <row r="323" spans="1:22" ht="12" customHeight="1" x14ac:dyDescent="0.2">
      <c r="A323" s="14">
        <v>76947530725</v>
      </c>
      <c r="B323" s="2" t="s">
        <v>2529</v>
      </c>
      <c r="C323" s="2" t="s">
        <v>2528</v>
      </c>
      <c r="D323" s="17">
        <v>20050090</v>
      </c>
      <c r="E323" s="2" t="s">
        <v>238</v>
      </c>
      <c r="F323" s="2" t="s">
        <v>409</v>
      </c>
      <c r="G323" s="2" t="s">
        <v>410</v>
      </c>
      <c r="H323" s="2" t="s">
        <v>2527</v>
      </c>
      <c r="I323" s="3">
        <v>9999</v>
      </c>
      <c r="J323" s="3" t="s">
        <v>996</v>
      </c>
      <c r="K323" s="6" t="s">
        <v>1107</v>
      </c>
      <c r="L323" s="13">
        <v>45089</v>
      </c>
      <c r="M323" s="4" t="str">
        <f t="shared" si="10"/>
        <v xml:space="preserve"> A/C: Representante Legal
Ref.: Denúncia do Termo de Referenciamento para Prestação de Serviços Médicos Não Hospitalares:CPF/CNPJ - 76947530725</v>
      </c>
      <c r="N323" s="4" t="s">
        <v>1111</v>
      </c>
      <c r="O323" s="4" t="s">
        <v>1112</v>
      </c>
      <c r="P323" s="18" t="s">
        <v>1113</v>
      </c>
      <c r="Q323" s="18" t="s">
        <v>1114</v>
      </c>
      <c r="R323" s="18" t="s">
        <v>1115</v>
      </c>
      <c r="S323" s="4" t="s">
        <v>1116</v>
      </c>
      <c r="T323" s="2" t="str">
        <f t="shared" si="11"/>
        <v xml:space="preserve"> A/C: Representante Legal
Ref.: Denúncia do Termo de Referenciamento para Prestação de Serviços Médicos Não Hospitalares:CPF/CNPJ - 76947530725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3" s="20" t="s">
        <v>1117</v>
      </c>
      <c r="V323" s="20" t="s">
        <v>2526</v>
      </c>
    </row>
    <row r="324" spans="1:22" ht="12" customHeight="1" x14ac:dyDescent="0.2">
      <c r="A324" s="14">
        <v>77470486615</v>
      </c>
      <c r="B324" s="2" t="s">
        <v>2525</v>
      </c>
      <c r="C324" s="2" t="s">
        <v>2524</v>
      </c>
      <c r="D324" s="17">
        <v>35680041</v>
      </c>
      <c r="E324" s="2" t="s">
        <v>238</v>
      </c>
      <c r="F324" s="2" t="s">
        <v>2523</v>
      </c>
      <c r="G324" s="2" t="s">
        <v>768</v>
      </c>
      <c r="H324" s="2" t="s">
        <v>2522</v>
      </c>
      <c r="I324" s="3">
        <v>9999</v>
      </c>
      <c r="J324" s="3" t="s">
        <v>996</v>
      </c>
      <c r="K324" s="6" t="s">
        <v>1107</v>
      </c>
      <c r="L324" s="13">
        <v>45089</v>
      </c>
      <c r="M324" s="4" t="str">
        <f t="shared" si="10"/>
        <v xml:space="preserve"> A/C: Representante Legal
Ref.: Denúncia do Termo de Referenciamento para Prestação de Serviços Médicos Não Hospitalares:CPF/CNPJ - 77470486615</v>
      </c>
      <c r="N324" s="4" t="s">
        <v>1111</v>
      </c>
      <c r="O324" s="4" t="s">
        <v>1112</v>
      </c>
      <c r="P324" s="18" t="s">
        <v>1113</v>
      </c>
      <c r="Q324" s="18" t="s">
        <v>1114</v>
      </c>
      <c r="R324" s="18" t="s">
        <v>1115</v>
      </c>
      <c r="S324" s="4" t="s">
        <v>1116</v>
      </c>
      <c r="T324" s="2" t="str">
        <f t="shared" si="11"/>
        <v xml:space="preserve"> A/C: Representante Legal
Ref.: Denúncia do Termo de Referenciamento para Prestação de Serviços Médicos Não Hospitalares:CPF/CNPJ - 77470486615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4" s="20" t="s">
        <v>1117</v>
      </c>
      <c r="V324" s="20" t="s">
        <v>2521</v>
      </c>
    </row>
    <row r="325" spans="1:22" ht="12" customHeight="1" x14ac:dyDescent="0.2">
      <c r="A325" s="14">
        <v>78608112868</v>
      </c>
      <c r="B325" s="2" t="s">
        <v>2520</v>
      </c>
      <c r="C325" s="2" t="s">
        <v>2519</v>
      </c>
      <c r="D325" s="17">
        <v>5432010</v>
      </c>
      <c r="E325" s="2" t="s">
        <v>231</v>
      </c>
      <c r="F325" s="2" t="s">
        <v>2</v>
      </c>
      <c r="G325" s="2" t="s">
        <v>3</v>
      </c>
      <c r="H325" s="2" t="s">
        <v>2518</v>
      </c>
      <c r="I325" s="3">
        <v>9999</v>
      </c>
      <c r="J325" s="3" t="s">
        <v>996</v>
      </c>
      <c r="K325" s="6" t="s">
        <v>1107</v>
      </c>
      <c r="L325" s="13">
        <v>45089</v>
      </c>
      <c r="M325" s="4" t="str">
        <f t="shared" si="10"/>
        <v xml:space="preserve"> A/C: Representante Legal
Ref.: Denúncia do Termo de Referenciamento para Prestação de Serviços Médicos Não Hospitalares:CPF/CNPJ - 78608112868</v>
      </c>
      <c r="N325" s="4" t="s">
        <v>1111</v>
      </c>
      <c r="O325" s="4" t="s">
        <v>1112</v>
      </c>
      <c r="P325" s="18" t="s">
        <v>1113</v>
      </c>
      <c r="Q325" s="18" t="s">
        <v>1114</v>
      </c>
      <c r="R325" s="18" t="s">
        <v>1115</v>
      </c>
      <c r="S325" s="4" t="s">
        <v>1116</v>
      </c>
      <c r="T325" s="2" t="str">
        <f t="shared" si="11"/>
        <v xml:space="preserve"> A/C: Representante Legal
Ref.: Denúncia do Termo de Referenciamento para Prestação de Serviços Médicos Não Hospitalares:CPF/CNPJ - 78608112868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5" s="20" t="s">
        <v>1117</v>
      </c>
      <c r="V325" s="20" t="s">
        <v>1150</v>
      </c>
    </row>
    <row r="326" spans="1:22" ht="12" customHeight="1" x14ac:dyDescent="0.2">
      <c r="A326" s="14">
        <v>80028926820</v>
      </c>
      <c r="B326" s="2" t="s">
        <v>2517</v>
      </c>
      <c r="C326" s="2" t="s">
        <v>2516</v>
      </c>
      <c r="D326" s="17">
        <v>11060001</v>
      </c>
      <c r="E326" s="2" t="s">
        <v>301</v>
      </c>
      <c r="F326" s="2" t="s">
        <v>283</v>
      </c>
      <c r="G326" s="2" t="s">
        <v>3</v>
      </c>
      <c r="H326" s="2" t="s">
        <v>2515</v>
      </c>
      <c r="I326" s="3">
        <v>9999</v>
      </c>
      <c r="J326" s="3" t="s">
        <v>996</v>
      </c>
      <c r="K326" s="6" t="s">
        <v>1107</v>
      </c>
      <c r="L326" s="13">
        <v>45089</v>
      </c>
      <c r="M326" s="4" t="str">
        <f t="shared" si="10"/>
        <v xml:space="preserve"> A/C: Representante Legal
Ref.: Denúncia do Termo de Referenciamento para Prestação de Serviços Médicos Não Hospitalares:CPF/CNPJ - 80028926820</v>
      </c>
      <c r="N326" s="4" t="s">
        <v>1111</v>
      </c>
      <c r="O326" s="4" t="s">
        <v>1112</v>
      </c>
      <c r="P326" s="18" t="s">
        <v>1113</v>
      </c>
      <c r="Q326" s="18" t="s">
        <v>1114</v>
      </c>
      <c r="R326" s="18" t="s">
        <v>1115</v>
      </c>
      <c r="S326" s="4" t="s">
        <v>1116</v>
      </c>
      <c r="T326" s="2" t="str">
        <f t="shared" si="11"/>
        <v xml:space="preserve"> A/C: Representante Legal
Ref.: Denúncia do Termo de Referenciamento para Prestação de Serviços Médicos Não Hospitalares:CPF/CNPJ - 80028926820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6" s="20" t="s">
        <v>1117</v>
      </c>
      <c r="V326" s="20" t="s">
        <v>1151</v>
      </c>
    </row>
    <row r="327" spans="1:22" ht="12" customHeight="1" x14ac:dyDescent="0.2">
      <c r="A327" s="14">
        <v>80470289791</v>
      </c>
      <c r="B327" s="2" t="s">
        <v>2514</v>
      </c>
      <c r="C327" s="2" t="s">
        <v>2513</v>
      </c>
      <c r="D327" s="17">
        <v>20520054</v>
      </c>
      <c r="E327" s="2" t="s">
        <v>430</v>
      </c>
      <c r="F327" s="2" t="s">
        <v>409</v>
      </c>
      <c r="G327" s="2" t="s">
        <v>410</v>
      </c>
      <c r="H327" s="2" t="s">
        <v>2512</v>
      </c>
      <c r="I327" s="3">
        <v>9999</v>
      </c>
      <c r="J327" s="3" t="s">
        <v>996</v>
      </c>
      <c r="K327" s="6" t="s">
        <v>1107</v>
      </c>
      <c r="L327" s="13">
        <v>45089</v>
      </c>
      <c r="M327" s="4" t="str">
        <f t="shared" si="10"/>
        <v xml:space="preserve"> A/C: Representante Legal
Ref.: Denúncia do Termo de Referenciamento para Prestação de Serviços Médicos Não Hospitalares:CPF/CNPJ - 80470289791</v>
      </c>
      <c r="N327" s="4" t="s">
        <v>1111</v>
      </c>
      <c r="O327" s="4" t="s">
        <v>1112</v>
      </c>
      <c r="P327" s="18" t="s">
        <v>1113</v>
      </c>
      <c r="Q327" s="18" t="s">
        <v>1114</v>
      </c>
      <c r="R327" s="18" t="s">
        <v>1115</v>
      </c>
      <c r="S327" s="4" t="s">
        <v>1116</v>
      </c>
      <c r="T327" s="2" t="str">
        <f t="shared" si="11"/>
        <v xml:space="preserve"> A/C: Representante Legal
Ref.: Denúncia do Termo de Referenciamento para Prestação de Serviços Médicos Não Hospitalares:CPF/CNPJ - 80470289791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7" s="20" t="s">
        <v>1117</v>
      </c>
      <c r="V327" s="20" t="s">
        <v>1152</v>
      </c>
    </row>
    <row r="328" spans="1:22" ht="12" customHeight="1" x14ac:dyDescent="0.2">
      <c r="A328" s="14">
        <v>80660754720</v>
      </c>
      <c r="B328" s="2" t="s">
        <v>2511</v>
      </c>
      <c r="C328" s="2" t="s">
        <v>2510</v>
      </c>
      <c r="D328" s="17">
        <v>22060002</v>
      </c>
      <c r="E328" s="2" t="s">
        <v>596</v>
      </c>
      <c r="F328" s="2" t="s">
        <v>409</v>
      </c>
      <c r="G328" s="2" t="s">
        <v>410</v>
      </c>
      <c r="H328" s="2" t="s">
        <v>2509</v>
      </c>
      <c r="I328" s="3">
        <v>9999</v>
      </c>
      <c r="J328" s="3" t="s">
        <v>996</v>
      </c>
      <c r="K328" s="6" t="s">
        <v>1107</v>
      </c>
      <c r="L328" s="13">
        <v>45089</v>
      </c>
      <c r="M328" s="4" t="str">
        <f t="shared" si="10"/>
        <v xml:space="preserve"> A/C: Representante Legal
Ref.: Denúncia do Termo de Referenciamento para Prestação de Serviços Médicos Não Hospitalares:CPF/CNPJ - 80660754720</v>
      </c>
      <c r="N328" s="4" t="s">
        <v>1111</v>
      </c>
      <c r="O328" s="4" t="s">
        <v>1112</v>
      </c>
      <c r="P328" s="18" t="s">
        <v>1113</v>
      </c>
      <c r="Q328" s="18" t="s">
        <v>1114</v>
      </c>
      <c r="R328" s="18" t="s">
        <v>1115</v>
      </c>
      <c r="S328" s="4" t="s">
        <v>1116</v>
      </c>
      <c r="T328" s="2" t="str">
        <f t="shared" si="11"/>
        <v xml:space="preserve"> A/C: Representante Legal
Ref.: Denúncia do Termo de Referenciamento para Prestação de Serviços Médicos Não Hospitalares:CPF/CNPJ - 80660754720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8" s="20" t="s">
        <v>1117</v>
      </c>
      <c r="V328" s="20" t="s">
        <v>2508</v>
      </c>
    </row>
    <row r="329" spans="1:22" ht="12" customHeight="1" x14ac:dyDescent="0.2">
      <c r="A329" s="14">
        <v>80810861704</v>
      </c>
      <c r="B329" s="2" t="s">
        <v>2507</v>
      </c>
      <c r="C329" s="2" t="s">
        <v>684</v>
      </c>
      <c r="D329" s="17">
        <v>23036150</v>
      </c>
      <c r="E329" s="2" t="s">
        <v>310</v>
      </c>
      <c r="F329" s="2" t="s">
        <v>409</v>
      </c>
      <c r="G329" s="2" t="s">
        <v>410</v>
      </c>
      <c r="H329" s="2" t="s">
        <v>683</v>
      </c>
      <c r="I329" s="3">
        <v>9999</v>
      </c>
      <c r="J329" s="3" t="s">
        <v>996</v>
      </c>
      <c r="K329" s="6" t="s">
        <v>1107</v>
      </c>
      <c r="L329" s="13">
        <v>45089</v>
      </c>
      <c r="M329" s="4" t="str">
        <f t="shared" si="10"/>
        <v xml:space="preserve"> A/C: Representante Legal
Ref.: Denúncia do Termo de Referenciamento para Prestação de Serviços Médicos Não Hospitalares:CPF/CNPJ - 80810861704</v>
      </c>
      <c r="N329" s="4" t="s">
        <v>1111</v>
      </c>
      <c r="O329" s="4" t="s">
        <v>1112</v>
      </c>
      <c r="P329" s="18" t="s">
        <v>1113</v>
      </c>
      <c r="Q329" s="18" t="s">
        <v>1114</v>
      </c>
      <c r="R329" s="18" t="s">
        <v>1115</v>
      </c>
      <c r="S329" s="4" t="s">
        <v>1116</v>
      </c>
      <c r="T329" s="2" t="str">
        <f t="shared" si="11"/>
        <v xml:space="preserve"> A/C: Representante Legal
Ref.: Denúncia do Termo de Referenciamento para Prestação de Serviços Médicos Não Hospitalares:CPF/CNPJ - 80810861704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29" s="20" t="s">
        <v>1117</v>
      </c>
      <c r="V329" s="20" t="s">
        <v>2506</v>
      </c>
    </row>
    <row r="330" spans="1:22" ht="12" customHeight="1" x14ac:dyDescent="0.2">
      <c r="A330" s="14">
        <v>80928846687</v>
      </c>
      <c r="B330" s="2" t="s">
        <v>2505</v>
      </c>
      <c r="C330" s="2" t="s">
        <v>2504</v>
      </c>
      <c r="D330" s="17">
        <v>32600226</v>
      </c>
      <c r="E330" s="2" t="s">
        <v>238</v>
      </c>
      <c r="F330" s="2" t="s">
        <v>1645</v>
      </c>
      <c r="G330" s="2" t="s">
        <v>768</v>
      </c>
      <c r="H330" s="2" t="s">
        <v>2503</v>
      </c>
      <c r="I330" s="3">
        <v>9999</v>
      </c>
      <c r="J330" s="3" t="s">
        <v>996</v>
      </c>
      <c r="K330" s="6" t="s">
        <v>1107</v>
      </c>
      <c r="L330" s="13">
        <v>45089</v>
      </c>
      <c r="M330" s="4" t="str">
        <f t="shared" si="10"/>
        <v xml:space="preserve"> A/C: Representante Legal
Ref.: Denúncia do Termo de Referenciamento para Prestação de Serviços Médicos Não Hospitalares:CPF/CNPJ - 80928846687</v>
      </c>
      <c r="N330" s="4" t="s">
        <v>1111</v>
      </c>
      <c r="O330" s="4" t="s">
        <v>1112</v>
      </c>
      <c r="P330" s="18" t="s">
        <v>1113</v>
      </c>
      <c r="Q330" s="18" t="s">
        <v>1114</v>
      </c>
      <c r="R330" s="18" t="s">
        <v>1115</v>
      </c>
      <c r="S330" s="4" t="s">
        <v>1116</v>
      </c>
      <c r="T330" s="2" t="str">
        <f t="shared" si="11"/>
        <v xml:space="preserve"> A/C: Representante Legal
Ref.: Denúncia do Termo de Referenciamento para Prestação de Serviços Médicos Não Hospitalares:CPF/CNPJ - 80928846687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0" s="20" t="s">
        <v>1117</v>
      </c>
      <c r="V330" s="20" t="s">
        <v>2502</v>
      </c>
    </row>
    <row r="331" spans="1:22" ht="12" customHeight="1" x14ac:dyDescent="0.2">
      <c r="A331" s="14">
        <v>81579594700</v>
      </c>
      <c r="B331" s="2" t="s">
        <v>2501</v>
      </c>
      <c r="C331" s="2" t="s">
        <v>2500</v>
      </c>
      <c r="D331" s="17">
        <v>20050002</v>
      </c>
      <c r="E331" s="2" t="s">
        <v>238</v>
      </c>
      <c r="F331" s="2" t="s">
        <v>409</v>
      </c>
      <c r="G331" s="2" t="s">
        <v>410</v>
      </c>
      <c r="H331" s="2" t="s">
        <v>2499</v>
      </c>
      <c r="I331" s="3">
        <v>9999</v>
      </c>
      <c r="J331" s="3" t="s">
        <v>996</v>
      </c>
      <c r="K331" s="6" t="s">
        <v>1107</v>
      </c>
      <c r="L331" s="13">
        <v>45089</v>
      </c>
      <c r="M331" s="4" t="str">
        <f t="shared" si="10"/>
        <v xml:space="preserve"> A/C: Representante Legal
Ref.: Denúncia do Termo de Referenciamento para Prestação de Serviços Médicos Não Hospitalares:CPF/CNPJ - 81579594700</v>
      </c>
      <c r="N331" s="4" t="s">
        <v>1111</v>
      </c>
      <c r="O331" s="4" t="s">
        <v>1112</v>
      </c>
      <c r="P331" s="18" t="s">
        <v>1113</v>
      </c>
      <c r="Q331" s="18" t="s">
        <v>1114</v>
      </c>
      <c r="R331" s="18" t="s">
        <v>1115</v>
      </c>
      <c r="S331" s="4" t="s">
        <v>1116</v>
      </c>
      <c r="T331" s="2" t="str">
        <f t="shared" si="11"/>
        <v xml:space="preserve"> A/C: Representante Legal
Ref.: Denúncia do Termo de Referenciamento para Prestação de Serviços Médicos Não Hospitalares:CPF/CNPJ - 81579594700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1" s="20" t="s">
        <v>1117</v>
      </c>
      <c r="V331" s="20" t="s">
        <v>1156</v>
      </c>
    </row>
    <row r="332" spans="1:22" ht="12" customHeight="1" x14ac:dyDescent="0.2">
      <c r="A332" s="14">
        <v>81752415868</v>
      </c>
      <c r="B332" s="2" t="s">
        <v>2498</v>
      </c>
      <c r="C332" s="2" t="s">
        <v>2497</v>
      </c>
      <c r="D332" s="17">
        <v>1228200</v>
      </c>
      <c r="E332" s="2" t="s">
        <v>11</v>
      </c>
      <c r="F332" s="2" t="s">
        <v>2</v>
      </c>
      <c r="G332" s="2" t="s">
        <v>3</v>
      </c>
      <c r="H332" s="2" t="s">
        <v>2496</v>
      </c>
      <c r="I332" s="3">
        <v>9999</v>
      </c>
      <c r="J332" s="3" t="s">
        <v>996</v>
      </c>
      <c r="K332" s="6" t="s">
        <v>1107</v>
      </c>
      <c r="L332" s="13">
        <v>45089</v>
      </c>
      <c r="M332" s="4" t="str">
        <f t="shared" si="10"/>
        <v xml:space="preserve"> A/C: Representante Legal
Ref.: Denúncia do Termo de Referenciamento para Prestação de Serviços Médicos Não Hospitalares:CPF/CNPJ - 81752415868</v>
      </c>
      <c r="N332" s="4" t="s">
        <v>1111</v>
      </c>
      <c r="O332" s="4" t="s">
        <v>1112</v>
      </c>
      <c r="P332" s="18" t="s">
        <v>1113</v>
      </c>
      <c r="Q332" s="18" t="s">
        <v>1114</v>
      </c>
      <c r="R332" s="18" t="s">
        <v>1115</v>
      </c>
      <c r="S332" s="4" t="s">
        <v>1116</v>
      </c>
      <c r="T332" s="2" t="str">
        <f t="shared" si="11"/>
        <v xml:space="preserve"> A/C: Representante Legal
Ref.: Denúncia do Termo de Referenciamento para Prestação de Serviços Médicos Não Hospitalares:CPF/CNPJ - 81752415868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2" s="20" t="s">
        <v>1117</v>
      </c>
      <c r="V332" s="20" t="s">
        <v>1157</v>
      </c>
    </row>
    <row r="333" spans="1:22" ht="12" customHeight="1" x14ac:dyDescent="0.2">
      <c r="A333" s="14">
        <v>81761635891</v>
      </c>
      <c r="B333" s="2" t="s">
        <v>2495</v>
      </c>
      <c r="C333" s="2" t="s">
        <v>2494</v>
      </c>
      <c r="D333" s="17">
        <v>2033000</v>
      </c>
      <c r="E333" s="2" t="s">
        <v>75</v>
      </c>
      <c r="F333" s="2" t="s">
        <v>2</v>
      </c>
      <c r="G333" s="2" t="s">
        <v>3</v>
      </c>
      <c r="H333" s="2" t="s">
        <v>2493</v>
      </c>
      <c r="I333" s="3">
        <v>9999</v>
      </c>
      <c r="J333" s="3" t="s">
        <v>996</v>
      </c>
      <c r="K333" s="6" t="s">
        <v>1107</v>
      </c>
      <c r="L333" s="13">
        <v>45089</v>
      </c>
      <c r="M333" s="4" t="str">
        <f t="shared" si="10"/>
        <v xml:space="preserve"> A/C: Representante Legal
Ref.: Denúncia do Termo de Referenciamento para Prestação de Serviços Médicos Não Hospitalares:CPF/CNPJ - 81761635891</v>
      </c>
      <c r="N333" s="4" t="s">
        <v>1111</v>
      </c>
      <c r="O333" s="4" t="s">
        <v>1112</v>
      </c>
      <c r="P333" s="18" t="s">
        <v>1113</v>
      </c>
      <c r="Q333" s="18" t="s">
        <v>1114</v>
      </c>
      <c r="R333" s="18" t="s">
        <v>1115</v>
      </c>
      <c r="S333" s="4" t="s">
        <v>1116</v>
      </c>
      <c r="T333" s="2" t="str">
        <f t="shared" si="11"/>
        <v xml:space="preserve"> A/C: Representante Legal
Ref.: Denúncia do Termo de Referenciamento para Prestação de Serviços Médicos Não Hospitalares:CPF/CNPJ - 81761635891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3" s="20" t="s">
        <v>1117</v>
      </c>
      <c r="V333" s="20" t="s">
        <v>1158</v>
      </c>
    </row>
    <row r="334" spans="1:22" ht="12" customHeight="1" x14ac:dyDescent="0.2">
      <c r="A334" s="14">
        <v>81789009634</v>
      </c>
      <c r="B334" s="2" t="s">
        <v>2492</v>
      </c>
      <c r="C334" s="2" t="s">
        <v>2491</v>
      </c>
      <c r="D334" s="17">
        <v>30150270</v>
      </c>
      <c r="E334" s="2" t="s">
        <v>769</v>
      </c>
      <c r="F334" s="2" t="s">
        <v>767</v>
      </c>
      <c r="G334" s="2" t="s">
        <v>768</v>
      </c>
      <c r="H334" s="2" t="s">
        <v>2490</v>
      </c>
      <c r="I334" s="3">
        <v>9999</v>
      </c>
      <c r="J334" s="3" t="s">
        <v>996</v>
      </c>
      <c r="K334" s="6" t="s">
        <v>1107</v>
      </c>
      <c r="L334" s="13">
        <v>45089</v>
      </c>
      <c r="M334" s="4" t="str">
        <f t="shared" si="10"/>
        <v xml:space="preserve"> A/C: Representante Legal
Ref.: Denúncia do Termo de Referenciamento para Prestação de Serviços Médicos Não Hospitalares:CPF/CNPJ - 81789009634</v>
      </c>
      <c r="N334" s="4" t="s">
        <v>1111</v>
      </c>
      <c r="O334" s="4" t="s">
        <v>1112</v>
      </c>
      <c r="P334" s="18" t="s">
        <v>1113</v>
      </c>
      <c r="Q334" s="18" t="s">
        <v>1114</v>
      </c>
      <c r="R334" s="18" t="s">
        <v>1115</v>
      </c>
      <c r="S334" s="4" t="s">
        <v>1116</v>
      </c>
      <c r="T334" s="2" t="str">
        <f t="shared" si="11"/>
        <v xml:space="preserve"> A/C: Representante Legal
Ref.: Denúncia do Termo de Referenciamento para Prestação de Serviços Médicos Não Hospitalares:CPF/CNPJ - 81789009634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4" s="20" t="s">
        <v>1117</v>
      </c>
      <c r="V334" s="20" t="s">
        <v>1159</v>
      </c>
    </row>
    <row r="335" spans="1:22" ht="12" customHeight="1" x14ac:dyDescent="0.2">
      <c r="A335" s="14">
        <v>82335052772</v>
      </c>
      <c r="B335" s="2" t="s">
        <v>2489</v>
      </c>
      <c r="C335" s="2" t="s">
        <v>2488</v>
      </c>
      <c r="D335" s="17">
        <v>20551030</v>
      </c>
      <c r="E335" s="2" t="s">
        <v>454</v>
      </c>
      <c r="F335" s="2" t="s">
        <v>409</v>
      </c>
      <c r="G335" s="2" t="s">
        <v>410</v>
      </c>
      <c r="H335" s="2" t="s">
        <v>2487</v>
      </c>
      <c r="I335" s="3">
        <v>9999</v>
      </c>
      <c r="J335" s="3" t="s">
        <v>996</v>
      </c>
      <c r="K335" s="6" t="s">
        <v>1107</v>
      </c>
      <c r="L335" s="13">
        <v>45089</v>
      </c>
      <c r="M335" s="4" t="str">
        <f t="shared" si="10"/>
        <v xml:space="preserve"> A/C: Representante Legal
Ref.: Denúncia do Termo de Referenciamento para Prestação de Serviços Médicos Não Hospitalares:CPF/CNPJ - 82335052772</v>
      </c>
      <c r="N335" s="4" t="s">
        <v>1111</v>
      </c>
      <c r="O335" s="4" t="s">
        <v>1112</v>
      </c>
      <c r="P335" s="18" t="s">
        <v>1113</v>
      </c>
      <c r="Q335" s="18" t="s">
        <v>1114</v>
      </c>
      <c r="R335" s="18" t="s">
        <v>1115</v>
      </c>
      <c r="S335" s="4" t="s">
        <v>1116</v>
      </c>
      <c r="T335" s="2" t="str">
        <f t="shared" si="11"/>
        <v xml:space="preserve"> A/C: Representante Legal
Ref.: Denúncia do Termo de Referenciamento para Prestação de Serviços Médicos Não Hospitalares:CPF/CNPJ - 82335052772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5" s="20" t="s">
        <v>1117</v>
      </c>
      <c r="V335" s="20" t="s">
        <v>2486</v>
      </c>
    </row>
    <row r="336" spans="1:22" ht="12" customHeight="1" x14ac:dyDescent="0.2">
      <c r="A336" s="14">
        <v>82458669891</v>
      </c>
      <c r="B336" s="2" t="s">
        <v>2485</v>
      </c>
      <c r="C336" s="2" t="s">
        <v>2484</v>
      </c>
      <c r="D336" s="17">
        <v>1228200</v>
      </c>
      <c r="E336" s="2" t="s">
        <v>11</v>
      </c>
      <c r="F336" s="2" t="s">
        <v>2</v>
      </c>
      <c r="G336" s="2" t="s">
        <v>3</v>
      </c>
      <c r="H336" s="2" t="s">
        <v>2483</v>
      </c>
      <c r="I336" s="3">
        <v>9999</v>
      </c>
      <c r="J336" s="3" t="s">
        <v>996</v>
      </c>
      <c r="K336" s="6" t="s">
        <v>1107</v>
      </c>
      <c r="L336" s="13">
        <v>45089</v>
      </c>
      <c r="M336" s="4" t="str">
        <f t="shared" si="10"/>
        <v xml:space="preserve"> A/C: Representante Legal
Ref.: Denúncia do Termo de Referenciamento para Prestação de Serviços Médicos Não Hospitalares:CPF/CNPJ - 82458669891</v>
      </c>
      <c r="N336" s="4" t="s">
        <v>1111</v>
      </c>
      <c r="O336" s="4" t="s">
        <v>1112</v>
      </c>
      <c r="P336" s="18" t="s">
        <v>1113</v>
      </c>
      <c r="Q336" s="18" t="s">
        <v>1114</v>
      </c>
      <c r="R336" s="18" t="s">
        <v>1115</v>
      </c>
      <c r="S336" s="4" t="s">
        <v>1116</v>
      </c>
      <c r="T336" s="2" t="str">
        <f t="shared" si="11"/>
        <v xml:space="preserve"> A/C: Representante Legal
Ref.: Denúncia do Termo de Referenciamento para Prestação de Serviços Médicos Não Hospitalares:CPF/CNPJ - 82458669891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6" s="20" t="s">
        <v>1117</v>
      </c>
      <c r="V336" s="20" t="s">
        <v>2482</v>
      </c>
    </row>
    <row r="337" spans="1:22" ht="12" customHeight="1" x14ac:dyDescent="0.2">
      <c r="A337" s="14">
        <v>82945454734</v>
      </c>
      <c r="B337" s="2" t="s">
        <v>2481</v>
      </c>
      <c r="C337" s="2" t="s">
        <v>2480</v>
      </c>
      <c r="D337" s="17">
        <v>20735110</v>
      </c>
      <c r="E337" s="2" t="s">
        <v>473</v>
      </c>
      <c r="F337" s="2" t="s">
        <v>409</v>
      </c>
      <c r="G337" s="2" t="s">
        <v>410</v>
      </c>
      <c r="H337" s="2" t="s">
        <v>2479</v>
      </c>
      <c r="I337" s="3">
        <v>9999</v>
      </c>
      <c r="J337" s="3" t="s">
        <v>996</v>
      </c>
      <c r="K337" s="6" t="s">
        <v>1107</v>
      </c>
      <c r="L337" s="13">
        <v>45089</v>
      </c>
      <c r="M337" s="4" t="str">
        <f t="shared" si="10"/>
        <v xml:space="preserve"> A/C: Representante Legal
Ref.: Denúncia do Termo de Referenciamento para Prestação de Serviços Médicos Não Hospitalares:CPF/CNPJ - 82945454734</v>
      </c>
      <c r="N337" s="4" t="s">
        <v>1111</v>
      </c>
      <c r="O337" s="4" t="s">
        <v>1112</v>
      </c>
      <c r="P337" s="18" t="s">
        <v>1113</v>
      </c>
      <c r="Q337" s="18" t="s">
        <v>1114</v>
      </c>
      <c r="R337" s="18" t="s">
        <v>1115</v>
      </c>
      <c r="S337" s="4" t="s">
        <v>1116</v>
      </c>
      <c r="T337" s="2" t="str">
        <f t="shared" si="11"/>
        <v xml:space="preserve"> A/C: Representante Legal
Ref.: Denúncia do Termo de Referenciamento para Prestação de Serviços Médicos Não Hospitalares:CPF/CNPJ - 82945454734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7" s="20" t="s">
        <v>1117</v>
      </c>
      <c r="V337" s="20" t="s">
        <v>1162</v>
      </c>
    </row>
    <row r="338" spans="1:22" ht="12" customHeight="1" x14ac:dyDescent="0.2">
      <c r="A338" s="14">
        <v>83062726687</v>
      </c>
      <c r="B338" s="2" t="s">
        <v>2478</v>
      </c>
      <c r="C338" s="2" t="s">
        <v>2477</v>
      </c>
      <c r="D338" s="17">
        <v>36010012</v>
      </c>
      <c r="E338" s="2" t="s">
        <v>238</v>
      </c>
      <c r="F338" s="2" t="s">
        <v>931</v>
      </c>
      <c r="G338" s="2" t="s">
        <v>768</v>
      </c>
      <c r="H338" s="2" t="s">
        <v>2476</v>
      </c>
      <c r="I338" s="3">
        <v>9999</v>
      </c>
      <c r="J338" s="3" t="s">
        <v>996</v>
      </c>
      <c r="K338" s="6" t="s">
        <v>1107</v>
      </c>
      <c r="L338" s="13">
        <v>45089</v>
      </c>
      <c r="M338" s="4" t="str">
        <f t="shared" si="10"/>
        <v xml:space="preserve"> A/C: Representante Legal
Ref.: Denúncia do Termo de Referenciamento para Prestação de Serviços Médicos Não Hospitalares:CPF/CNPJ - 83062726687</v>
      </c>
      <c r="N338" s="4" t="s">
        <v>1111</v>
      </c>
      <c r="O338" s="4" t="s">
        <v>1112</v>
      </c>
      <c r="P338" s="18" t="s">
        <v>1113</v>
      </c>
      <c r="Q338" s="18" t="s">
        <v>1114</v>
      </c>
      <c r="R338" s="18" t="s">
        <v>1115</v>
      </c>
      <c r="S338" s="4" t="s">
        <v>1116</v>
      </c>
      <c r="T338" s="2" t="str">
        <f t="shared" si="11"/>
        <v xml:space="preserve"> A/C: Representante Legal
Ref.: Denúncia do Termo de Referenciamento para Prestação de Serviços Médicos Não Hospitalares:CPF/CNPJ - 83062726687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8" s="20" t="s">
        <v>1117</v>
      </c>
      <c r="V338" s="20" t="s">
        <v>1163</v>
      </c>
    </row>
    <row r="339" spans="1:22" ht="12" customHeight="1" x14ac:dyDescent="0.2">
      <c r="A339" s="14">
        <v>83171770849</v>
      </c>
      <c r="B339" s="2" t="s">
        <v>2475</v>
      </c>
      <c r="C339" s="2" t="s">
        <v>2474</v>
      </c>
      <c r="D339" s="17">
        <v>9510005</v>
      </c>
      <c r="E339" s="2" t="s">
        <v>238</v>
      </c>
      <c r="F339" s="2" t="s">
        <v>1437</v>
      </c>
      <c r="G339" s="2" t="s">
        <v>3</v>
      </c>
      <c r="H339" s="2" t="s">
        <v>2473</v>
      </c>
      <c r="I339" s="3">
        <v>9999</v>
      </c>
      <c r="J339" s="3" t="s">
        <v>996</v>
      </c>
      <c r="K339" s="6" t="s">
        <v>1107</v>
      </c>
      <c r="L339" s="13">
        <v>45089</v>
      </c>
      <c r="M339" s="4" t="str">
        <f t="shared" si="10"/>
        <v xml:space="preserve"> A/C: Representante Legal
Ref.: Denúncia do Termo de Referenciamento para Prestação de Serviços Médicos Não Hospitalares:CPF/CNPJ - 83171770849</v>
      </c>
      <c r="N339" s="4" t="s">
        <v>1111</v>
      </c>
      <c r="O339" s="4" t="s">
        <v>1112</v>
      </c>
      <c r="P339" s="18" t="s">
        <v>1113</v>
      </c>
      <c r="Q339" s="18" t="s">
        <v>1114</v>
      </c>
      <c r="R339" s="18" t="s">
        <v>1115</v>
      </c>
      <c r="S339" s="4" t="s">
        <v>1116</v>
      </c>
      <c r="T339" s="2" t="str">
        <f t="shared" si="11"/>
        <v xml:space="preserve"> A/C: Representante Legal
Ref.: Denúncia do Termo de Referenciamento para Prestação de Serviços Médicos Não Hospitalares:CPF/CNPJ - 83171770849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39" s="20" t="s">
        <v>1117</v>
      </c>
      <c r="V339" s="20" t="s">
        <v>1164</v>
      </c>
    </row>
    <row r="340" spans="1:22" ht="12" customHeight="1" x14ac:dyDescent="0.2">
      <c r="A340" s="14">
        <v>83976930768</v>
      </c>
      <c r="B340" s="2" t="s">
        <v>2472</v>
      </c>
      <c r="C340" s="2" t="s">
        <v>2471</v>
      </c>
      <c r="D340" s="17">
        <v>22631020</v>
      </c>
      <c r="E340" s="2" t="s">
        <v>644</v>
      </c>
      <c r="F340" s="2" t="s">
        <v>409</v>
      </c>
      <c r="G340" s="2" t="s">
        <v>410</v>
      </c>
      <c r="H340" s="2" t="s">
        <v>2470</v>
      </c>
      <c r="I340" s="3">
        <v>9999</v>
      </c>
      <c r="J340" s="3" t="s">
        <v>996</v>
      </c>
      <c r="K340" s="6" t="s">
        <v>1107</v>
      </c>
      <c r="L340" s="13">
        <v>45089</v>
      </c>
      <c r="M340" s="4" t="str">
        <f t="shared" si="10"/>
        <v xml:space="preserve"> A/C: Representante Legal
Ref.: Denúncia do Termo de Referenciamento para Prestação de Serviços Médicos Não Hospitalares:CPF/CNPJ - 83976930768</v>
      </c>
      <c r="N340" s="4" t="s">
        <v>1111</v>
      </c>
      <c r="O340" s="4" t="s">
        <v>1112</v>
      </c>
      <c r="P340" s="18" t="s">
        <v>1113</v>
      </c>
      <c r="Q340" s="18" t="s">
        <v>1114</v>
      </c>
      <c r="R340" s="18" t="s">
        <v>1115</v>
      </c>
      <c r="S340" s="4" t="s">
        <v>1116</v>
      </c>
      <c r="T340" s="2" t="str">
        <f t="shared" si="11"/>
        <v xml:space="preserve"> A/C: Representante Legal
Ref.: Denúncia do Termo de Referenciamento para Prestação de Serviços Médicos Não Hospitalares:CPF/CNPJ - 83976930768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0" s="20" t="s">
        <v>1117</v>
      </c>
      <c r="V340" s="20" t="s">
        <v>1165</v>
      </c>
    </row>
    <row r="341" spans="1:22" ht="12" customHeight="1" x14ac:dyDescent="0.2">
      <c r="A341" s="14">
        <v>84672000122</v>
      </c>
      <c r="B341" s="2" t="s">
        <v>2469</v>
      </c>
      <c r="C341" s="2" t="s">
        <v>2468</v>
      </c>
      <c r="D341" s="17">
        <v>1506000</v>
      </c>
      <c r="E341" s="2" t="s">
        <v>39</v>
      </c>
      <c r="F341" s="2" t="s">
        <v>2</v>
      </c>
      <c r="G341" s="2" t="s">
        <v>3</v>
      </c>
      <c r="H341" s="2" t="s">
        <v>2467</v>
      </c>
      <c r="I341" s="3">
        <v>9999</v>
      </c>
      <c r="J341" s="3" t="s">
        <v>996</v>
      </c>
      <c r="K341" s="6" t="s">
        <v>1107</v>
      </c>
      <c r="L341" s="13">
        <v>45089</v>
      </c>
      <c r="M341" s="4" t="str">
        <f t="shared" si="10"/>
        <v xml:space="preserve"> A/C: Representante Legal
Ref.: Denúncia do Termo de Referenciamento para Prestação de Serviços Médicos Não Hospitalares:CPF/CNPJ - 84672000122</v>
      </c>
      <c r="N341" s="4" t="s">
        <v>1111</v>
      </c>
      <c r="O341" s="4" t="s">
        <v>1112</v>
      </c>
      <c r="P341" s="18" t="s">
        <v>1113</v>
      </c>
      <c r="Q341" s="18" t="s">
        <v>1114</v>
      </c>
      <c r="R341" s="18" t="s">
        <v>1115</v>
      </c>
      <c r="S341" s="4" t="s">
        <v>1116</v>
      </c>
      <c r="T341" s="2" t="str">
        <f t="shared" si="11"/>
        <v xml:space="preserve"> A/C: Representante Legal
Ref.: Denúncia do Termo de Referenciamento para Prestação de Serviços Médicos Não Hospitalares:CPF/CNPJ - 84672000122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1" s="20" t="s">
        <v>1117</v>
      </c>
      <c r="V341" s="20" t="s">
        <v>3684</v>
      </c>
    </row>
    <row r="342" spans="1:22" ht="12" customHeight="1" x14ac:dyDescent="0.2">
      <c r="A342" s="14">
        <v>85943304720</v>
      </c>
      <c r="B342" s="2" t="s">
        <v>2466</v>
      </c>
      <c r="C342" s="2" t="s">
        <v>2465</v>
      </c>
      <c r="D342" s="17">
        <v>20050093</v>
      </c>
      <c r="E342" s="2" t="s">
        <v>238</v>
      </c>
      <c r="F342" s="2" t="s">
        <v>409</v>
      </c>
      <c r="G342" s="2" t="s">
        <v>410</v>
      </c>
      <c r="H342" s="2" t="s">
        <v>2464</v>
      </c>
      <c r="I342" s="3">
        <v>9999</v>
      </c>
      <c r="J342" s="3" t="s">
        <v>996</v>
      </c>
      <c r="K342" s="6" t="s">
        <v>1107</v>
      </c>
      <c r="L342" s="13">
        <v>45089</v>
      </c>
      <c r="M342" s="4" t="str">
        <f t="shared" si="10"/>
        <v xml:space="preserve"> A/C: Representante Legal
Ref.: Denúncia do Termo de Referenciamento para Prestação de Serviços Médicos Não Hospitalares:CPF/CNPJ - 85943304720</v>
      </c>
      <c r="N342" s="4" t="s">
        <v>1111</v>
      </c>
      <c r="O342" s="4" t="s">
        <v>1112</v>
      </c>
      <c r="P342" s="18" t="s">
        <v>1113</v>
      </c>
      <c r="Q342" s="18" t="s">
        <v>1114</v>
      </c>
      <c r="R342" s="18" t="s">
        <v>1115</v>
      </c>
      <c r="S342" s="4" t="s">
        <v>1116</v>
      </c>
      <c r="T342" s="2" t="str">
        <f t="shared" si="11"/>
        <v xml:space="preserve"> A/C: Representante Legal
Ref.: Denúncia do Termo de Referenciamento para Prestação de Serviços Médicos Não Hospitalares:CPF/CNPJ - 85943304720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2" s="20" t="s">
        <v>1117</v>
      </c>
      <c r="V342" s="20" t="s">
        <v>1167</v>
      </c>
    </row>
    <row r="343" spans="1:22" ht="12" customHeight="1" x14ac:dyDescent="0.2">
      <c r="A343" s="14">
        <v>86006363704</v>
      </c>
      <c r="B343" s="2" t="s">
        <v>2463</v>
      </c>
      <c r="C343" s="2" t="s">
        <v>2462</v>
      </c>
      <c r="D343" s="17">
        <v>20520050</v>
      </c>
      <c r="E343" s="2" t="s">
        <v>430</v>
      </c>
      <c r="F343" s="2" t="s">
        <v>409</v>
      </c>
      <c r="G343" s="2" t="s">
        <v>410</v>
      </c>
      <c r="H343" s="2" t="s">
        <v>2461</v>
      </c>
      <c r="I343" s="3">
        <v>9999</v>
      </c>
      <c r="J343" s="3" t="s">
        <v>996</v>
      </c>
      <c r="K343" s="6" t="s">
        <v>1107</v>
      </c>
      <c r="L343" s="13">
        <v>45089</v>
      </c>
      <c r="M343" s="4" t="str">
        <f t="shared" si="10"/>
        <v xml:space="preserve"> A/C: Representante Legal
Ref.: Denúncia do Termo de Referenciamento para Prestação de Serviços Médicos Não Hospitalares:CPF/CNPJ - 86006363704</v>
      </c>
      <c r="N343" s="4" t="s">
        <v>1111</v>
      </c>
      <c r="O343" s="4" t="s">
        <v>1112</v>
      </c>
      <c r="P343" s="18" t="s">
        <v>1113</v>
      </c>
      <c r="Q343" s="18" t="s">
        <v>1114</v>
      </c>
      <c r="R343" s="18" t="s">
        <v>1115</v>
      </c>
      <c r="S343" s="4" t="s">
        <v>1116</v>
      </c>
      <c r="T343" s="2" t="str">
        <f t="shared" si="11"/>
        <v xml:space="preserve"> A/C: Representante Legal
Ref.: Denúncia do Termo de Referenciamento para Prestação de Serviços Médicos Não Hospitalares:CPF/CNPJ - 86006363704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3" s="20" t="s">
        <v>1117</v>
      </c>
      <c r="V343" s="20" t="s">
        <v>1168</v>
      </c>
    </row>
    <row r="344" spans="1:22" ht="12" customHeight="1" x14ac:dyDescent="0.2">
      <c r="A344" s="14">
        <v>86271385834</v>
      </c>
      <c r="B344" s="2" t="s">
        <v>2460</v>
      </c>
      <c r="C344" s="2" t="s">
        <v>2459</v>
      </c>
      <c r="D344" s="17">
        <v>4039000</v>
      </c>
      <c r="E344" s="2" t="s">
        <v>162</v>
      </c>
      <c r="F344" s="2" t="s">
        <v>2</v>
      </c>
      <c r="G344" s="2" t="s">
        <v>3</v>
      </c>
      <c r="H344" s="2" t="s">
        <v>2458</v>
      </c>
      <c r="I344" s="3">
        <v>9999</v>
      </c>
      <c r="J344" s="3" t="s">
        <v>996</v>
      </c>
      <c r="K344" s="6" t="s">
        <v>1107</v>
      </c>
      <c r="L344" s="13">
        <v>45089</v>
      </c>
      <c r="M344" s="4" t="str">
        <f t="shared" si="10"/>
        <v xml:space="preserve"> A/C: Representante Legal
Ref.: Denúncia do Termo de Referenciamento para Prestação de Serviços Médicos Não Hospitalares:CPF/CNPJ - 86271385834</v>
      </c>
      <c r="N344" s="4" t="s">
        <v>1111</v>
      </c>
      <c r="O344" s="4" t="s">
        <v>1112</v>
      </c>
      <c r="P344" s="18" t="s">
        <v>1113</v>
      </c>
      <c r="Q344" s="18" t="s">
        <v>1114</v>
      </c>
      <c r="R344" s="18" t="s">
        <v>1115</v>
      </c>
      <c r="S344" s="4" t="s">
        <v>1116</v>
      </c>
      <c r="T344" s="2" t="str">
        <f t="shared" si="11"/>
        <v xml:space="preserve"> A/C: Representante Legal
Ref.: Denúncia do Termo de Referenciamento para Prestação de Serviços Médicos Não Hospitalares:CPF/CNPJ - 86271385834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4" s="20" t="s">
        <v>1117</v>
      </c>
      <c r="V344" s="20" t="s">
        <v>2457</v>
      </c>
    </row>
    <row r="345" spans="1:22" ht="12" customHeight="1" x14ac:dyDescent="0.2">
      <c r="A345" s="14">
        <v>86702262787</v>
      </c>
      <c r="B345" s="2" t="s">
        <v>2456</v>
      </c>
      <c r="C345" s="2" t="s">
        <v>2455</v>
      </c>
      <c r="D345" s="17">
        <v>25071210</v>
      </c>
      <c r="E345" s="2" t="s">
        <v>1500</v>
      </c>
      <c r="F345" s="2" t="s">
        <v>719</v>
      </c>
      <c r="G345" s="2" t="s">
        <v>410</v>
      </c>
      <c r="H345" s="2" t="s">
        <v>2454</v>
      </c>
      <c r="I345" s="3">
        <v>9999</v>
      </c>
      <c r="J345" s="3" t="s">
        <v>996</v>
      </c>
      <c r="K345" s="6" t="s">
        <v>1107</v>
      </c>
      <c r="L345" s="13">
        <v>45089</v>
      </c>
      <c r="M345" s="4" t="str">
        <f t="shared" si="10"/>
        <v xml:space="preserve"> A/C: Representante Legal
Ref.: Denúncia do Termo de Referenciamento para Prestação de Serviços Médicos Não Hospitalares:CPF/CNPJ - 86702262787</v>
      </c>
      <c r="N345" s="4" t="s">
        <v>1111</v>
      </c>
      <c r="O345" s="4" t="s">
        <v>1112</v>
      </c>
      <c r="P345" s="18" t="s">
        <v>1113</v>
      </c>
      <c r="Q345" s="18" t="s">
        <v>1114</v>
      </c>
      <c r="R345" s="18" t="s">
        <v>1115</v>
      </c>
      <c r="S345" s="4" t="s">
        <v>1116</v>
      </c>
      <c r="T345" s="2" t="str">
        <f t="shared" si="11"/>
        <v xml:space="preserve"> A/C: Representante Legal
Ref.: Denúncia do Termo de Referenciamento para Prestação de Serviços Médicos Não Hospitalares:CPF/CNPJ - 86702262787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5" s="20" t="s">
        <v>1117</v>
      </c>
      <c r="V345" s="20" t="s">
        <v>2453</v>
      </c>
    </row>
    <row r="346" spans="1:22" ht="12" customHeight="1" x14ac:dyDescent="0.2">
      <c r="A346" s="14">
        <v>86810000102</v>
      </c>
      <c r="B346" s="2" t="s">
        <v>2452</v>
      </c>
      <c r="C346" s="2" t="s">
        <v>2451</v>
      </c>
      <c r="D346" s="17">
        <v>22730000</v>
      </c>
      <c r="E346" s="2" t="s">
        <v>2369</v>
      </c>
      <c r="F346" s="2" t="s">
        <v>409</v>
      </c>
      <c r="G346" s="2" t="s">
        <v>410</v>
      </c>
      <c r="H346" s="2" t="s">
        <v>2450</v>
      </c>
      <c r="I346" s="3">
        <v>9999</v>
      </c>
      <c r="J346" s="3" t="s">
        <v>996</v>
      </c>
      <c r="K346" s="6" t="s">
        <v>1107</v>
      </c>
      <c r="L346" s="13">
        <v>45089</v>
      </c>
      <c r="M346" s="4" t="str">
        <f t="shared" si="10"/>
        <v xml:space="preserve"> A/C: Representante Legal
Ref.: Denúncia do Termo de Referenciamento para Prestação de Serviços Médicos Não Hospitalares:CPF/CNPJ - 86810000102</v>
      </c>
      <c r="N346" s="4" t="s">
        <v>1111</v>
      </c>
      <c r="O346" s="4" t="s">
        <v>1112</v>
      </c>
      <c r="P346" s="18" t="s">
        <v>1113</v>
      </c>
      <c r="Q346" s="18" t="s">
        <v>1114</v>
      </c>
      <c r="R346" s="18" t="s">
        <v>1115</v>
      </c>
      <c r="S346" s="4" t="s">
        <v>1116</v>
      </c>
      <c r="T346" s="2" t="str">
        <f t="shared" si="11"/>
        <v xml:space="preserve"> A/C: Representante Legal
Ref.: Denúncia do Termo de Referenciamento para Prestação de Serviços Médicos Não Hospitalares:CPF/CNPJ - 86810000102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6" s="20" t="s">
        <v>1117</v>
      </c>
      <c r="V346" s="20" t="s">
        <v>3685</v>
      </c>
    </row>
    <row r="347" spans="1:22" ht="12" customHeight="1" x14ac:dyDescent="0.2">
      <c r="A347" s="14">
        <v>87097672749</v>
      </c>
      <c r="B347" s="2" t="s">
        <v>2449</v>
      </c>
      <c r="C347" s="2" t="s">
        <v>2448</v>
      </c>
      <c r="D347" s="17">
        <v>26220100</v>
      </c>
      <c r="E347" s="2" t="s">
        <v>238</v>
      </c>
      <c r="F347" s="2" t="s">
        <v>736</v>
      </c>
      <c r="G347" s="2" t="s">
        <v>410</v>
      </c>
      <c r="H347" s="2" t="s">
        <v>2447</v>
      </c>
      <c r="I347" s="3">
        <v>9999</v>
      </c>
      <c r="J347" s="3" t="s">
        <v>996</v>
      </c>
      <c r="K347" s="6" t="s">
        <v>1107</v>
      </c>
      <c r="L347" s="13">
        <v>45089</v>
      </c>
      <c r="M347" s="4" t="str">
        <f t="shared" si="10"/>
        <v xml:space="preserve"> A/C: Representante Legal
Ref.: Denúncia do Termo de Referenciamento para Prestação de Serviços Médicos Não Hospitalares:CPF/CNPJ - 87097672749</v>
      </c>
      <c r="N347" s="4" t="s">
        <v>1111</v>
      </c>
      <c r="O347" s="4" t="s">
        <v>1112</v>
      </c>
      <c r="P347" s="18" t="s">
        <v>1113</v>
      </c>
      <c r="Q347" s="18" t="s">
        <v>1114</v>
      </c>
      <c r="R347" s="18" t="s">
        <v>1115</v>
      </c>
      <c r="S347" s="4" t="s">
        <v>1116</v>
      </c>
      <c r="T347" s="2" t="str">
        <f t="shared" si="11"/>
        <v xml:space="preserve"> A/C: Representante Legal
Ref.: Denúncia do Termo de Referenciamento para Prestação de Serviços Médicos Não Hospitalares:CPF/CNPJ - 87097672749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7" s="20" t="s">
        <v>1117</v>
      </c>
      <c r="V347" s="20" t="s">
        <v>2446</v>
      </c>
    </row>
    <row r="348" spans="1:22" ht="12" customHeight="1" x14ac:dyDescent="0.2">
      <c r="A348" s="14">
        <v>87195844749</v>
      </c>
      <c r="B348" s="2" t="s">
        <v>2445</v>
      </c>
      <c r="C348" s="2" t="s">
        <v>2444</v>
      </c>
      <c r="D348" s="17">
        <v>20050002</v>
      </c>
      <c r="E348" s="2" t="s">
        <v>238</v>
      </c>
      <c r="F348" s="2" t="s">
        <v>409</v>
      </c>
      <c r="G348" s="2" t="s">
        <v>410</v>
      </c>
      <c r="H348" s="2" t="s">
        <v>2443</v>
      </c>
      <c r="I348" s="3">
        <v>9999</v>
      </c>
      <c r="J348" s="3" t="s">
        <v>996</v>
      </c>
      <c r="K348" s="6" t="s">
        <v>1107</v>
      </c>
      <c r="L348" s="13">
        <v>45089</v>
      </c>
      <c r="M348" s="4" t="str">
        <f t="shared" si="10"/>
        <v xml:space="preserve"> A/C: Representante Legal
Ref.: Denúncia do Termo de Referenciamento para Prestação de Serviços Médicos Não Hospitalares:CPF/CNPJ - 87195844749</v>
      </c>
      <c r="N348" s="4" t="s">
        <v>1111</v>
      </c>
      <c r="O348" s="4" t="s">
        <v>1112</v>
      </c>
      <c r="P348" s="18" t="s">
        <v>1113</v>
      </c>
      <c r="Q348" s="18" t="s">
        <v>1114</v>
      </c>
      <c r="R348" s="18" t="s">
        <v>1115</v>
      </c>
      <c r="S348" s="4" t="s">
        <v>1116</v>
      </c>
      <c r="T348" s="2" t="str">
        <f t="shared" si="11"/>
        <v xml:space="preserve"> A/C: Representante Legal
Ref.: Denúncia do Termo de Referenciamento para Prestação de Serviços Médicos Não Hospitalares:CPF/CNPJ - 87195844749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8" s="20" t="s">
        <v>1117</v>
      </c>
      <c r="V348" s="20" t="s">
        <v>2442</v>
      </c>
    </row>
    <row r="349" spans="1:22" ht="12" customHeight="1" x14ac:dyDescent="0.2">
      <c r="A349" s="14">
        <v>87527979615</v>
      </c>
      <c r="B349" s="2" t="s">
        <v>2441</v>
      </c>
      <c r="C349" s="2" t="s">
        <v>2440</v>
      </c>
      <c r="D349" s="17">
        <v>30380002</v>
      </c>
      <c r="E349" s="2" t="s">
        <v>2439</v>
      </c>
      <c r="F349" s="2" t="s">
        <v>767</v>
      </c>
      <c r="G349" s="2" t="s">
        <v>768</v>
      </c>
      <c r="H349" s="2" t="s">
        <v>2438</v>
      </c>
      <c r="I349" s="3">
        <v>9999</v>
      </c>
      <c r="J349" s="3" t="s">
        <v>996</v>
      </c>
      <c r="K349" s="6" t="s">
        <v>1107</v>
      </c>
      <c r="L349" s="13">
        <v>45089</v>
      </c>
      <c r="M349" s="4" t="str">
        <f t="shared" si="10"/>
        <v xml:space="preserve"> A/C: Representante Legal
Ref.: Denúncia do Termo de Referenciamento para Prestação de Serviços Médicos Não Hospitalares:CPF/CNPJ - 87527979615</v>
      </c>
      <c r="N349" s="4" t="s">
        <v>1111</v>
      </c>
      <c r="O349" s="4" t="s">
        <v>1112</v>
      </c>
      <c r="P349" s="18" t="s">
        <v>1113</v>
      </c>
      <c r="Q349" s="18" t="s">
        <v>1114</v>
      </c>
      <c r="R349" s="18" t="s">
        <v>1115</v>
      </c>
      <c r="S349" s="4" t="s">
        <v>1116</v>
      </c>
      <c r="T349" s="2" t="str">
        <f t="shared" si="11"/>
        <v xml:space="preserve"> A/C: Representante Legal
Ref.: Denúncia do Termo de Referenciamento para Prestação de Serviços Médicos Não Hospitalares:CPF/CNPJ - 87527979615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49" s="20" t="s">
        <v>1117</v>
      </c>
      <c r="V349" s="20" t="s">
        <v>2437</v>
      </c>
    </row>
    <row r="350" spans="1:22" ht="12" customHeight="1" x14ac:dyDescent="0.2">
      <c r="A350" s="14">
        <v>87539390778</v>
      </c>
      <c r="B350" s="2" t="s">
        <v>2436</v>
      </c>
      <c r="C350" s="2" t="s">
        <v>2435</v>
      </c>
      <c r="D350" s="17">
        <v>20541371</v>
      </c>
      <c r="E350" s="2" t="s">
        <v>454</v>
      </c>
      <c r="F350" s="2" t="s">
        <v>409</v>
      </c>
      <c r="G350" s="2" t="s">
        <v>410</v>
      </c>
      <c r="H350" s="2" t="s">
        <v>2434</v>
      </c>
      <c r="I350" s="3">
        <v>9999</v>
      </c>
      <c r="J350" s="3" t="s">
        <v>996</v>
      </c>
      <c r="K350" s="6" t="s">
        <v>1107</v>
      </c>
      <c r="L350" s="13">
        <v>45089</v>
      </c>
      <c r="M350" s="4" t="str">
        <f t="shared" si="10"/>
        <v xml:space="preserve"> A/C: Representante Legal
Ref.: Denúncia do Termo de Referenciamento para Prestação de Serviços Médicos Não Hospitalares:CPF/CNPJ - 87539390778</v>
      </c>
      <c r="N350" s="4" t="s">
        <v>1111</v>
      </c>
      <c r="O350" s="4" t="s">
        <v>1112</v>
      </c>
      <c r="P350" s="18" t="s">
        <v>1113</v>
      </c>
      <c r="Q350" s="18" t="s">
        <v>1114</v>
      </c>
      <c r="R350" s="18" t="s">
        <v>1115</v>
      </c>
      <c r="S350" s="4" t="s">
        <v>1116</v>
      </c>
      <c r="T350" s="2" t="str">
        <f t="shared" si="11"/>
        <v xml:space="preserve"> A/C: Representante Legal
Ref.: Denúncia do Termo de Referenciamento para Prestação de Serviços Médicos Não Hospitalares:CPF/CNPJ - 87539390778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0" s="20" t="s">
        <v>1117</v>
      </c>
      <c r="V350" s="20" t="s">
        <v>2433</v>
      </c>
    </row>
    <row r="351" spans="1:22" ht="12" customHeight="1" x14ac:dyDescent="0.2">
      <c r="A351" s="14">
        <v>87558106753</v>
      </c>
      <c r="B351" s="2" t="s">
        <v>2432</v>
      </c>
      <c r="C351" s="2" t="s">
        <v>2431</v>
      </c>
      <c r="D351" s="17">
        <v>22220010</v>
      </c>
      <c r="E351" s="2" t="s">
        <v>605</v>
      </c>
      <c r="F351" s="2" t="s">
        <v>409</v>
      </c>
      <c r="G351" s="2" t="s">
        <v>410</v>
      </c>
      <c r="H351" s="2" t="s">
        <v>2430</v>
      </c>
      <c r="I351" s="3">
        <v>9999</v>
      </c>
      <c r="J351" s="3" t="s">
        <v>996</v>
      </c>
      <c r="K351" s="6" t="s">
        <v>1107</v>
      </c>
      <c r="L351" s="13">
        <v>45089</v>
      </c>
      <c r="M351" s="4" t="str">
        <f t="shared" si="10"/>
        <v xml:space="preserve"> A/C: Representante Legal
Ref.: Denúncia do Termo de Referenciamento para Prestação de Serviços Médicos Não Hospitalares:CPF/CNPJ - 87558106753</v>
      </c>
      <c r="N351" s="4" t="s">
        <v>1111</v>
      </c>
      <c r="O351" s="4" t="s">
        <v>1112</v>
      </c>
      <c r="P351" s="18" t="s">
        <v>1113</v>
      </c>
      <c r="Q351" s="18" t="s">
        <v>1114</v>
      </c>
      <c r="R351" s="18" t="s">
        <v>1115</v>
      </c>
      <c r="S351" s="4" t="s">
        <v>1116</v>
      </c>
      <c r="T351" s="2" t="str">
        <f t="shared" si="11"/>
        <v xml:space="preserve"> A/C: Representante Legal
Ref.: Denúncia do Termo de Referenciamento para Prestação de Serviços Médicos Não Hospitalares:CPF/CNPJ - 87558106753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1" s="20" t="s">
        <v>1117</v>
      </c>
      <c r="V351" s="20" t="s">
        <v>2429</v>
      </c>
    </row>
    <row r="352" spans="1:22" ht="12" customHeight="1" x14ac:dyDescent="0.2">
      <c r="A352" s="14">
        <v>88616568700</v>
      </c>
      <c r="B352" s="2" t="s">
        <v>2428</v>
      </c>
      <c r="C352" s="2" t="s">
        <v>2427</v>
      </c>
      <c r="D352" s="17">
        <v>22270000</v>
      </c>
      <c r="E352" s="2" t="s">
        <v>361</v>
      </c>
      <c r="F352" s="2" t="s">
        <v>409</v>
      </c>
      <c r="G352" s="2" t="s">
        <v>410</v>
      </c>
      <c r="H352" s="2" t="s">
        <v>2426</v>
      </c>
      <c r="I352" s="3">
        <v>9999</v>
      </c>
      <c r="J352" s="3" t="s">
        <v>996</v>
      </c>
      <c r="K352" s="6" t="s">
        <v>1107</v>
      </c>
      <c r="L352" s="13">
        <v>45089</v>
      </c>
      <c r="M352" s="4" t="str">
        <f t="shared" si="10"/>
        <v xml:space="preserve"> A/C: Representante Legal
Ref.: Denúncia do Termo de Referenciamento para Prestação de Serviços Médicos Não Hospitalares:CPF/CNPJ - 88616568700</v>
      </c>
      <c r="N352" s="4" t="s">
        <v>1111</v>
      </c>
      <c r="O352" s="4" t="s">
        <v>1112</v>
      </c>
      <c r="P352" s="18" t="s">
        <v>1113</v>
      </c>
      <c r="Q352" s="18" t="s">
        <v>1114</v>
      </c>
      <c r="R352" s="18" t="s">
        <v>1115</v>
      </c>
      <c r="S352" s="4" t="s">
        <v>1116</v>
      </c>
      <c r="T352" s="2" t="str">
        <f t="shared" si="11"/>
        <v xml:space="preserve"> A/C: Representante Legal
Ref.: Denúncia do Termo de Referenciamento para Prestação de Serviços Médicos Não Hospitalares:CPF/CNPJ - 88616568700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2" s="20" t="s">
        <v>1117</v>
      </c>
      <c r="V352" s="20" t="s">
        <v>2425</v>
      </c>
    </row>
    <row r="353" spans="1:22" ht="12" customHeight="1" x14ac:dyDescent="0.2">
      <c r="A353" s="14">
        <v>89098099815</v>
      </c>
      <c r="B353" s="2" t="s">
        <v>2424</v>
      </c>
      <c r="C353" s="2" t="s">
        <v>2423</v>
      </c>
      <c r="D353" s="17">
        <v>18035170</v>
      </c>
      <c r="E353" s="2" t="s">
        <v>238</v>
      </c>
      <c r="F353" s="2" t="s">
        <v>2422</v>
      </c>
      <c r="G353" s="2" t="s">
        <v>3</v>
      </c>
      <c r="H353" s="2" t="s">
        <v>2421</v>
      </c>
      <c r="I353" s="3">
        <v>9999</v>
      </c>
      <c r="J353" s="3" t="s">
        <v>996</v>
      </c>
      <c r="K353" s="6" t="s">
        <v>1107</v>
      </c>
      <c r="L353" s="13">
        <v>45089</v>
      </c>
      <c r="M353" s="4" t="str">
        <f t="shared" si="10"/>
        <v xml:space="preserve"> A/C: Representante Legal
Ref.: Denúncia do Termo de Referenciamento para Prestação de Serviços Médicos Não Hospitalares:CPF/CNPJ - 89098099815</v>
      </c>
      <c r="N353" s="4" t="s">
        <v>1111</v>
      </c>
      <c r="O353" s="4" t="s">
        <v>1112</v>
      </c>
      <c r="P353" s="18" t="s">
        <v>1113</v>
      </c>
      <c r="Q353" s="18" t="s">
        <v>1114</v>
      </c>
      <c r="R353" s="18" t="s">
        <v>1115</v>
      </c>
      <c r="S353" s="4" t="s">
        <v>1116</v>
      </c>
      <c r="T353" s="2" t="str">
        <f t="shared" si="11"/>
        <v xml:space="preserve"> A/C: Representante Legal
Ref.: Denúncia do Termo de Referenciamento para Prestação de Serviços Médicos Não Hospitalares:CPF/CNPJ - 89098099815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3" s="20" t="s">
        <v>1117</v>
      </c>
      <c r="V353" s="20" t="s">
        <v>2420</v>
      </c>
    </row>
    <row r="354" spans="1:22" ht="12" customHeight="1" x14ac:dyDescent="0.2">
      <c r="A354" s="14">
        <v>89145577820</v>
      </c>
      <c r="B354" s="2" t="s">
        <v>2419</v>
      </c>
      <c r="C354" s="2" t="s">
        <v>2418</v>
      </c>
      <c r="D354" s="17">
        <v>4304010</v>
      </c>
      <c r="E354" s="2" t="s">
        <v>182</v>
      </c>
      <c r="F354" s="2" t="s">
        <v>2</v>
      </c>
      <c r="G354" s="2" t="s">
        <v>3</v>
      </c>
      <c r="H354" s="2" t="s">
        <v>2417</v>
      </c>
      <c r="I354" s="3">
        <v>9999</v>
      </c>
      <c r="J354" s="3" t="s">
        <v>996</v>
      </c>
      <c r="K354" s="6" t="s">
        <v>1107</v>
      </c>
      <c r="L354" s="13">
        <v>45089</v>
      </c>
      <c r="M354" s="4" t="str">
        <f t="shared" si="10"/>
        <v xml:space="preserve"> A/C: Representante Legal
Ref.: Denúncia do Termo de Referenciamento para Prestação de Serviços Médicos Não Hospitalares:CPF/CNPJ - 89145577820</v>
      </c>
      <c r="N354" s="4" t="s">
        <v>1111</v>
      </c>
      <c r="O354" s="4" t="s">
        <v>1112</v>
      </c>
      <c r="P354" s="18" t="s">
        <v>1113</v>
      </c>
      <c r="Q354" s="18" t="s">
        <v>1114</v>
      </c>
      <c r="R354" s="18" t="s">
        <v>1115</v>
      </c>
      <c r="S354" s="4" t="s">
        <v>1116</v>
      </c>
      <c r="T354" s="2" t="str">
        <f t="shared" si="11"/>
        <v xml:space="preserve"> A/C: Representante Legal
Ref.: Denúncia do Termo de Referenciamento para Prestação de Serviços Médicos Não Hospitalares:CPF/CNPJ - 89145577820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4" s="20" t="s">
        <v>1117</v>
      </c>
      <c r="V354" s="20" t="s">
        <v>2416</v>
      </c>
    </row>
    <row r="355" spans="1:22" ht="12" customHeight="1" x14ac:dyDescent="0.2">
      <c r="A355" s="14">
        <v>89262549768</v>
      </c>
      <c r="B355" s="2" t="s">
        <v>2415</v>
      </c>
      <c r="C355" s="2" t="s">
        <v>2414</v>
      </c>
      <c r="D355" s="17">
        <v>21810031</v>
      </c>
      <c r="E355" s="2" t="s">
        <v>566</v>
      </c>
      <c r="F355" s="2" t="s">
        <v>409</v>
      </c>
      <c r="G355" s="2" t="s">
        <v>410</v>
      </c>
      <c r="H355" s="2" t="s">
        <v>2413</v>
      </c>
      <c r="I355" s="3">
        <v>9999</v>
      </c>
      <c r="J355" s="3" t="s">
        <v>996</v>
      </c>
      <c r="K355" s="6" t="s">
        <v>1107</v>
      </c>
      <c r="L355" s="13">
        <v>45089</v>
      </c>
      <c r="M355" s="4" t="str">
        <f t="shared" si="10"/>
        <v xml:space="preserve"> A/C: Representante Legal
Ref.: Denúncia do Termo de Referenciamento para Prestação de Serviços Médicos Não Hospitalares:CPF/CNPJ - 89262549768</v>
      </c>
      <c r="N355" s="4" t="s">
        <v>1111</v>
      </c>
      <c r="O355" s="4" t="s">
        <v>1112</v>
      </c>
      <c r="P355" s="18" t="s">
        <v>1113</v>
      </c>
      <c r="Q355" s="18" t="s">
        <v>1114</v>
      </c>
      <c r="R355" s="18" t="s">
        <v>1115</v>
      </c>
      <c r="S355" s="4" t="s">
        <v>1116</v>
      </c>
      <c r="T355" s="2" t="str">
        <f t="shared" si="11"/>
        <v xml:space="preserve"> A/C: Representante Legal
Ref.: Denúncia do Termo de Referenciamento para Prestação de Serviços Médicos Não Hospitalares:CPF/CNPJ - 89262549768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5" s="20" t="s">
        <v>1117</v>
      </c>
      <c r="V355" s="20" t="s">
        <v>2412</v>
      </c>
    </row>
    <row r="356" spans="1:22" ht="12" customHeight="1" x14ac:dyDescent="0.2">
      <c r="A356" s="14">
        <v>89440331704</v>
      </c>
      <c r="B356" s="2" t="s">
        <v>2411</v>
      </c>
      <c r="C356" s="2" t="s">
        <v>2410</v>
      </c>
      <c r="D356" s="17">
        <v>25576270</v>
      </c>
      <c r="E356" s="2" t="s">
        <v>2409</v>
      </c>
      <c r="F356" s="2" t="s">
        <v>726</v>
      </c>
      <c r="G356" s="2" t="s">
        <v>410</v>
      </c>
      <c r="H356" s="2" t="s">
        <v>2408</v>
      </c>
      <c r="I356" s="3">
        <v>9999</v>
      </c>
      <c r="J356" s="3" t="s">
        <v>996</v>
      </c>
      <c r="K356" s="6" t="s">
        <v>1107</v>
      </c>
      <c r="L356" s="13">
        <v>45089</v>
      </c>
      <c r="M356" s="4" t="str">
        <f t="shared" si="10"/>
        <v xml:space="preserve"> A/C: Representante Legal
Ref.: Denúncia do Termo de Referenciamento para Prestação de Serviços Médicos Não Hospitalares:CPF/CNPJ - 89440331704</v>
      </c>
      <c r="N356" s="4" t="s">
        <v>1111</v>
      </c>
      <c r="O356" s="4" t="s">
        <v>1112</v>
      </c>
      <c r="P356" s="18" t="s">
        <v>1113</v>
      </c>
      <c r="Q356" s="18" t="s">
        <v>1114</v>
      </c>
      <c r="R356" s="18" t="s">
        <v>1115</v>
      </c>
      <c r="S356" s="4" t="s">
        <v>1116</v>
      </c>
      <c r="T356" s="2" t="str">
        <f t="shared" si="11"/>
        <v xml:space="preserve"> A/C: Representante Legal
Ref.: Denúncia do Termo de Referenciamento para Prestação de Serviços Médicos Não Hospitalares:CPF/CNPJ - 89440331704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6" s="20" t="s">
        <v>1117</v>
      </c>
      <c r="V356" s="20" t="s">
        <v>2407</v>
      </c>
    </row>
    <row r="357" spans="1:22" ht="12" customHeight="1" x14ac:dyDescent="0.2">
      <c r="A357" s="14">
        <v>89467000768</v>
      </c>
      <c r="B357" s="2" t="s">
        <v>2406</v>
      </c>
      <c r="C357" s="2" t="s">
        <v>2405</v>
      </c>
      <c r="D357" s="17">
        <v>21931380</v>
      </c>
      <c r="E357" s="2" t="s">
        <v>584</v>
      </c>
      <c r="F357" s="2" t="s">
        <v>409</v>
      </c>
      <c r="G357" s="2" t="s">
        <v>410</v>
      </c>
      <c r="H357" s="2" t="s">
        <v>2404</v>
      </c>
      <c r="I357" s="3">
        <v>9999</v>
      </c>
      <c r="J357" s="3" t="s">
        <v>996</v>
      </c>
      <c r="K357" s="6" t="s">
        <v>1107</v>
      </c>
      <c r="L357" s="13">
        <v>45089</v>
      </c>
      <c r="M357" s="4" t="str">
        <f t="shared" si="10"/>
        <v xml:space="preserve"> A/C: Representante Legal
Ref.: Denúncia do Termo de Referenciamento para Prestação de Serviços Médicos Não Hospitalares:CPF/CNPJ - 89467000768</v>
      </c>
      <c r="N357" s="4" t="s">
        <v>1111</v>
      </c>
      <c r="O357" s="4" t="s">
        <v>1112</v>
      </c>
      <c r="P357" s="18" t="s">
        <v>1113</v>
      </c>
      <c r="Q357" s="18" t="s">
        <v>1114</v>
      </c>
      <c r="R357" s="18" t="s">
        <v>1115</v>
      </c>
      <c r="S357" s="4" t="s">
        <v>1116</v>
      </c>
      <c r="T357" s="2" t="str">
        <f t="shared" si="11"/>
        <v xml:space="preserve"> A/C: Representante Legal
Ref.: Denúncia do Termo de Referenciamento para Prestação de Serviços Médicos Não Hospitalares:CPF/CNPJ - 89467000768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7" s="20" t="s">
        <v>1117</v>
      </c>
      <c r="V357" s="20" t="s">
        <v>2403</v>
      </c>
    </row>
    <row r="358" spans="1:22" ht="12" customHeight="1" x14ac:dyDescent="0.2">
      <c r="A358" s="14">
        <v>89504585787</v>
      </c>
      <c r="B358" s="2" t="s">
        <v>2402</v>
      </c>
      <c r="C358" s="2" t="s">
        <v>2401</v>
      </c>
      <c r="D358" s="17">
        <v>20771001</v>
      </c>
      <c r="E358" s="2" t="s">
        <v>2400</v>
      </c>
      <c r="F358" s="2" t="s">
        <v>409</v>
      </c>
      <c r="G358" s="2" t="s">
        <v>410</v>
      </c>
      <c r="H358" s="2" t="s">
        <v>2399</v>
      </c>
      <c r="I358" s="3">
        <v>9999</v>
      </c>
      <c r="J358" s="3" t="s">
        <v>996</v>
      </c>
      <c r="K358" s="6" t="s">
        <v>1107</v>
      </c>
      <c r="L358" s="13">
        <v>45089</v>
      </c>
      <c r="M358" s="4" t="str">
        <f t="shared" si="10"/>
        <v xml:space="preserve"> A/C: Representante Legal
Ref.: Denúncia do Termo de Referenciamento para Prestação de Serviços Médicos Não Hospitalares:CPF/CNPJ - 89504585787</v>
      </c>
      <c r="N358" s="4" t="s">
        <v>1111</v>
      </c>
      <c r="O358" s="4" t="s">
        <v>1112</v>
      </c>
      <c r="P358" s="18" t="s">
        <v>1113</v>
      </c>
      <c r="Q358" s="18" t="s">
        <v>1114</v>
      </c>
      <c r="R358" s="18" t="s">
        <v>1115</v>
      </c>
      <c r="S358" s="4" t="s">
        <v>1116</v>
      </c>
      <c r="T358" s="2" t="str">
        <f t="shared" si="11"/>
        <v xml:space="preserve"> A/C: Representante Legal
Ref.: Denúncia do Termo de Referenciamento para Prestação de Serviços Médicos Não Hospitalares:CPF/CNPJ - 89504585787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8" s="20" t="s">
        <v>1117</v>
      </c>
      <c r="V358" s="20" t="s">
        <v>2398</v>
      </c>
    </row>
    <row r="359" spans="1:22" ht="12" customHeight="1" x14ac:dyDescent="0.2">
      <c r="A359" s="14">
        <v>90156510863</v>
      </c>
      <c r="B359" s="2" t="s">
        <v>2397</v>
      </c>
      <c r="C359" s="2" t="s">
        <v>2396</v>
      </c>
      <c r="D359" s="17">
        <v>1332000</v>
      </c>
      <c r="E359" s="2" t="s">
        <v>27</v>
      </c>
      <c r="F359" s="2" t="s">
        <v>2</v>
      </c>
      <c r="G359" s="2" t="s">
        <v>3</v>
      </c>
      <c r="H359" s="2" t="s">
        <v>2395</v>
      </c>
      <c r="I359" s="3">
        <v>9999</v>
      </c>
      <c r="J359" s="3" t="s">
        <v>996</v>
      </c>
      <c r="K359" s="6" t="s">
        <v>1107</v>
      </c>
      <c r="L359" s="13">
        <v>45089</v>
      </c>
      <c r="M359" s="4" t="str">
        <f t="shared" si="10"/>
        <v xml:space="preserve"> A/C: Representante Legal
Ref.: Denúncia do Termo de Referenciamento para Prestação de Serviços Médicos Não Hospitalares:CPF/CNPJ - 90156510863</v>
      </c>
      <c r="N359" s="4" t="s">
        <v>1111</v>
      </c>
      <c r="O359" s="4" t="s">
        <v>1112</v>
      </c>
      <c r="P359" s="18" t="s">
        <v>1113</v>
      </c>
      <c r="Q359" s="18" t="s">
        <v>1114</v>
      </c>
      <c r="R359" s="18" t="s">
        <v>1115</v>
      </c>
      <c r="S359" s="4" t="s">
        <v>1116</v>
      </c>
      <c r="T359" s="2" t="str">
        <f t="shared" si="11"/>
        <v xml:space="preserve"> A/C: Representante Legal
Ref.: Denúncia do Termo de Referenciamento para Prestação de Serviços Médicos Não Hospitalares:CPF/CNPJ - 90156510863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59" s="20" t="s">
        <v>1117</v>
      </c>
      <c r="V359" s="20" t="s">
        <v>2394</v>
      </c>
    </row>
    <row r="360" spans="1:22" ht="12" customHeight="1" x14ac:dyDescent="0.2">
      <c r="A360" s="14">
        <v>90676000113</v>
      </c>
      <c r="B360" s="2" t="s">
        <v>2393</v>
      </c>
      <c r="C360" s="2" t="s">
        <v>2392</v>
      </c>
      <c r="D360" s="17">
        <v>22031071</v>
      </c>
      <c r="E360" s="2" t="s">
        <v>596</v>
      </c>
      <c r="F360" s="2" t="s">
        <v>409</v>
      </c>
      <c r="G360" s="2" t="s">
        <v>410</v>
      </c>
      <c r="H360" s="2" t="s">
        <v>2391</v>
      </c>
      <c r="I360" s="3">
        <v>9999</v>
      </c>
      <c r="J360" s="3" t="s">
        <v>996</v>
      </c>
      <c r="K360" s="6" t="s">
        <v>1107</v>
      </c>
      <c r="L360" s="13">
        <v>45089</v>
      </c>
      <c r="M360" s="4" t="str">
        <f t="shared" si="10"/>
        <v xml:space="preserve"> A/C: Representante Legal
Ref.: Denúncia do Termo de Referenciamento para Prestação de Serviços Médicos Não Hospitalares:CPF/CNPJ - 90676000113</v>
      </c>
      <c r="N360" s="4" t="s">
        <v>1111</v>
      </c>
      <c r="O360" s="4" t="s">
        <v>1112</v>
      </c>
      <c r="P360" s="18" t="s">
        <v>1113</v>
      </c>
      <c r="Q360" s="18" t="s">
        <v>1114</v>
      </c>
      <c r="R360" s="18" t="s">
        <v>1115</v>
      </c>
      <c r="S360" s="4" t="s">
        <v>1116</v>
      </c>
      <c r="T360" s="2" t="str">
        <f t="shared" si="11"/>
        <v xml:space="preserve"> A/C: Representante Legal
Ref.: Denúncia do Termo de Referenciamento para Prestação de Serviços Médicos Não Hospitalares:CPF/CNPJ - 90676000113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0" s="20" t="s">
        <v>1117</v>
      </c>
      <c r="V360" s="20" t="s">
        <v>3686</v>
      </c>
    </row>
    <row r="361" spans="1:22" ht="12" customHeight="1" x14ac:dyDescent="0.2">
      <c r="A361" s="14">
        <v>90681312734</v>
      </c>
      <c r="B361" s="2" t="s">
        <v>2390</v>
      </c>
      <c r="C361" s="2" t="s">
        <v>2389</v>
      </c>
      <c r="D361" s="17">
        <v>25071181</v>
      </c>
      <c r="E361" s="2" t="s">
        <v>1500</v>
      </c>
      <c r="F361" s="2" t="s">
        <v>719</v>
      </c>
      <c r="G361" s="2" t="s">
        <v>410</v>
      </c>
      <c r="H361" s="2" t="s">
        <v>2388</v>
      </c>
      <c r="I361" s="3">
        <v>9999</v>
      </c>
      <c r="J361" s="3" t="s">
        <v>996</v>
      </c>
      <c r="K361" s="6" t="s">
        <v>1107</v>
      </c>
      <c r="L361" s="13">
        <v>45089</v>
      </c>
      <c r="M361" s="4" t="str">
        <f t="shared" si="10"/>
        <v xml:space="preserve"> A/C: Representante Legal
Ref.: Denúncia do Termo de Referenciamento para Prestação de Serviços Médicos Não Hospitalares:CPF/CNPJ - 90681312734</v>
      </c>
      <c r="N361" s="4" t="s">
        <v>1111</v>
      </c>
      <c r="O361" s="4" t="s">
        <v>1112</v>
      </c>
      <c r="P361" s="18" t="s">
        <v>1113</v>
      </c>
      <c r="Q361" s="18" t="s">
        <v>1114</v>
      </c>
      <c r="R361" s="18" t="s">
        <v>1115</v>
      </c>
      <c r="S361" s="4" t="s">
        <v>1116</v>
      </c>
      <c r="T361" s="2" t="str">
        <f t="shared" si="11"/>
        <v xml:space="preserve"> A/C: Representante Legal
Ref.: Denúncia do Termo de Referenciamento para Prestação de Serviços Médicos Não Hospitalares:CPF/CNPJ - 90681312734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1" s="20" t="s">
        <v>1117</v>
      </c>
      <c r="V361" s="20" t="s">
        <v>2387</v>
      </c>
    </row>
    <row r="362" spans="1:22" ht="12" customHeight="1" x14ac:dyDescent="0.2">
      <c r="A362" s="14">
        <v>90999550659</v>
      </c>
      <c r="B362" s="2" t="s">
        <v>2386</v>
      </c>
      <c r="C362" s="2" t="s">
        <v>2385</v>
      </c>
      <c r="D362" s="17">
        <v>39740000</v>
      </c>
      <c r="E362" s="2" t="s">
        <v>238</v>
      </c>
      <c r="F362" s="2" t="s">
        <v>959</v>
      </c>
      <c r="G362" s="2" t="s">
        <v>768</v>
      </c>
      <c r="H362" s="11" t="s">
        <v>2384</v>
      </c>
      <c r="I362" s="3">
        <v>9999</v>
      </c>
      <c r="J362" s="3" t="s">
        <v>996</v>
      </c>
      <c r="K362" s="6" t="s">
        <v>1107</v>
      </c>
      <c r="L362" s="13">
        <v>45089</v>
      </c>
      <c r="M362" s="4" t="str">
        <f t="shared" si="10"/>
        <v xml:space="preserve"> A/C: Representante Legal
Ref.: Denúncia do Termo de Referenciamento para Prestação de Serviços Médicos Não Hospitalares:CPF/CNPJ - 90999550659</v>
      </c>
      <c r="N362" s="4" t="s">
        <v>1111</v>
      </c>
      <c r="O362" s="4" t="s">
        <v>1112</v>
      </c>
      <c r="P362" s="18" t="s">
        <v>1113</v>
      </c>
      <c r="Q362" s="18" t="s">
        <v>1114</v>
      </c>
      <c r="R362" s="18" t="s">
        <v>1115</v>
      </c>
      <c r="S362" s="4" t="s">
        <v>1116</v>
      </c>
      <c r="T362" s="2" t="str">
        <f t="shared" si="11"/>
        <v xml:space="preserve"> A/C: Representante Legal
Ref.: Denúncia do Termo de Referenciamento para Prestação de Serviços Médicos Não Hospitalares:CPF/CNPJ - 90999550659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2" s="20" t="s">
        <v>1117</v>
      </c>
      <c r="V362" s="20" t="s">
        <v>2383</v>
      </c>
    </row>
    <row r="363" spans="1:22" ht="12" customHeight="1" x14ac:dyDescent="0.2">
      <c r="A363" s="14">
        <v>91242479015</v>
      </c>
      <c r="B363" s="2" t="s">
        <v>2382</v>
      </c>
      <c r="C363" s="2" t="s">
        <v>2381</v>
      </c>
      <c r="D363" s="17">
        <v>6401000</v>
      </c>
      <c r="E363" s="2" t="s">
        <v>238</v>
      </c>
      <c r="F363" s="2" t="s">
        <v>1813</v>
      </c>
      <c r="G363" s="2" t="s">
        <v>3</v>
      </c>
      <c r="H363" s="2" t="s">
        <v>2380</v>
      </c>
      <c r="I363" s="3">
        <v>9999</v>
      </c>
      <c r="J363" s="3" t="s">
        <v>996</v>
      </c>
      <c r="K363" s="6" t="s">
        <v>1107</v>
      </c>
      <c r="L363" s="13">
        <v>45089</v>
      </c>
      <c r="M363" s="4" t="str">
        <f t="shared" si="10"/>
        <v xml:space="preserve"> A/C: Representante Legal
Ref.: Denúncia do Termo de Referenciamento para Prestação de Serviços Médicos Não Hospitalares:CPF/CNPJ - 91242479015</v>
      </c>
      <c r="N363" s="4" t="s">
        <v>1111</v>
      </c>
      <c r="O363" s="4" t="s">
        <v>1112</v>
      </c>
      <c r="P363" s="18" t="s">
        <v>1113</v>
      </c>
      <c r="Q363" s="18" t="s">
        <v>1114</v>
      </c>
      <c r="R363" s="18" t="s">
        <v>1115</v>
      </c>
      <c r="S363" s="4" t="s">
        <v>1116</v>
      </c>
      <c r="T363" s="2" t="str">
        <f t="shared" si="11"/>
        <v xml:space="preserve"> A/C: Representante Legal
Ref.: Denúncia do Termo de Referenciamento para Prestação de Serviços Médicos Não Hospitalares:CPF/CNPJ - 91242479015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3" s="20" t="s">
        <v>1117</v>
      </c>
      <c r="V363" s="20" t="s">
        <v>1187</v>
      </c>
    </row>
    <row r="364" spans="1:22" ht="12" customHeight="1" x14ac:dyDescent="0.2">
      <c r="A364" s="14">
        <v>91482747804</v>
      </c>
      <c r="B364" s="2" t="s">
        <v>2379</v>
      </c>
      <c r="C364" s="2" t="s">
        <v>1911</v>
      </c>
      <c r="D364" s="17">
        <v>4038004</v>
      </c>
      <c r="E364" s="2" t="s">
        <v>162</v>
      </c>
      <c r="F364" s="2" t="s">
        <v>2</v>
      </c>
      <c r="G364" s="2" t="s">
        <v>3</v>
      </c>
      <c r="H364" s="2" t="s">
        <v>2378</v>
      </c>
      <c r="I364" s="3">
        <v>9999</v>
      </c>
      <c r="J364" s="3" t="s">
        <v>996</v>
      </c>
      <c r="K364" s="6" t="s">
        <v>1107</v>
      </c>
      <c r="L364" s="13">
        <v>45089</v>
      </c>
      <c r="M364" s="4" t="str">
        <f t="shared" si="10"/>
        <v xml:space="preserve"> A/C: Representante Legal
Ref.: Denúncia do Termo de Referenciamento para Prestação de Serviços Médicos Não Hospitalares:CPF/CNPJ - 91482747804</v>
      </c>
      <c r="N364" s="4" t="s">
        <v>1111</v>
      </c>
      <c r="O364" s="4" t="s">
        <v>1112</v>
      </c>
      <c r="P364" s="18" t="s">
        <v>1113</v>
      </c>
      <c r="Q364" s="18" t="s">
        <v>1114</v>
      </c>
      <c r="R364" s="18" t="s">
        <v>1115</v>
      </c>
      <c r="S364" s="4" t="s">
        <v>1116</v>
      </c>
      <c r="T364" s="2" t="str">
        <f t="shared" si="11"/>
        <v xml:space="preserve"> A/C: Representante Legal
Ref.: Denúncia do Termo de Referenciamento para Prestação de Serviços Médicos Não Hospitalares:CPF/CNPJ - 91482747804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4" s="20" t="s">
        <v>1117</v>
      </c>
      <c r="V364" s="20" t="s">
        <v>1188</v>
      </c>
    </row>
    <row r="365" spans="1:22" ht="12" customHeight="1" x14ac:dyDescent="0.2">
      <c r="A365" s="14">
        <v>92419828704</v>
      </c>
      <c r="B365" s="2" t="s">
        <v>2377</v>
      </c>
      <c r="C365" s="2" t="s">
        <v>2376</v>
      </c>
      <c r="D365" s="17">
        <v>36010001</v>
      </c>
      <c r="E365" s="2" t="s">
        <v>238</v>
      </c>
      <c r="F365" s="2" t="s">
        <v>931</v>
      </c>
      <c r="G365" s="2" t="s">
        <v>768</v>
      </c>
      <c r="H365" s="2" t="s">
        <v>2375</v>
      </c>
      <c r="I365" s="3">
        <v>9999</v>
      </c>
      <c r="J365" s="3" t="s">
        <v>996</v>
      </c>
      <c r="K365" s="6" t="s">
        <v>1107</v>
      </c>
      <c r="L365" s="13">
        <v>45089</v>
      </c>
      <c r="M365" s="4" t="str">
        <f t="shared" si="10"/>
        <v xml:space="preserve"> A/C: Representante Legal
Ref.: Denúncia do Termo de Referenciamento para Prestação de Serviços Médicos Não Hospitalares:CPF/CNPJ - 92419828704</v>
      </c>
      <c r="N365" s="4" t="s">
        <v>1111</v>
      </c>
      <c r="O365" s="4" t="s">
        <v>1112</v>
      </c>
      <c r="P365" s="18" t="s">
        <v>1113</v>
      </c>
      <c r="Q365" s="18" t="s">
        <v>1114</v>
      </c>
      <c r="R365" s="18" t="s">
        <v>1115</v>
      </c>
      <c r="S365" s="4" t="s">
        <v>1116</v>
      </c>
      <c r="T365" s="2" t="str">
        <f t="shared" si="11"/>
        <v xml:space="preserve"> A/C: Representante Legal
Ref.: Denúncia do Termo de Referenciamento para Prestação de Serviços Médicos Não Hospitalares:CPF/CNPJ - 92419828704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5" s="20" t="s">
        <v>1117</v>
      </c>
      <c r="V365" s="20" t="s">
        <v>1189</v>
      </c>
    </row>
    <row r="366" spans="1:22" ht="12" customHeight="1" x14ac:dyDescent="0.2">
      <c r="A366" s="14">
        <v>92575510830</v>
      </c>
      <c r="B366" s="2" t="s">
        <v>2374</v>
      </c>
      <c r="C366" s="2" t="s">
        <v>2373</v>
      </c>
      <c r="D366" s="17">
        <v>1239010</v>
      </c>
      <c r="E366" s="2" t="s">
        <v>1690</v>
      </c>
      <c r="F366" s="2" t="s">
        <v>2</v>
      </c>
      <c r="G366" s="2" t="s">
        <v>3</v>
      </c>
      <c r="H366" s="2" t="s">
        <v>2372</v>
      </c>
      <c r="I366" s="3">
        <v>9999</v>
      </c>
      <c r="J366" s="3" t="s">
        <v>996</v>
      </c>
      <c r="K366" s="6" t="s">
        <v>1107</v>
      </c>
      <c r="L366" s="13">
        <v>45089</v>
      </c>
      <c r="M366" s="4" t="str">
        <f t="shared" si="10"/>
        <v xml:space="preserve"> A/C: Representante Legal
Ref.: Denúncia do Termo de Referenciamento para Prestação de Serviços Médicos Não Hospitalares:CPF/CNPJ - 92575510830</v>
      </c>
      <c r="N366" s="4" t="s">
        <v>1111</v>
      </c>
      <c r="O366" s="4" t="s">
        <v>1112</v>
      </c>
      <c r="P366" s="18" t="s">
        <v>1113</v>
      </c>
      <c r="Q366" s="18" t="s">
        <v>1114</v>
      </c>
      <c r="R366" s="18" t="s">
        <v>1115</v>
      </c>
      <c r="S366" s="4" t="s">
        <v>1116</v>
      </c>
      <c r="T366" s="2" t="str">
        <f t="shared" si="11"/>
        <v xml:space="preserve"> A/C: Representante Legal
Ref.: Denúncia do Termo de Referenciamento para Prestação de Serviços Médicos Não Hospitalares:CPF/CNPJ - 92575510830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6" s="20" t="s">
        <v>1117</v>
      </c>
      <c r="V366" s="20" t="s">
        <v>1190</v>
      </c>
    </row>
    <row r="367" spans="1:22" ht="12" customHeight="1" x14ac:dyDescent="0.2">
      <c r="A367" s="14">
        <v>93318839787</v>
      </c>
      <c r="B367" s="2" t="s">
        <v>2371</v>
      </c>
      <c r="C367" s="2" t="s">
        <v>2370</v>
      </c>
      <c r="D367" s="17">
        <v>22740220</v>
      </c>
      <c r="E367" s="2" t="s">
        <v>2369</v>
      </c>
      <c r="F367" s="2" t="s">
        <v>409</v>
      </c>
      <c r="G367" s="2" t="s">
        <v>410</v>
      </c>
      <c r="H367" s="2" t="s">
        <v>2368</v>
      </c>
      <c r="I367" s="3">
        <v>9999</v>
      </c>
      <c r="J367" s="3" t="s">
        <v>996</v>
      </c>
      <c r="K367" s="6" t="s">
        <v>1107</v>
      </c>
      <c r="L367" s="13">
        <v>45089</v>
      </c>
      <c r="M367" s="4" t="str">
        <f t="shared" si="10"/>
        <v xml:space="preserve"> A/C: Representante Legal
Ref.: Denúncia do Termo de Referenciamento para Prestação de Serviços Médicos Não Hospitalares:CPF/CNPJ - 93318839787</v>
      </c>
      <c r="N367" s="4" t="s">
        <v>1111</v>
      </c>
      <c r="O367" s="4" t="s">
        <v>1112</v>
      </c>
      <c r="P367" s="18" t="s">
        <v>1113</v>
      </c>
      <c r="Q367" s="18" t="s">
        <v>1114</v>
      </c>
      <c r="R367" s="18" t="s">
        <v>1115</v>
      </c>
      <c r="S367" s="4" t="s">
        <v>1116</v>
      </c>
      <c r="T367" s="2" t="str">
        <f t="shared" si="11"/>
        <v xml:space="preserve"> A/C: Representante Legal
Ref.: Denúncia do Termo de Referenciamento para Prestação de Serviços Médicos Não Hospitalares:CPF/CNPJ - 93318839787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7" s="20" t="s">
        <v>1117</v>
      </c>
      <c r="V367" s="20" t="s">
        <v>2367</v>
      </c>
    </row>
    <row r="368" spans="1:22" ht="12" customHeight="1" x14ac:dyDescent="0.2">
      <c r="A368" s="14">
        <v>93944519868</v>
      </c>
      <c r="B368" s="2" t="s">
        <v>2366</v>
      </c>
      <c r="C368" s="2" t="s">
        <v>2365</v>
      </c>
      <c r="D368" s="17">
        <v>4029100</v>
      </c>
      <c r="E368" s="2" t="s">
        <v>166</v>
      </c>
      <c r="F368" s="2" t="s">
        <v>2</v>
      </c>
      <c r="G368" s="2" t="s">
        <v>3</v>
      </c>
      <c r="H368" s="2" t="s">
        <v>2364</v>
      </c>
      <c r="I368" s="3">
        <v>9999</v>
      </c>
      <c r="J368" s="3" t="s">
        <v>996</v>
      </c>
      <c r="K368" s="6" t="s">
        <v>1107</v>
      </c>
      <c r="L368" s="13">
        <v>45089</v>
      </c>
      <c r="M368" s="4" t="str">
        <f t="shared" si="10"/>
        <v xml:space="preserve"> A/C: Representante Legal
Ref.: Denúncia do Termo de Referenciamento para Prestação de Serviços Médicos Não Hospitalares:CPF/CNPJ - 93944519868</v>
      </c>
      <c r="N368" s="4" t="s">
        <v>1111</v>
      </c>
      <c r="O368" s="4" t="s">
        <v>1112</v>
      </c>
      <c r="P368" s="18" t="s">
        <v>1113</v>
      </c>
      <c r="Q368" s="18" t="s">
        <v>1114</v>
      </c>
      <c r="R368" s="18" t="s">
        <v>1115</v>
      </c>
      <c r="S368" s="4" t="s">
        <v>1116</v>
      </c>
      <c r="T368" s="2" t="str">
        <f t="shared" si="11"/>
        <v xml:space="preserve"> A/C: Representante Legal
Ref.: Denúncia do Termo de Referenciamento para Prestação de Serviços Médicos Não Hospitalares:CPF/CNPJ - 93944519868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8" s="20" t="s">
        <v>1117</v>
      </c>
      <c r="V368" s="20" t="s">
        <v>1192</v>
      </c>
    </row>
    <row r="369" spans="1:22" ht="12" customHeight="1" x14ac:dyDescent="0.2">
      <c r="A369" s="14">
        <v>93961260800</v>
      </c>
      <c r="B369" s="2" t="s">
        <v>2363</v>
      </c>
      <c r="C369" s="2" t="s">
        <v>2362</v>
      </c>
      <c r="D369" s="17">
        <v>2036021</v>
      </c>
      <c r="E369" s="2" t="s">
        <v>75</v>
      </c>
      <c r="F369" s="2" t="s">
        <v>2</v>
      </c>
      <c r="G369" s="2" t="s">
        <v>3</v>
      </c>
      <c r="H369" s="2" t="s">
        <v>2361</v>
      </c>
      <c r="I369" s="3">
        <v>9999</v>
      </c>
      <c r="J369" s="3" t="s">
        <v>996</v>
      </c>
      <c r="K369" s="6" t="s">
        <v>1107</v>
      </c>
      <c r="L369" s="13">
        <v>45089</v>
      </c>
      <c r="M369" s="4" t="str">
        <f t="shared" si="10"/>
        <v xml:space="preserve"> A/C: Representante Legal
Ref.: Denúncia do Termo de Referenciamento para Prestação de Serviços Médicos Não Hospitalares:CPF/CNPJ - 93961260800</v>
      </c>
      <c r="N369" s="4" t="s">
        <v>1111</v>
      </c>
      <c r="O369" s="4" t="s">
        <v>1112</v>
      </c>
      <c r="P369" s="18" t="s">
        <v>1113</v>
      </c>
      <c r="Q369" s="18" t="s">
        <v>1114</v>
      </c>
      <c r="R369" s="18" t="s">
        <v>1115</v>
      </c>
      <c r="S369" s="4" t="s">
        <v>1116</v>
      </c>
      <c r="T369" s="2" t="str">
        <f t="shared" si="11"/>
        <v xml:space="preserve"> A/C: Representante Legal
Ref.: Denúncia do Termo de Referenciamento para Prestação de Serviços Médicos Não Hospitalares:CPF/CNPJ - 93961260800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69" s="20" t="s">
        <v>1117</v>
      </c>
      <c r="V369" s="20" t="s">
        <v>1193</v>
      </c>
    </row>
    <row r="370" spans="1:22" ht="12" customHeight="1" x14ac:dyDescent="0.2">
      <c r="A370" s="14">
        <v>94082944834</v>
      </c>
      <c r="B370" s="2" t="s">
        <v>2360</v>
      </c>
      <c r="C370" s="2" t="s">
        <v>2359</v>
      </c>
      <c r="D370" s="17">
        <v>4143050</v>
      </c>
      <c r="E370" s="2" t="s">
        <v>1532</v>
      </c>
      <c r="F370" s="2" t="s">
        <v>2</v>
      </c>
      <c r="G370" s="2" t="s">
        <v>3</v>
      </c>
      <c r="H370" s="2" t="s">
        <v>2358</v>
      </c>
      <c r="I370" s="3">
        <v>9999</v>
      </c>
      <c r="J370" s="3" t="s">
        <v>996</v>
      </c>
      <c r="K370" s="6" t="s">
        <v>1107</v>
      </c>
      <c r="L370" s="13">
        <v>45089</v>
      </c>
      <c r="M370" s="4" t="str">
        <f t="shared" si="10"/>
        <v xml:space="preserve"> A/C: Representante Legal
Ref.: Denúncia do Termo de Referenciamento para Prestação de Serviços Médicos Não Hospitalares:CPF/CNPJ - 94082944834</v>
      </c>
      <c r="N370" s="4" t="s">
        <v>1111</v>
      </c>
      <c r="O370" s="4" t="s">
        <v>1112</v>
      </c>
      <c r="P370" s="18" t="s">
        <v>1113</v>
      </c>
      <c r="Q370" s="18" t="s">
        <v>1114</v>
      </c>
      <c r="R370" s="18" t="s">
        <v>1115</v>
      </c>
      <c r="S370" s="4" t="s">
        <v>1116</v>
      </c>
      <c r="T370" s="2" t="str">
        <f t="shared" si="11"/>
        <v xml:space="preserve"> A/C: Representante Legal
Ref.: Denúncia do Termo de Referenciamento para Prestação de Serviços Médicos Não Hospitalares:CPF/CNPJ - 94082944834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0" s="20" t="s">
        <v>1117</v>
      </c>
      <c r="V370" s="20" t="s">
        <v>1194</v>
      </c>
    </row>
    <row r="371" spans="1:22" ht="12" customHeight="1" x14ac:dyDescent="0.2">
      <c r="A371" s="14">
        <v>95008764853</v>
      </c>
      <c r="B371" s="2" t="s">
        <v>2357</v>
      </c>
      <c r="C371" s="2" t="s">
        <v>2356</v>
      </c>
      <c r="D371" s="17">
        <v>4074031</v>
      </c>
      <c r="E371" s="2" t="s">
        <v>166</v>
      </c>
      <c r="F371" s="2" t="s">
        <v>2</v>
      </c>
      <c r="G371" s="2" t="s">
        <v>3</v>
      </c>
      <c r="H371" s="2" t="s">
        <v>2355</v>
      </c>
      <c r="I371" s="3">
        <v>9999</v>
      </c>
      <c r="J371" s="3" t="s">
        <v>996</v>
      </c>
      <c r="K371" s="6" t="s">
        <v>1107</v>
      </c>
      <c r="L371" s="13">
        <v>45089</v>
      </c>
      <c r="M371" s="4" t="str">
        <f t="shared" si="10"/>
        <v xml:space="preserve"> A/C: Representante Legal
Ref.: Denúncia do Termo de Referenciamento para Prestação de Serviços Médicos Não Hospitalares:CPF/CNPJ - 95008764853</v>
      </c>
      <c r="N371" s="4" t="s">
        <v>1111</v>
      </c>
      <c r="O371" s="4" t="s">
        <v>1112</v>
      </c>
      <c r="P371" s="18" t="s">
        <v>1113</v>
      </c>
      <c r="Q371" s="18" t="s">
        <v>1114</v>
      </c>
      <c r="R371" s="18" t="s">
        <v>1115</v>
      </c>
      <c r="S371" s="4" t="s">
        <v>1116</v>
      </c>
      <c r="T371" s="2" t="str">
        <f t="shared" si="11"/>
        <v xml:space="preserve"> A/C: Representante Legal
Ref.: Denúncia do Termo de Referenciamento para Prestação de Serviços Médicos Não Hospitalares:CPF/CNPJ - 95008764853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1" s="20" t="s">
        <v>1117</v>
      </c>
      <c r="V371" s="20" t="s">
        <v>1195</v>
      </c>
    </row>
    <row r="372" spans="1:22" ht="12" customHeight="1" x14ac:dyDescent="0.2">
      <c r="A372" s="14">
        <v>95284427815</v>
      </c>
      <c r="B372" s="2" t="s">
        <v>2354</v>
      </c>
      <c r="C372" s="2" t="s">
        <v>2353</v>
      </c>
      <c r="D372" s="17">
        <v>1511001</v>
      </c>
      <c r="E372" s="2" t="s">
        <v>39</v>
      </c>
      <c r="F372" s="2" t="s">
        <v>2</v>
      </c>
      <c r="G372" s="2" t="s">
        <v>3</v>
      </c>
      <c r="H372" s="2" t="s">
        <v>2352</v>
      </c>
      <c r="I372" s="3">
        <v>9999</v>
      </c>
      <c r="J372" s="3" t="s">
        <v>996</v>
      </c>
      <c r="K372" s="6" t="s">
        <v>1107</v>
      </c>
      <c r="L372" s="13">
        <v>45089</v>
      </c>
      <c r="M372" s="4" t="str">
        <f t="shared" si="10"/>
        <v xml:space="preserve"> A/C: Representante Legal
Ref.: Denúncia do Termo de Referenciamento para Prestação de Serviços Médicos Não Hospitalares:CPF/CNPJ - 95284427815</v>
      </c>
      <c r="N372" s="4" t="s">
        <v>1111</v>
      </c>
      <c r="O372" s="4" t="s">
        <v>1112</v>
      </c>
      <c r="P372" s="18" t="s">
        <v>1113</v>
      </c>
      <c r="Q372" s="18" t="s">
        <v>1114</v>
      </c>
      <c r="R372" s="18" t="s">
        <v>1115</v>
      </c>
      <c r="S372" s="4" t="s">
        <v>1116</v>
      </c>
      <c r="T372" s="2" t="str">
        <f t="shared" si="11"/>
        <v xml:space="preserve"> A/C: Representante Legal
Ref.: Denúncia do Termo de Referenciamento para Prestação de Serviços Médicos Não Hospitalares:CPF/CNPJ - 95284427815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2" s="20" t="s">
        <v>1117</v>
      </c>
      <c r="V372" s="20" t="s">
        <v>1196</v>
      </c>
    </row>
    <row r="373" spans="1:22" ht="12" customHeight="1" x14ac:dyDescent="0.2">
      <c r="A373" s="14">
        <v>96687231715</v>
      </c>
      <c r="B373" s="2" t="s">
        <v>2351</v>
      </c>
      <c r="C373" s="2" t="s">
        <v>2350</v>
      </c>
      <c r="D373" s="17">
        <v>21070540</v>
      </c>
      <c r="E373" s="2" t="s">
        <v>506</v>
      </c>
      <c r="F373" s="2" t="s">
        <v>409</v>
      </c>
      <c r="G373" s="2" t="s">
        <v>410</v>
      </c>
      <c r="H373" s="2" t="s">
        <v>2349</v>
      </c>
      <c r="I373" s="3">
        <v>9999</v>
      </c>
      <c r="J373" s="3" t="s">
        <v>996</v>
      </c>
      <c r="K373" s="6" t="s">
        <v>1107</v>
      </c>
      <c r="L373" s="13">
        <v>45089</v>
      </c>
      <c r="M373" s="4" t="str">
        <f t="shared" si="10"/>
        <v xml:space="preserve"> A/C: Representante Legal
Ref.: Denúncia do Termo de Referenciamento para Prestação de Serviços Médicos Não Hospitalares:CPF/CNPJ - 96687231715</v>
      </c>
      <c r="N373" s="4" t="s">
        <v>1111</v>
      </c>
      <c r="O373" s="4" t="s">
        <v>1112</v>
      </c>
      <c r="P373" s="18" t="s">
        <v>1113</v>
      </c>
      <c r="Q373" s="18" t="s">
        <v>1114</v>
      </c>
      <c r="R373" s="18" t="s">
        <v>1115</v>
      </c>
      <c r="S373" s="4" t="s">
        <v>1116</v>
      </c>
      <c r="T373" s="2" t="str">
        <f t="shared" si="11"/>
        <v xml:space="preserve"> A/C: Representante Legal
Ref.: Denúncia do Termo de Referenciamento para Prestação de Serviços Médicos Não Hospitalares:CPF/CNPJ - 96687231715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3" s="20" t="s">
        <v>1117</v>
      </c>
      <c r="V373" s="20" t="s">
        <v>1197</v>
      </c>
    </row>
    <row r="374" spans="1:22" ht="12" customHeight="1" x14ac:dyDescent="0.2">
      <c r="A374" s="14">
        <v>96701854753</v>
      </c>
      <c r="B374" s="2" t="s">
        <v>2348</v>
      </c>
      <c r="C374" s="2" t="s">
        <v>2347</v>
      </c>
      <c r="D374" s="17">
        <v>24220260</v>
      </c>
      <c r="E374" s="2" t="s">
        <v>702</v>
      </c>
      <c r="F374" s="2" t="s">
        <v>692</v>
      </c>
      <c r="G374" s="2" t="s">
        <v>410</v>
      </c>
      <c r="H374" s="2" t="s">
        <v>2346</v>
      </c>
      <c r="I374" s="3">
        <v>9999</v>
      </c>
      <c r="J374" s="3" t="s">
        <v>996</v>
      </c>
      <c r="K374" s="6" t="s">
        <v>1107</v>
      </c>
      <c r="L374" s="13">
        <v>45089</v>
      </c>
      <c r="M374" s="4" t="str">
        <f t="shared" si="10"/>
        <v xml:space="preserve"> A/C: Representante Legal
Ref.: Denúncia do Termo de Referenciamento para Prestação de Serviços Médicos Não Hospitalares:CPF/CNPJ - 96701854753</v>
      </c>
      <c r="N374" s="4" t="s">
        <v>1111</v>
      </c>
      <c r="O374" s="4" t="s">
        <v>1112</v>
      </c>
      <c r="P374" s="18" t="s">
        <v>1113</v>
      </c>
      <c r="Q374" s="18" t="s">
        <v>1114</v>
      </c>
      <c r="R374" s="18" t="s">
        <v>1115</v>
      </c>
      <c r="S374" s="4" t="s">
        <v>1116</v>
      </c>
      <c r="T374" s="2" t="str">
        <f t="shared" si="11"/>
        <v xml:space="preserve"> A/C: Representante Legal
Ref.: Denúncia do Termo de Referenciamento para Prestação de Serviços Médicos Não Hospitalares:CPF/CNPJ - 96701854753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4" s="20" t="s">
        <v>1117</v>
      </c>
      <c r="V374" s="20" t="s">
        <v>1198</v>
      </c>
    </row>
    <row r="375" spans="1:22" ht="12" customHeight="1" x14ac:dyDescent="0.2">
      <c r="A375" s="14">
        <v>96991020630</v>
      </c>
      <c r="B375" s="2" t="s">
        <v>2345</v>
      </c>
      <c r="C375" s="2" t="s">
        <v>2344</v>
      </c>
      <c r="D375" s="17">
        <v>35460000</v>
      </c>
      <c r="E375" s="2" t="s">
        <v>238</v>
      </c>
      <c r="F375" s="2" t="s">
        <v>920</v>
      </c>
      <c r="G375" s="2" t="s">
        <v>768</v>
      </c>
      <c r="H375" s="11" t="s">
        <v>2343</v>
      </c>
      <c r="I375" s="3">
        <v>9999</v>
      </c>
      <c r="J375" s="3" t="s">
        <v>996</v>
      </c>
      <c r="K375" s="6" t="s">
        <v>1107</v>
      </c>
      <c r="L375" s="13">
        <v>45089</v>
      </c>
      <c r="M375" s="4" t="str">
        <f t="shared" ref="M375:M438" si="12">" A/C: Representante Legal
Ref.: Denúncia do Termo de Referenciamento para Prestação de Serviços Médicos Não Hospitalares:CPF/CNPJ - "&amp;A375</f>
        <v xml:space="preserve"> A/C: Representante Legal
Ref.: Denúncia do Termo de Referenciamento para Prestação de Serviços Médicos Não Hospitalares:CPF/CNPJ - 96991020630</v>
      </c>
      <c r="N375" s="4" t="s">
        <v>1111</v>
      </c>
      <c r="O375" s="4" t="s">
        <v>1112</v>
      </c>
      <c r="P375" s="18" t="s">
        <v>1113</v>
      </c>
      <c r="Q375" s="18" t="s">
        <v>1114</v>
      </c>
      <c r="R375" s="18" t="s">
        <v>1115</v>
      </c>
      <c r="S375" s="4" t="s">
        <v>1116</v>
      </c>
      <c r="T375" s="2" t="str">
        <f t="shared" ref="T375:T438" si="13">M375&amp;N375&amp;O375&amp;P375&amp;Q375&amp;R375&amp;S375</f>
        <v xml:space="preserve"> A/C: Representante Legal
Ref.: Denúncia do Termo de Referenciamento para Prestação de Serviços Médicos Não Hospitalares:CPF/CNPJ - 96991020630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5" s="20" t="s">
        <v>1117</v>
      </c>
      <c r="V375" s="20" t="s">
        <v>1199</v>
      </c>
    </row>
    <row r="376" spans="1:22" ht="12" customHeight="1" x14ac:dyDescent="0.2">
      <c r="A376" s="14">
        <v>97761702772</v>
      </c>
      <c r="B376" s="2" t="s">
        <v>2342</v>
      </c>
      <c r="C376" s="2" t="s">
        <v>2341</v>
      </c>
      <c r="D376" s="17">
        <v>35700029</v>
      </c>
      <c r="E376" s="2" t="s">
        <v>238</v>
      </c>
      <c r="F376" s="2" t="s">
        <v>927</v>
      </c>
      <c r="G376" s="2" t="s">
        <v>768</v>
      </c>
      <c r="H376" s="2" t="s">
        <v>2340</v>
      </c>
      <c r="I376" s="3">
        <v>9999</v>
      </c>
      <c r="J376" s="3" t="s">
        <v>996</v>
      </c>
      <c r="K376" s="6" t="s">
        <v>1107</v>
      </c>
      <c r="L376" s="13">
        <v>45089</v>
      </c>
      <c r="M376" s="4" t="str">
        <f t="shared" si="12"/>
        <v xml:space="preserve"> A/C: Representante Legal
Ref.: Denúncia do Termo de Referenciamento para Prestação de Serviços Médicos Não Hospitalares:CPF/CNPJ - 97761702772</v>
      </c>
      <c r="N376" s="4" t="s">
        <v>1111</v>
      </c>
      <c r="O376" s="4" t="s">
        <v>1112</v>
      </c>
      <c r="P376" s="18" t="s">
        <v>1113</v>
      </c>
      <c r="Q376" s="18" t="s">
        <v>1114</v>
      </c>
      <c r="R376" s="18" t="s">
        <v>1115</v>
      </c>
      <c r="S376" s="4" t="s">
        <v>1116</v>
      </c>
      <c r="T376" s="2" t="str">
        <f t="shared" si="13"/>
        <v xml:space="preserve"> A/C: Representante Legal
Ref.: Denúncia do Termo de Referenciamento para Prestação de Serviços Médicos Não Hospitalares:CPF/CNPJ - 97761702772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6" s="20" t="s">
        <v>1117</v>
      </c>
      <c r="V376" s="20" t="s">
        <v>1200</v>
      </c>
    </row>
    <row r="377" spans="1:22" ht="12" customHeight="1" x14ac:dyDescent="0.2">
      <c r="A377" s="14">
        <v>98433458787</v>
      </c>
      <c r="B377" s="2" t="s">
        <v>2339</v>
      </c>
      <c r="C377" s="2" t="s">
        <v>2338</v>
      </c>
      <c r="D377" s="17">
        <v>26216032</v>
      </c>
      <c r="E377" s="2" t="s">
        <v>238</v>
      </c>
      <c r="F377" s="2" t="s">
        <v>736</v>
      </c>
      <c r="G377" s="2" t="s">
        <v>410</v>
      </c>
      <c r="H377" s="2" t="s">
        <v>2337</v>
      </c>
      <c r="I377" s="3">
        <v>9999</v>
      </c>
      <c r="J377" s="3" t="s">
        <v>996</v>
      </c>
      <c r="K377" s="6" t="s">
        <v>1107</v>
      </c>
      <c r="L377" s="13">
        <v>45089</v>
      </c>
      <c r="M377" s="4" t="str">
        <f t="shared" si="12"/>
        <v xml:space="preserve"> A/C: Representante Legal
Ref.: Denúncia do Termo de Referenciamento para Prestação de Serviços Médicos Não Hospitalares:CPF/CNPJ - 98433458787</v>
      </c>
      <c r="N377" s="4" t="s">
        <v>1111</v>
      </c>
      <c r="O377" s="4" t="s">
        <v>1112</v>
      </c>
      <c r="P377" s="18" t="s">
        <v>1113</v>
      </c>
      <c r="Q377" s="18" t="s">
        <v>1114</v>
      </c>
      <c r="R377" s="18" t="s">
        <v>1115</v>
      </c>
      <c r="S377" s="4" t="s">
        <v>1116</v>
      </c>
      <c r="T377" s="2" t="str">
        <f t="shared" si="13"/>
        <v xml:space="preserve"> A/C: Representante Legal
Ref.: Denúncia do Termo de Referenciamento para Prestação de Serviços Médicos Não Hospitalares:CPF/CNPJ - 98433458787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7" s="20" t="s">
        <v>1117</v>
      </c>
      <c r="V377" s="20" t="s">
        <v>1201</v>
      </c>
    </row>
    <row r="378" spans="1:22" ht="12" customHeight="1" x14ac:dyDescent="0.2">
      <c r="A378" s="22">
        <v>99584000102</v>
      </c>
      <c r="B378" s="2" t="s">
        <v>2336</v>
      </c>
      <c r="C378" s="2" t="s">
        <v>2335</v>
      </c>
      <c r="D378" s="17">
        <v>22260020</v>
      </c>
      <c r="E378" s="2" t="s">
        <v>361</v>
      </c>
      <c r="F378" s="2" t="s">
        <v>409</v>
      </c>
      <c r="G378" s="2" t="s">
        <v>410</v>
      </c>
      <c r="H378" s="2" t="s">
        <v>2334</v>
      </c>
      <c r="I378" s="3">
        <v>9999</v>
      </c>
      <c r="J378" s="3" t="s">
        <v>996</v>
      </c>
      <c r="K378" s="6" t="s">
        <v>1107</v>
      </c>
      <c r="L378" s="13">
        <v>45089</v>
      </c>
      <c r="M378" s="4" t="str">
        <f t="shared" si="12"/>
        <v xml:space="preserve"> A/C: Representante Legal
Ref.: Denúncia do Termo de Referenciamento para Prestação de Serviços Médicos Não Hospitalares:CPF/CNPJ - 99584000102</v>
      </c>
      <c r="N378" s="4" t="s">
        <v>1111</v>
      </c>
      <c r="O378" s="4" t="s">
        <v>1112</v>
      </c>
      <c r="P378" s="18" t="s">
        <v>1113</v>
      </c>
      <c r="Q378" s="18" t="s">
        <v>1114</v>
      </c>
      <c r="R378" s="18" t="s">
        <v>1115</v>
      </c>
      <c r="S378" s="4" t="s">
        <v>1116</v>
      </c>
      <c r="T378" s="2" t="str">
        <f t="shared" si="13"/>
        <v xml:space="preserve"> A/C: Representante Legal
Ref.: Denúncia do Termo de Referenciamento para Prestação de Serviços Médicos Não Hospitalares:CPF/CNPJ - 99584000102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8" s="20" t="s">
        <v>1117</v>
      </c>
      <c r="V378" s="20" t="s">
        <v>1202</v>
      </c>
    </row>
    <row r="379" spans="1:22" ht="12" customHeight="1" x14ac:dyDescent="0.2">
      <c r="A379" s="22">
        <v>101314000261</v>
      </c>
      <c r="B379" s="2" t="s">
        <v>2333</v>
      </c>
      <c r="C379" s="2" t="s">
        <v>2332</v>
      </c>
      <c r="D379" s="17">
        <v>26215220</v>
      </c>
      <c r="E379" s="2" t="s">
        <v>238</v>
      </c>
      <c r="F379" s="2" t="s">
        <v>736</v>
      </c>
      <c r="G379" s="2" t="s">
        <v>410</v>
      </c>
      <c r="H379" s="2" t="s">
        <v>2331</v>
      </c>
      <c r="I379" s="3">
        <v>9999</v>
      </c>
      <c r="J379" s="3" t="s">
        <v>996</v>
      </c>
      <c r="K379" s="6" t="s">
        <v>1107</v>
      </c>
      <c r="L379" s="13">
        <v>45089</v>
      </c>
      <c r="M379" s="4" t="str">
        <f t="shared" si="12"/>
        <v xml:space="preserve"> A/C: Representante Legal
Ref.: Denúncia do Termo de Referenciamento para Prestação de Serviços Médicos Não Hospitalares:CPF/CNPJ - 101314000261</v>
      </c>
      <c r="N379" s="4" t="s">
        <v>1111</v>
      </c>
      <c r="O379" s="4" t="s">
        <v>1112</v>
      </c>
      <c r="P379" s="18" t="s">
        <v>1113</v>
      </c>
      <c r="Q379" s="18" t="s">
        <v>1114</v>
      </c>
      <c r="R379" s="18" t="s">
        <v>1115</v>
      </c>
      <c r="S379" s="4" t="s">
        <v>1116</v>
      </c>
      <c r="T379" s="2" t="str">
        <f t="shared" si="13"/>
        <v xml:space="preserve"> A/C: Representante Legal
Ref.: Denúncia do Termo de Referenciamento para Prestação de Serviços Médicos Não Hospitalares:CPF/CNPJ - 101314000261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79" s="20" t="s">
        <v>1117</v>
      </c>
      <c r="V379" s="20" t="s">
        <v>1203</v>
      </c>
    </row>
    <row r="380" spans="1:22" ht="12" customHeight="1" x14ac:dyDescent="0.2">
      <c r="A380" s="22">
        <v>117703000102</v>
      </c>
      <c r="B380" s="2" t="s">
        <v>2330</v>
      </c>
      <c r="C380" s="2" t="s">
        <v>2329</v>
      </c>
      <c r="D380" s="17">
        <v>8010310</v>
      </c>
      <c r="E380" s="2" t="s">
        <v>267</v>
      </c>
      <c r="F380" s="2" t="s">
        <v>2</v>
      </c>
      <c r="G380" s="2" t="s">
        <v>3</v>
      </c>
      <c r="H380" s="2" t="s">
        <v>2328</v>
      </c>
      <c r="I380" s="3">
        <v>9999</v>
      </c>
      <c r="J380" s="3" t="s">
        <v>996</v>
      </c>
      <c r="K380" s="6" t="s">
        <v>1107</v>
      </c>
      <c r="L380" s="13">
        <v>45089</v>
      </c>
      <c r="M380" s="4" t="str">
        <f t="shared" si="12"/>
        <v xml:space="preserve"> A/C: Representante Legal
Ref.: Denúncia do Termo de Referenciamento para Prestação de Serviços Médicos Não Hospitalares:CPF/CNPJ - 117703000102</v>
      </c>
      <c r="N380" s="4" t="s">
        <v>1111</v>
      </c>
      <c r="O380" s="4" t="s">
        <v>1112</v>
      </c>
      <c r="P380" s="18" t="s">
        <v>1113</v>
      </c>
      <c r="Q380" s="18" t="s">
        <v>1114</v>
      </c>
      <c r="R380" s="18" t="s">
        <v>1115</v>
      </c>
      <c r="S380" s="4" t="s">
        <v>1116</v>
      </c>
      <c r="T380" s="2" t="str">
        <f t="shared" si="13"/>
        <v xml:space="preserve"> A/C: Representante Legal
Ref.: Denúncia do Termo de Referenciamento para Prestação de Serviços Médicos Não Hospitalares:CPF/CNPJ - 117703000102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0" s="20" t="s">
        <v>1117</v>
      </c>
      <c r="V380" s="20" t="s">
        <v>2327</v>
      </c>
    </row>
    <row r="381" spans="1:22" ht="12" customHeight="1" x14ac:dyDescent="0.2">
      <c r="A381" s="22">
        <v>146545000100</v>
      </c>
      <c r="B381" s="2" t="s">
        <v>2326</v>
      </c>
      <c r="C381" s="2" t="s">
        <v>2325</v>
      </c>
      <c r="D381" s="17">
        <v>20720010</v>
      </c>
      <c r="E381" s="2" t="s">
        <v>473</v>
      </c>
      <c r="F381" s="2" t="s">
        <v>409</v>
      </c>
      <c r="G381" s="2" t="s">
        <v>410</v>
      </c>
      <c r="H381" s="2" t="s">
        <v>2324</v>
      </c>
      <c r="I381" s="3">
        <v>9999</v>
      </c>
      <c r="J381" s="3" t="s">
        <v>996</v>
      </c>
      <c r="K381" s="6" t="s">
        <v>1107</v>
      </c>
      <c r="L381" s="13">
        <v>45089</v>
      </c>
      <c r="M381" s="4" t="str">
        <f t="shared" si="12"/>
        <v xml:space="preserve"> A/C: Representante Legal
Ref.: Denúncia do Termo de Referenciamento para Prestação de Serviços Médicos Não Hospitalares:CPF/CNPJ - 146545000100</v>
      </c>
      <c r="N381" s="4" t="s">
        <v>1111</v>
      </c>
      <c r="O381" s="4" t="s">
        <v>1112</v>
      </c>
      <c r="P381" s="18" t="s">
        <v>1113</v>
      </c>
      <c r="Q381" s="18" t="s">
        <v>1114</v>
      </c>
      <c r="R381" s="18" t="s">
        <v>1115</v>
      </c>
      <c r="S381" s="4" t="s">
        <v>1116</v>
      </c>
      <c r="T381" s="2" t="str">
        <f t="shared" si="13"/>
        <v xml:space="preserve"> A/C: Representante Legal
Ref.: Denúncia do Termo de Referenciamento para Prestação de Serviços Médicos Não Hospitalares:CPF/CNPJ - 146545000100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1" s="20" t="s">
        <v>1117</v>
      </c>
      <c r="V381" s="20" t="s">
        <v>2323</v>
      </c>
    </row>
    <row r="382" spans="1:22" ht="12" customHeight="1" x14ac:dyDescent="0.2">
      <c r="A382" s="22">
        <v>173128000157</v>
      </c>
      <c r="B382" s="2" t="s">
        <v>2322</v>
      </c>
      <c r="C382" s="2" t="s">
        <v>2321</v>
      </c>
      <c r="D382" s="17">
        <v>30140093</v>
      </c>
      <c r="E382" s="2" t="s">
        <v>792</v>
      </c>
      <c r="F382" s="2" t="s">
        <v>767</v>
      </c>
      <c r="G382" s="2" t="s">
        <v>768</v>
      </c>
      <c r="H382" s="2" t="s">
        <v>2320</v>
      </c>
      <c r="I382" s="3">
        <v>9999</v>
      </c>
      <c r="J382" s="3" t="s">
        <v>996</v>
      </c>
      <c r="K382" s="6" t="s">
        <v>1107</v>
      </c>
      <c r="L382" s="13">
        <v>45089</v>
      </c>
      <c r="M382" s="4" t="str">
        <f t="shared" si="12"/>
        <v xml:space="preserve"> A/C: Representante Legal
Ref.: Denúncia do Termo de Referenciamento para Prestação de Serviços Médicos Não Hospitalares:CPF/CNPJ - 173128000157</v>
      </c>
      <c r="N382" s="4" t="s">
        <v>1111</v>
      </c>
      <c r="O382" s="4" t="s">
        <v>1112</v>
      </c>
      <c r="P382" s="18" t="s">
        <v>1113</v>
      </c>
      <c r="Q382" s="18" t="s">
        <v>1114</v>
      </c>
      <c r="R382" s="18" t="s">
        <v>1115</v>
      </c>
      <c r="S382" s="4" t="s">
        <v>1116</v>
      </c>
      <c r="T382" s="2" t="str">
        <f t="shared" si="13"/>
        <v xml:space="preserve"> A/C: Representante Legal
Ref.: Denúncia do Termo de Referenciamento para Prestação de Serviços Médicos Não Hospitalares:CPF/CNPJ - 173128000157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2" s="20" t="s">
        <v>1117</v>
      </c>
      <c r="V382" s="20" t="s">
        <v>1206</v>
      </c>
    </row>
    <row r="383" spans="1:22" ht="12" customHeight="1" x14ac:dyDescent="0.2">
      <c r="A383" s="22">
        <v>181114000185</v>
      </c>
      <c r="B383" s="2" t="s">
        <v>2319</v>
      </c>
      <c r="C383" s="2" t="s">
        <v>2318</v>
      </c>
      <c r="D383" s="17">
        <v>22410000</v>
      </c>
      <c r="E383" s="2" t="s">
        <v>623</v>
      </c>
      <c r="F383" s="2" t="s">
        <v>409</v>
      </c>
      <c r="G383" s="2" t="s">
        <v>410</v>
      </c>
      <c r="H383" s="2" t="s">
        <v>2317</v>
      </c>
      <c r="I383" s="3">
        <v>9999</v>
      </c>
      <c r="J383" s="3" t="s">
        <v>996</v>
      </c>
      <c r="K383" s="6" t="s">
        <v>1107</v>
      </c>
      <c r="L383" s="13">
        <v>45089</v>
      </c>
      <c r="M383" s="4" t="str">
        <f t="shared" si="12"/>
        <v xml:space="preserve"> A/C: Representante Legal
Ref.: Denúncia do Termo de Referenciamento para Prestação de Serviços Médicos Não Hospitalares:CPF/CNPJ - 181114000185</v>
      </c>
      <c r="N383" s="4" t="s">
        <v>1111</v>
      </c>
      <c r="O383" s="4" t="s">
        <v>1112</v>
      </c>
      <c r="P383" s="18" t="s">
        <v>1113</v>
      </c>
      <c r="Q383" s="18" t="s">
        <v>1114</v>
      </c>
      <c r="R383" s="18" t="s">
        <v>1115</v>
      </c>
      <c r="S383" s="4" t="s">
        <v>1116</v>
      </c>
      <c r="T383" s="2" t="str">
        <f t="shared" si="13"/>
        <v xml:space="preserve"> A/C: Representante Legal
Ref.: Denúncia do Termo de Referenciamento para Prestação de Serviços Médicos Não Hospitalares:CPF/CNPJ - 181114000185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3" s="20" t="s">
        <v>1117</v>
      </c>
      <c r="V383" s="20" t="s">
        <v>1207</v>
      </c>
    </row>
    <row r="384" spans="1:22" ht="12" customHeight="1" x14ac:dyDescent="0.2">
      <c r="A384" s="22">
        <v>196435000153</v>
      </c>
      <c r="B384" s="2" t="s">
        <v>2316</v>
      </c>
      <c r="C384" s="2" t="s">
        <v>2315</v>
      </c>
      <c r="D384" s="17">
        <v>30170000</v>
      </c>
      <c r="E384" s="2" t="s">
        <v>238</v>
      </c>
      <c r="F384" s="2" t="s">
        <v>767</v>
      </c>
      <c r="G384" s="2" t="s">
        <v>768</v>
      </c>
      <c r="H384" s="2" t="s">
        <v>2314</v>
      </c>
      <c r="I384" s="3">
        <v>9999</v>
      </c>
      <c r="J384" s="3" t="s">
        <v>996</v>
      </c>
      <c r="K384" s="6" t="s">
        <v>1107</v>
      </c>
      <c r="L384" s="13">
        <v>45089</v>
      </c>
      <c r="M384" s="4" t="str">
        <f t="shared" si="12"/>
        <v xml:space="preserve"> A/C: Representante Legal
Ref.: Denúncia do Termo de Referenciamento para Prestação de Serviços Médicos Não Hospitalares:CPF/CNPJ - 196435000153</v>
      </c>
      <c r="N384" s="4" t="s">
        <v>1111</v>
      </c>
      <c r="O384" s="4" t="s">
        <v>1112</v>
      </c>
      <c r="P384" s="18" t="s">
        <v>1113</v>
      </c>
      <c r="Q384" s="18" t="s">
        <v>1114</v>
      </c>
      <c r="R384" s="18" t="s">
        <v>1115</v>
      </c>
      <c r="S384" s="4" t="s">
        <v>1116</v>
      </c>
      <c r="T384" s="2" t="str">
        <f t="shared" si="13"/>
        <v xml:space="preserve"> A/C: Representante Legal
Ref.: Denúncia do Termo de Referenciamento para Prestação de Serviços Médicos Não Hospitalares:CPF/CNPJ - 196435000153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4" s="20" t="s">
        <v>1117</v>
      </c>
      <c r="V384" s="20" t="s">
        <v>1208</v>
      </c>
    </row>
    <row r="385" spans="1:22" ht="12" customHeight="1" x14ac:dyDescent="0.2">
      <c r="A385" s="22">
        <v>202198000196</v>
      </c>
      <c r="B385" s="2" t="s">
        <v>2313</v>
      </c>
      <c r="C385" s="2" t="s">
        <v>2312</v>
      </c>
      <c r="D385" s="17">
        <v>70390108</v>
      </c>
      <c r="E385" s="2" t="s">
        <v>1448</v>
      </c>
      <c r="F385" s="2" t="s">
        <v>1447</v>
      </c>
      <c r="G385" s="2" t="s">
        <v>1446</v>
      </c>
      <c r="H385" s="2" t="s">
        <v>2311</v>
      </c>
      <c r="I385" s="3">
        <v>9999</v>
      </c>
      <c r="J385" s="3" t="s">
        <v>996</v>
      </c>
      <c r="K385" s="6" t="s">
        <v>1107</v>
      </c>
      <c r="L385" s="13">
        <v>45089</v>
      </c>
      <c r="M385" s="4" t="str">
        <f t="shared" si="12"/>
        <v xml:space="preserve"> A/C: Representante Legal
Ref.: Denúncia do Termo de Referenciamento para Prestação de Serviços Médicos Não Hospitalares:CPF/CNPJ - 202198000196</v>
      </c>
      <c r="N385" s="4" t="s">
        <v>1111</v>
      </c>
      <c r="O385" s="4" t="s">
        <v>1112</v>
      </c>
      <c r="P385" s="18" t="s">
        <v>1113</v>
      </c>
      <c r="Q385" s="18" t="s">
        <v>1114</v>
      </c>
      <c r="R385" s="18" t="s">
        <v>1115</v>
      </c>
      <c r="S385" s="4" t="s">
        <v>1116</v>
      </c>
      <c r="T385" s="2" t="str">
        <f t="shared" si="13"/>
        <v xml:space="preserve"> A/C: Representante Legal
Ref.: Denúncia do Termo de Referenciamento para Prestação de Serviços Médicos Não Hospitalares:CPF/CNPJ - 202198000196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5" s="20" t="s">
        <v>1117</v>
      </c>
      <c r="V385" s="20" t="s">
        <v>2310</v>
      </c>
    </row>
    <row r="386" spans="1:22" ht="12" customHeight="1" x14ac:dyDescent="0.2">
      <c r="A386" s="22">
        <v>209455000111</v>
      </c>
      <c r="B386" s="2" t="s">
        <v>2309</v>
      </c>
      <c r="C386" s="2" t="s">
        <v>2308</v>
      </c>
      <c r="D386" s="17">
        <v>4111000</v>
      </c>
      <c r="E386" s="2" t="s">
        <v>159</v>
      </c>
      <c r="F386" s="2" t="s">
        <v>2</v>
      </c>
      <c r="G386" s="2" t="s">
        <v>3</v>
      </c>
      <c r="H386" s="2" t="s">
        <v>2307</v>
      </c>
      <c r="I386" s="3">
        <v>9999</v>
      </c>
      <c r="J386" s="3" t="s">
        <v>996</v>
      </c>
      <c r="K386" s="6" t="s">
        <v>1107</v>
      </c>
      <c r="L386" s="13">
        <v>45089</v>
      </c>
      <c r="M386" s="4" t="str">
        <f t="shared" si="12"/>
        <v xml:space="preserve"> A/C: Representante Legal
Ref.: Denúncia do Termo de Referenciamento para Prestação de Serviços Médicos Não Hospitalares:CPF/CNPJ - 209455000111</v>
      </c>
      <c r="N386" s="4" t="s">
        <v>1111</v>
      </c>
      <c r="O386" s="4" t="s">
        <v>1112</v>
      </c>
      <c r="P386" s="18" t="s">
        <v>1113</v>
      </c>
      <c r="Q386" s="18" t="s">
        <v>1114</v>
      </c>
      <c r="R386" s="18" t="s">
        <v>1115</v>
      </c>
      <c r="S386" s="4" t="s">
        <v>1116</v>
      </c>
      <c r="T386" s="2" t="str">
        <f t="shared" si="13"/>
        <v xml:space="preserve"> A/C: Representante Legal
Ref.: Denúncia do Termo de Referenciamento para Prestação de Serviços Médicos Não Hospitalares:CPF/CNPJ - 209455000111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6" s="20" t="s">
        <v>1117</v>
      </c>
      <c r="V386" s="20" t="s">
        <v>2306</v>
      </c>
    </row>
    <row r="387" spans="1:22" ht="12" customHeight="1" x14ac:dyDescent="0.2">
      <c r="A387" s="22">
        <v>212330000140</v>
      </c>
      <c r="B387" s="2" t="s">
        <v>2305</v>
      </c>
      <c r="C387" s="2" t="s">
        <v>2304</v>
      </c>
      <c r="D387" s="17">
        <v>22640102</v>
      </c>
      <c r="E387" s="2" t="s">
        <v>644</v>
      </c>
      <c r="F387" s="2" t="s">
        <v>409</v>
      </c>
      <c r="G387" s="2" t="s">
        <v>410</v>
      </c>
      <c r="H387" s="2" t="s">
        <v>2303</v>
      </c>
      <c r="I387" s="3">
        <v>9999</v>
      </c>
      <c r="J387" s="3" t="s">
        <v>996</v>
      </c>
      <c r="K387" s="6" t="s">
        <v>1107</v>
      </c>
      <c r="L387" s="13">
        <v>45089</v>
      </c>
      <c r="M387" s="4" t="str">
        <f t="shared" si="12"/>
        <v xml:space="preserve"> A/C: Representante Legal
Ref.: Denúncia do Termo de Referenciamento para Prestação de Serviços Médicos Não Hospitalares:CPF/CNPJ - 212330000140</v>
      </c>
      <c r="N387" s="4" t="s">
        <v>1111</v>
      </c>
      <c r="O387" s="4" t="s">
        <v>1112</v>
      </c>
      <c r="P387" s="18" t="s">
        <v>1113</v>
      </c>
      <c r="Q387" s="18" t="s">
        <v>1114</v>
      </c>
      <c r="R387" s="18" t="s">
        <v>1115</v>
      </c>
      <c r="S387" s="4" t="s">
        <v>1116</v>
      </c>
      <c r="T387" s="2" t="str">
        <f t="shared" si="13"/>
        <v xml:space="preserve"> A/C: Representante Legal
Ref.: Denúncia do Termo de Referenciamento para Prestação de Serviços Médicos Não Hospitalares:CPF/CNPJ - 212330000140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7" s="20" t="s">
        <v>1117</v>
      </c>
      <c r="V387" s="20" t="s">
        <v>2302</v>
      </c>
    </row>
    <row r="388" spans="1:22" ht="12" customHeight="1" x14ac:dyDescent="0.2">
      <c r="A388" s="22">
        <v>235344000180</v>
      </c>
      <c r="B388" s="2" t="s">
        <v>2301</v>
      </c>
      <c r="C388" s="2" t="s">
        <v>2300</v>
      </c>
      <c r="D388" s="17">
        <v>6763015</v>
      </c>
      <c r="E388" s="2" t="s">
        <v>2299</v>
      </c>
      <c r="F388" s="2" t="s">
        <v>2298</v>
      </c>
      <c r="G388" s="2" t="s">
        <v>3</v>
      </c>
      <c r="H388" s="2" t="s">
        <v>2297</v>
      </c>
      <c r="I388" s="3">
        <v>9999</v>
      </c>
      <c r="J388" s="3" t="s">
        <v>996</v>
      </c>
      <c r="K388" s="6" t="s">
        <v>1107</v>
      </c>
      <c r="L388" s="13">
        <v>45089</v>
      </c>
      <c r="M388" s="4" t="str">
        <f t="shared" si="12"/>
        <v xml:space="preserve"> A/C: Representante Legal
Ref.: Denúncia do Termo de Referenciamento para Prestação de Serviços Médicos Não Hospitalares:CPF/CNPJ - 235344000180</v>
      </c>
      <c r="N388" s="4" t="s">
        <v>1111</v>
      </c>
      <c r="O388" s="4" t="s">
        <v>1112</v>
      </c>
      <c r="P388" s="18" t="s">
        <v>1113</v>
      </c>
      <c r="Q388" s="18" t="s">
        <v>1114</v>
      </c>
      <c r="R388" s="18" t="s">
        <v>1115</v>
      </c>
      <c r="S388" s="4" t="s">
        <v>1116</v>
      </c>
      <c r="T388" s="2" t="str">
        <f t="shared" si="13"/>
        <v xml:space="preserve"> A/C: Representante Legal
Ref.: Denúncia do Termo de Referenciamento para Prestação de Serviços Médicos Não Hospitalares:CPF/CNPJ - 235344000180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8" s="20" t="s">
        <v>1117</v>
      </c>
      <c r="V388" s="20" t="s">
        <v>2296</v>
      </c>
    </row>
    <row r="389" spans="1:22" ht="12" customHeight="1" x14ac:dyDescent="0.2">
      <c r="A389" s="22">
        <v>242056000152</v>
      </c>
      <c r="B389" s="2" t="s">
        <v>2295</v>
      </c>
      <c r="C389" s="2" t="s">
        <v>2294</v>
      </c>
      <c r="D389" s="17">
        <v>93220190</v>
      </c>
      <c r="E389" s="2" t="s">
        <v>238</v>
      </c>
      <c r="F389" s="2" t="s">
        <v>2293</v>
      </c>
      <c r="G389" s="2" t="s">
        <v>1819</v>
      </c>
      <c r="H389" s="2" t="s">
        <v>2292</v>
      </c>
      <c r="I389" s="3">
        <v>9999</v>
      </c>
      <c r="J389" s="3" t="s">
        <v>996</v>
      </c>
      <c r="K389" s="6" t="s">
        <v>1107</v>
      </c>
      <c r="L389" s="13">
        <v>45089</v>
      </c>
      <c r="M389" s="4" t="str">
        <f t="shared" si="12"/>
        <v xml:space="preserve"> A/C: Representante Legal
Ref.: Denúncia do Termo de Referenciamento para Prestação de Serviços Médicos Não Hospitalares:CPF/CNPJ - 242056000152</v>
      </c>
      <c r="N389" s="4" t="s">
        <v>1111</v>
      </c>
      <c r="O389" s="4" t="s">
        <v>1112</v>
      </c>
      <c r="P389" s="18" t="s">
        <v>1113</v>
      </c>
      <c r="Q389" s="18" t="s">
        <v>1114</v>
      </c>
      <c r="R389" s="18" t="s">
        <v>1115</v>
      </c>
      <c r="S389" s="4" t="s">
        <v>1116</v>
      </c>
      <c r="T389" s="2" t="str">
        <f t="shared" si="13"/>
        <v xml:space="preserve"> A/C: Representante Legal
Ref.: Denúncia do Termo de Referenciamento para Prestação de Serviços Médicos Não Hospitalares:CPF/CNPJ - 242056000152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89" s="20" t="s">
        <v>1117</v>
      </c>
      <c r="V389" s="20" t="s">
        <v>2291</v>
      </c>
    </row>
    <row r="390" spans="1:22" ht="12" customHeight="1" x14ac:dyDescent="0.2">
      <c r="A390" s="22">
        <v>251625000126</v>
      </c>
      <c r="B390" s="2" t="s">
        <v>2290</v>
      </c>
      <c r="C390" s="2" t="s">
        <v>2289</v>
      </c>
      <c r="D390" s="17">
        <v>21041040</v>
      </c>
      <c r="E390" s="2" t="s">
        <v>510</v>
      </c>
      <c r="F390" s="2" t="s">
        <v>409</v>
      </c>
      <c r="G390" s="2" t="s">
        <v>410</v>
      </c>
      <c r="H390" s="2" t="s">
        <v>2288</v>
      </c>
      <c r="I390" s="3">
        <v>9999</v>
      </c>
      <c r="J390" s="3" t="s">
        <v>996</v>
      </c>
      <c r="K390" s="6" t="s">
        <v>1107</v>
      </c>
      <c r="L390" s="13">
        <v>45089</v>
      </c>
      <c r="M390" s="4" t="str">
        <f t="shared" si="12"/>
        <v xml:space="preserve"> A/C: Representante Legal
Ref.: Denúncia do Termo de Referenciamento para Prestação de Serviços Médicos Não Hospitalares:CPF/CNPJ - 251625000126</v>
      </c>
      <c r="N390" s="4" t="s">
        <v>1111</v>
      </c>
      <c r="O390" s="4" t="s">
        <v>1112</v>
      </c>
      <c r="P390" s="18" t="s">
        <v>1113</v>
      </c>
      <c r="Q390" s="18" t="s">
        <v>1114</v>
      </c>
      <c r="R390" s="18" t="s">
        <v>1115</v>
      </c>
      <c r="S390" s="4" t="s">
        <v>1116</v>
      </c>
      <c r="T390" s="2" t="str">
        <f t="shared" si="13"/>
        <v xml:space="preserve"> A/C: Representante Legal
Ref.: Denúncia do Termo de Referenciamento para Prestação de Serviços Médicos Não Hospitalares:CPF/CNPJ - 251625000126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0" s="20" t="s">
        <v>1117</v>
      </c>
      <c r="V390" s="20" t="s">
        <v>2287</v>
      </c>
    </row>
    <row r="391" spans="1:22" ht="12" customHeight="1" x14ac:dyDescent="0.2">
      <c r="A391" s="22">
        <v>251867000110</v>
      </c>
      <c r="B391" s="2" t="s">
        <v>2286</v>
      </c>
      <c r="C391" s="2" t="s">
        <v>2285</v>
      </c>
      <c r="D391" s="17">
        <v>1403000</v>
      </c>
      <c r="E391" s="2" t="s">
        <v>51</v>
      </c>
      <c r="F391" s="2" t="s">
        <v>2</v>
      </c>
      <c r="G391" s="2" t="s">
        <v>3</v>
      </c>
      <c r="H391" s="2" t="s">
        <v>2284</v>
      </c>
      <c r="I391" s="3">
        <v>9999</v>
      </c>
      <c r="J391" s="3" t="s">
        <v>996</v>
      </c>
      <c r="K391" s="6" t="s">
        <v>1107</v>
      </c>
      <c r="L391" s="13">
        <v>45089</v>
      </c>
      <c r="M391" s="4" t="str">
        <f t="shared" si="12"/>
        <v xml:space="preserve"> A/C: Representante Legal
Ref.: Denúncia do Termo de Referenciamento para Prestação de Serviços Médicos Não Hospitalares:CPF/CNPJ - 251867000110</v>
      </c>
      <c r="N391" s="4" t="s">
        <v>1111</v>
      </c>
      <c r="O391" s="4" t="s">
        <v>1112</v>
      </c>
      <c r="P391" s="18" t="s">
        <v>1113</v>
      </c>
      <c r="Q391" s="18" t="s">
        <v>1114</v>
      </c>
      <c r="R391" s="18" t="s">
        <v>1115</v>
      </c>
      <c r="S391" s="4" t="s">
        <v>1116</v>
      </c>
      <c r="T391" s="2" t="str">
        <f t="shared" si="13"/>
        <v xml:space="preserve"> A/C: Representante Legal
Ref.: Denúncia do Termo de Referenciamento para Prestação de Serviços Médicos Não Hospitalares:CPF/CNPJ - 251867000110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1" s="20" t="s">
        <v>1117</v>
      </c>
      <c r="V391" s="20" t="s">
        <v>2283</v>
      </c>
    </row>
    <row r="392" spans="1:22" ht="12" customHeight="1" x14ac:dyDescent="0.2">
      <c r="A392" s="22">
        <v>290070000202</v>
      </c>
      <c r="B392" s="2" t="s">
        <v>2282</v>
      </c>
      <c r="C392" s="2" t="s">
        <v>2281</v>
      </c>
      <c r="D392" s="17">
        <v>7011060</v>
      </c>
      <c r="E392" s="2" t="s">
        <v>238</v>
      </c>
      <c r="F392" s="2" t="s">
        <v>252</v>
      </c>
      <c r="G392" s="2" t="s">
        <v>3</v>
      </c>
      <c r="H392" s="2" t="s">
        <v>2280</v>
      </c>
      <c r="I392" s="3">
        <v>9999</v>
      </c>
      <c r="J392" s="3" t="s">
        <v>996</v>
      </c>
      <c r="K392" s="6" t="s">
        <v>1107</v>
      </c>
      <c r="L392" s="13">
        <v>45089</v>
      </c>
      <c r="M392" s="4" t="str">
        <f t="shared" si="12"/>
        <v xml:space="preserve"> A/C: Representante Legal
Ref.: Denúncia do Termo de Referenciamento para Prestação de Serviços Médicos Não Hospitalares:CPF/CNPJ - 290070000202</v>
      </c>
      <c r="N392" s="4" t="s">
        <v>1111</v>
      </c>
      <c r="O392" s="4" t="s">
        <v>1112</v>
      </c>
      <c r="P392" s="18" t="s">
        <v>1113</v>
      </c>
      <c r="Q392" s="18" t="s">
        <v>1114</v>
      </c>
      <c r="R392" s="18" t="s">
        <v>1115</v>
      </c>
      <c r="S392" s="4" t="s">
        <v>1116</v>
      </c>
      <c r="T392" s="2" t="str">
        <f t="shared" si="13"/>
        <v xml:space="preserve"> A/C: Representante Legal
Ref.: Denúncia do Termo de Referenciamento para Prestação de Serviços Médicos Não Hospitalares:CPF/CNPJ - 290070000202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2" s="20" t="s">
        <v>1117</v>
      </c>
      <c r="V392" s="20" t="s">
        <v>2279</v>
      </c>
    </row>
    <row r="393" spans="1:22" ht="12" customHeight="1" x14ac:dyDescent="0.2">
      <c r="A393" s="22">
        <v>300902000143</v>
      </c>
      <c r="B393" s="2" t="s">
        <v>2278</v>
      </c>
      <c r="C393" s="2" t="s">
        <v>2277</v>
      </c>
      <c r="D393" s="17">
        <v>4035001</v>
      </c>
      <c r="E393" s="2" t="s">
        <v>159</v>
      </c>
      <c r="F393" s="2" t="s">
        <v>2</v>
      </c>
      <c r="G393" s="2" t="s">
        <v>3</v>
      </c>
      <c r="H393" s="2" t="s">
        <v>2276</v>
      </c>
      <c r="I393" s="3">
        <v>9999</v>
      </c>
      <c r="J393" s="3" t="s">
        <v>996</v>
      </c>
      <c r="K393" s="6" t="s">
        <v>1107</v>
      </c>
      <c r="L393" s="13">
        <v>45089</v>
      </c>
      <c r="M393" s="4" t="str">
        <f t="shared" si="12"/>
        <v xml:space="preserve"> A/C: Representante Legal
Ref.: Denúncia do Termo de Referenciamento para Prestação de Serviços Médicos Não Hospitalares:CPF/CNPJ - 300902000143</v>
      </c>
      <c r="N393" s="4" t="s">
        <v>1111</v>
      </c>
      <c r="O393" s="4" t="s">
        <v>1112</v>
      </c>
      <c r="P393" s="18" t="s">
        <v>1113</v>
      </c>
      <c r="Q393" s="18" t="s">
        <v>1114</v>
      </c>
      <c r="R393" s="18" t="s">
        <v>1115</v>
      </c>
      <c r="S393" s="4" t="s">
        <v>1116</v>
      </c>
      <c r="T393" s="2" t="str">
        <f t="shared" si="13"/>
        <v xml:space="preserve"> A/C: Representante Legal
Ref.: Denúncia do Termo de Referenciamento para Prestação de Serviços Médicos Não Hospitalares:CPF/CNPJ - 300902000143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3" s="20" t="s">
        <v>1117</v>
      </c>
      <c r="V393" s="20" t="s">
        <v>2275</v>
      </c>
    </row>
    <row r="394" spans="1:22" ht="12" customHeight="1" x14ac:dyDescent="0.2">
      <c r="A394" s="22">
        <v>366318000190</v>
      </c>
      <c r="B394" s="2" t="s">
        <v>2274</v>
      </c>
      <c r="C394" s="2" t="s">
        <v>2273</v>
      </c>
      <c r="D394" s="17">
        <v>52010010</v>
      </c>
      <c r="E394" s="2" t="s">
        <v>969</v>
      </c>
      <c r="F394" s="2" t="s">
        <v>965</v>
      </c>
      <c r="G394" s="2" t="s">
        <v>966</v>
      </c>
      <c r="H394" s="2" t="s">
        <v>2272</v>
      </c>
      <c r="I394" s="3">
        <v>9999</v>
      </c>
      <c r="J394" s="3" t="s">
        <v>996</v>
      </c>
      <c r="K394" s="6" t="s">
        <v>1107</v>
      </c>
      <c r="L394" s="13">
        <v>45089</v>
      </c>
      <c r="M394" s="4" t="str">
        <f t="shared" si="12"/>
        <v xml:space="preserve"> A/C: Representante Legal
Ref.: Denúncia do Termo de Referenciamento para Prestação de Serviços Médicos Não Hospitalares:CPF/CNPJ - 366318000190</v>
      </c>
      <c r="N394" s="4" t="s">
        <v>1111</v>
      </c>
      <c r="O394" s="4" t="s">
        <v>1112</v>
      </c>
      <c r="P394" s="18" t="s">
        <v>1113</v>
      </c>
      <c r="Q394" s="18" t="s">
        <v>1114</v>
      </c>
      <c r="R394" s="18" t="s">
        <v>1115</v>
      </c>
      <c r="S394" s="4" t="s">
        <v>1116</v>
      </c>
      <c r="T394" s="2" t="str">
        <f t="shared" si="13"/>
        <v xml:space="preserve"> A/C: Representante Legal
Ref.: Denúncia do Termo de Referenciamento para Prestação de Serviços Médicos Não Hospitalares:CPF/CNPJ - 366318000190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4" s="20" t="s">
        <v>1117</v>
      </c>
      <c r="V394" s="20" t="s">
        <v>2271</v>
      </c>
    </row>
    <row r="395" spans="1:22" ht="12" customHeight="1" x14ac:dyDescent="0.2">
      <c r="A395" s="22">
        <v>398644000180</v>
      </c>
      <c r="B395" s="2" t="s">
        <v>2270</v>
      </c>
      <c r="C395" s="2" t="s">
        <v>2269</v>
      </c>
      <c r="D395" s="17">
        <v>70390700</v>
      </c>
      <c r="E395" s="2" t="s">
        <v>1448</v>
      </c>
      <c r="F395" s="2" t="s">
        <v>1447</v>
      </c>
      <c r="G395" s="2" t="s">
        <v>1446</v>
      </c>
      <c r="H395" s="2" t="s">
        <v>2268</v>
      </c>
      <c r="I395" s="3">
        <v>9999</v>
      </c>
      <c r="J395" s="3" t="s">
        <v>996</v>
      </c>
      <c r="K395" s="6" t="s">
        <v>1107</v>
      </c>
      <c r="L395" s="13">
        <v>45089</v>
      </c>
      <c r="M395" s="4" t="str">
        <f t="shared" si="12"/>
        <v xml:space="preserve"> A/C: Representante Legal
Ref.: Denúncia do Termo de Referenciamento para Prestação de Serviços Médicos Não Hospitalares:CPF/CNPJ - 398644000180</v>
      </c>
      <c r="N395" s="4" t="s">
        <v>1111</v>
      </c>
      <c r="O395" s="4" t="s">
        <v>1112</v>
      </c>
      <c r="P395" s="18" t="s">
        <v>1113</v>
      </c>
      <c r="Q395" s="18" t="s">
        <v>1114</v>
      </c>
      <c r="R395" s="18" t="s">
        <v>1115</v>
      </c>
      <c r="S395" s="4" t="s">
        <v>1116</v>
      </c>
      <c r="T395" s="2" t="str">
        <f t="shared" si="13"/>
        <v xml:space="preserve"> A/C: Representante Legal
Ref.: Denúncia do Termo de Referenciamento para Prestação de Serviços Médicos Não Hospitalares:CPF/CNPJ - 398644000180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5" s="20" t="s">
        <v>1117</v>
      </c>
      <c r="V395" s="20" t="s">
        <v>2267</v>
      </c>
    </row>
    <row r="396" spans="1:22" ht="12" customHeight="1" x14ac:dyDescent="0.2">
      <c r="A396" s="22">
        <v>457272000115</v>
      </c>
      <c r="B396" s="2" t="s">
        <v>2266</v>
      </c>
      <c r="C396" s="2" t="s">
        <v>2265</v>
      </c>
      <c r="D396" s="17">
        <v>72876054</v>
      </c>
      <c r="E396" s="2" t="s">
        <v>2264</v>
      </c>
      <c r="F396" s="2" t="s">
        <v>2263</v>
      </c>
      <c r="G396" s="2" t="s">
        <v>2262</v>
      </c>
      <c r="H396" s="2" t="s">
        <v>2261</v>
      </c>
      <c r="I396" s="3">
        <v>9999</v>
      </c>
      <c r="J396" s="3" t="s">
        <v>996</v>
      </c>
      <c r="K396" s="6" t="s">
        <v>1107</v>
      </c>
      <c r="L396" s="13">
        <v>45089</v>
      </c>
      <c r="M396" s="4" t="str">
        <f t="shared" si="12"/>
        <v xml:space="preserve"> A/C: Representante Legal
Ref.: Denúncia do Termo de Referenciamento para Prestação de Serviços Médicos Não Hospitalares:CPF/CNPJ - 457272000115</v>
      </c>
      <c r="N396" s="4" t="s">
        <v>1111</v>
      </c>
      <c r="O396" s="4" t="s">
        <v>1112</v>
      </c>
      <c r="P396" s="18" t="s">
        <v>1113</v>
      </c>
      <c r="Q396" s="18" t="s">
        <v>1114</v>
      </c>
      <c r="R396" s="18" t="s">
        <v>1115</v>
      </c>
      <c r="S396" s="4" t="s">
        <v>1116</v>
      </c>
      <c r="T396" s="2" t="str">
        <f t="shared" si="13"/>
        <v xml:space="preserve"> A/C: Representante Legal
Ref.: Denúncia do Termo de Referenciamento para Prestação de Serviços Médicos Não Hospitalares:CPF/CNPJ - 457272000115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6" s="20" t="s">
        <v>1117</v>
      </c>
      <c r="V396" s="20" t="s">
        <v>2260</v>
      </c>
    </row>
    <row r="397" spans="1:22" ht="12" customHeight="1" x14ac:dyDescent="0.2">
      <c r="A397" s="22">
        <v>596821000132</v>
      </c>
      <c r="B397" s="2" t="s">
        <v>2259</v>
      </c>
      <c r="C397" s="2" t="s">
        <v>2258</v>
      </c>
      <c r="D397" s="17">
        <v>53401220</v>
      </c>
      <c r="E397" s="2" t="s">
        <v>238</v>
      </c>
      <c r="F397" s="2" t="s">
        <v>2257</v>
      </c>
      <c r="G397" s="2" t="s">
        <v>966</v>
      </c>
      <c r="H397" s="2" t="s">
        <v>2256</v>
      </c>
      <c r="I397" s="3">
        <v>9999</v>
      </c>
      <c r="J397" s="3" t="s">
        <v>996</v>
      </c>
      <c r="K397" s="6" t="s">
        <v>1107</v>
      </c>
      <c r="L397" s="13">
        <v>45089</v>
      </c>
      <c r="M397" s="4" t="str">
        <f t="shared" si="12"/>
        <v xml:space="preserve"> A/C: Representante Legal
Ref.: Denúncia do Termo de Referenciamento para Prestação de Serviços Médicos Não Hospitalares:CPF/CNPJ - 596821000132</v>
      </c>
      <c r="N397" s="4" t="s">
        <v>1111</v>
      </c>
      <c r="O397" s="4" t="s">
        <v>1112</v>
      </c>
      <c r="P397" s="18" t="s">
        <v>1113</v>
      </c>
      <c r="Q397" s="18" t="s">
        <v>1114</v>
      </c>
      <c r="R397" s="18" t="s">
        <v>1115</v>
      </c>
      <c r="S397" s="4" t="s">
        <v>1116</v>
      </c>
      <c r="T397" s="2" t="str">
        <f t="shared" si="13"/>
        <v xml:space="preserve"> A/C: Representante Legal
Ref.: Denúncia do Termo de Referenciamento para Prestação de Serviços Médicos Não Hospitalares:CPF/CNPJ - 596821000132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7" s="20" t="s">
        <v>1117</v>
      </c>
      <c r="V397" s="20" t="s">
        <v>2255</v>
      </c>
    </row>
    <row r="398" spans="1:22" ht="12" customHeight="1" x14ac:dyDescent="0.2">
      <c r="A398" s="22">
        <v>620188000170</v>
      </c>
      <c r="B398" s="2" t="s">
        <v>2254</v>
      </c>
      <c r="C398" s="2" t="s">
        <v>2253</v>
      </c>
      <c r="D398" s="17">
        <v>1019000</v>
      </c>
      <c r="E398" s="2" t="s">
        <v>2252</v>
      </c>
      <c r="F398" s="2" t="s">
        <v>2</v>
      </c>
      <c r="G398" s="2" t="s">
        <v>3</v>
      </c>
      <c r="H398" s="2" t="s">
        <v>2251</v>
      </c>
      <c r="I398" s="3">
        <v>9999</v>
      </c>
      <c r="J398" s="3" t="s">
        <v>996</v>
      </c>
      <c r="K398" s="6" t="s">
        <v>1107</v>
      </c>
      <c r="L398" s="13">
        <v>45089</v>
      </c>
      <c r="M398" s="4" t="str">
        <f t="shared" si="12"/>
        <v xml:space="preserve"> A/C: Representante Legal
Ref.: Denúncia do Termo de Referenciamento para Prestação de Serviços Médicos Não Hospitalares:CPF/CNPJ - 620188000170</v>
      </c>
      <c r="N398" s="4" t="s">
        <v>1111</v>
      </c>
      <c r="O398" s="4" t="s">
        <v>1112</v>
      </c>
      <c r="P398" s="18" t="s">
        <v>1113</v>
      </c>
      <c r="Q398" s="18" t="s">
        <v>1114</v>
      </c>
      <c r="R398" s="18" t="s">
        <v>1115</v>
      </c>
      <c r="S398" s="4" t="s">
        <v>1116</v>
      </c>
      <c r="T398" s="2" t="str">
        <f t="shared" si="13"/>
        <v xml:space="preserve"> A/C: Representante Legal
Ref.: Denúncia do Termo de Referenciamento para Prestação de Serviços Médicos Não Hospitalares:CPF/CNPJ - 620188000170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8" s="20" t="s">
        <v>1117</v>
      </c>
      <c r="V398" s="20" t="s">
        <v>2250</v>
      </c>
    </row>
    <row r="399" spans="1:22" ht="12" customHeight="1" x14ac:dyDescent="0.2">
      <c r="A399" s="22">
        <v>624445000142</v>
      </c>
      <c r="B399" s="2" t="s">
        <v>2249</v>
      </c>
      <c r="C399" s="2" t="s">
        <v>2248</v>
      </c>
      <c r="D399" s="17">
        <v>70390900</v>
      </c>
      <c r="E399" s="2" t="s">
        <v>1448</v>
      </c>
      <c r="F399" s="2" t="s">
        <v>1447</v>
      </c>
      <c r="G399" s="2" t="s">
        <v>1446</v>
      </c>
      <c r="H399" s="2" t="s">
        <v>2247</v>
      </c>
      <c r="I399" s="3">
        <v>9999</v>
      </c>
      <c r="J399" s="3" t="s">
        <v>996</v>
      </c>
      <c r="K399" s="6" t="s">
        <v>1107</v>
      </c>
      <c r="L399" s="13">
        <v>45089</v>
      </c>
      <c r="M399" s="4" t="str">
        <f t="shared" si="12"/>
        <v xml:space="preserve"> A/C: Representante Legal
Ref.: Denúncia do Termo de Referenciamento para Prestação de Serviços Médicos Não Hospitalares:CPF/CNPJ - 624445000142</v>
      </c>
      <c r="N399" s="4" t="s">
        <v>1111</v>
      </c>
      <c r="O399" s="4" t="s">
        <v>1112</v>
      </c>
      <c r="P399" s="18" t="s">
        <v>1113</v>
      </c>
      <c r="Q399" s="18" t="s">
        <v>1114</v>
      </c>
      <c r="R399" s="18" t="s">
        <v>1115</v>
      </c>
      <c r="S399" s="4" t="s">
        <v>1116</v>
      </c>
      <c r="T399" s="2" t="str">
        <f t="shared" si="13"/>
        <v xml:space="preserve"> A/C: Representante Legal
Ref.: Denúncia do Termo de Referenciamento para Prestação de Serviços Médicos Não Hospitalares:CPF/CNPJ - 624445000142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399" s="20" t="s">
        <v>1117</v>
      </c>
      <c r="V399" s="20" t="s">
        <v>2246</v>
      </c>
    </row>
    <row r="400" spans="1:22" ht="12" customHeight="1" x14ac:dyDescent="0.2">
      <c r="A400" s="22">
        <v>673464000240</v>
      </c>
      <c r="B400" s="2" t="s">
        <v>2245</v>
      </c>
      <c r="C400" s="2" t="s">
        <v>2244</v>
      </c>
      <c r="D400" s="17">
        <v>1418002</v>
      </c>
      <c r="E400" s="2" t="s">
        <v>58</v>
      </c>
      <c r="F400" s="2" t="s">
        <v>2</v>
      </c>
      <c r="G400" s="2" t="s">
        <v>3</v>
      </c>
      <c r="H400" s="2" t="s">
        <v>2243</v>
      </c>
      <c r="I400" s="3">
        <v>9999</v>
      </c>
      <c r="J400" s="3" t="s">
        <v>996</v>
      </c>
      <c r="K400" s="6" t="s">
        <v>1107</v>
      </c>
      <c r="L400" s="13">
        <v>45089</v>
      </c>
      <c r="M400" s="4" t="str">
        <f t="shared" si="12"/>
        <v xml:space="preserve"> A/C: Representante Legal
Ref.: Denúncia do Termo de Referenciamento para Prestação de Serviços Médicos Não Hospitalares:CPF/CNPJ - 673464000240</v>
      </c>
      <c r="N400" s="4" t="s">
        <v>1111</v>
      </c>
      <c r="O400" s="4" t="s">
        <v>1112</v>
      </c>
      <c r="P400" s="18" t="s">
        <v>1113</v>
      </c>
      <c r="Q400" s="18" t="s">
        <v>1114</v>
      </c>
      <c r="R400" s="18" t="s">
        <v>1115</v>
      </c>
      <c r="S400" s="4" t="s">
        <v>1116</v>
      </c>
      <c r="T400" s="2" t="str">
        <f t="shared" si="13"/>
        <v xml:space="preserve"> A/C: Representante Legal
Ref.: Denúncia do Termo de Referenciamento para Prestação de Serviços Médicos Não Hospitalares:CPF/CNPJ - 673464000240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0" s="20" t="s">
        <v>1117</v>
      </c>
      <c r="V400" s="20" t="s">
        <v>2242</v>
      </c>
    </row>
    <row r="401" spans="1:22" ht="12" customHeight="1" x14ac:dyDescent="0.2">
      <c r="A401" s="22">
        <v>739451000145</v>
      </c>
      <c r="B401" s="2" t="s">
        <v>2241</v>
      </c>
      <c r="C401" s="2" t="s">
        <v>2240</v>
      </c>
      <c r="D401" s="17">
        <v>6028015</v>
      </c>
      <c r="E401" s="2" t="s">
        <v>2239</v>
      </c>
      <c r="F401" s="2" t="s">
        <v>239</v>
      </c>
      <c r="G401" s="2" t="s">
        <v>3</v>
      </c>
      <c r="H401" s="2" t="s">
        <v>2238</v>
      </c>
      <c r="I401" s="3">
        <v>9999</v>
      </c>
      <c r="J401" s="3" t="s">
        <v>996</v>
      </c>
      <c r="K401" s="6" t="s">
        <v>1107</v>
      </c>
      <c r="L401" s="13">
        <v>45089</v>
      </c>
      <c r="M401" s="4" t="str">
        <f t="shared" si="12"/>
        <v xml:space="preserve"> A/C: Representante Legal
Ref.: Denúncia do Termo de Referenciamento para Prestação de Serviços Médicos Não Hospitalares:CPF/CNPJ - 739451000145</v>
      </c>
      <c r="N401" s="4" t="s">
        <v>1111</v>
      </c>
      <c r="O401" s="4" t="s">
        <v>1112</v>
      </c>
      <c r="P401" s="18" t="s">
        <v>1113</v>
      </c>
      <c r="Q401" s="18" t="s">
        <v>1114</v>
      </c>
      <c r="R401" s="18" t="s">
        <v>1115</v>
      </c>
      <c r="S401" s="4" t="s">
        <v>1116</v>
      </c>
      <c r="T401" s="2" t="str">
        <f t="shared" si="13"/>
        <v xml:space="preserve"> A/C: Representante Legal
Ref.: Denúncia do Termo de Referenciamento para Prestação de Serviços Médicos Não Hospitalares:CPF/CNPJ - 739451000145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1" s="20" t="s">
        <v>1117</v>
      </c>
      <c r="V401" s="20" t="s">
        <v>2237</v>
      </c>
    </row>
    <row r="402" spans="1:22" ht="12" customHeight="1" x14ac:dyDescent="0.2">
      <c r="A402" s="22">
        <v>751229000168</v>
      </c>
      <c r="B402" s="2" t="s">
        <v>2236</v>
      </c>
      <c r="C402" s="2" t="s">
        <v>2235</v>
      </c>
      <c r="D402" s="17">
        <v>20040009</v>
      </c>
      <c r="E402" s="2" t="s">
        <v>238</v>
      </c>
      <c r="F402" s="2" t="s">
        <v>409</v>
      </c>
      <c r="G402" s="2" t="s">
        <v>410</v>
      </c>
      <c r="H402" s="2" t="s">
        <v>2234</v>
      </c>
      <c r="I402" s="3">
        <v>9999</v>
      </c>
      <c r="J402" s="3" t="s">
        <v>996</v>
      </c>
      <c r="K402" s="6" t="s">
        <v>1107</v>
      </c>
      <c r="L402" s="13">
        <v>45089</v>
      </c>
      <c r="M402" s="4" t="str">
        <f t="shared" si="12"/>
        <v xml:space="preserve"> A/C: Representante Legal
Ref.: Denúncia do Termo de Referenciamento para Prestação de Serviços Médicos Não Hospitalares:CPF/CNPJ - 751229000168</v>
      </c>
      <c r="N402" s="4" t="s">
        <v>1111</v>
      </c>
      <c r="O402" s="4" t="s">
        <v>1112</v>
      </c>
      <c r="P402" s="18" t="s">
        <v>1113</v>
      </c>
      <c r="Q402" s="18" t="s">
        <v>1114</v>
      </c>
      <c r="R402" s="18" t="s">
        <v>1115</v>
      </c>
      <c r="S402" s="4" t="s">
        <v>1116</v>
      </c>
      <c r="T402" s="2" t="str">
        <f t="shared" si="13"/>
        <v xml:space="preserve"> A/C: Representante Legal
Ref.: Denúncia do Termo de Referenciamento para Prestação de Serviços Médicos Não Hospitalares:CPF/CNPJ - 751229000168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2" s="20" t="s">
        <v>1117</v>
      </c>
      <c r="V402" s="20" t="s">
        <v>1225</v>
      </c>
    </row>
    <row r="403" spans="1:22" ht="12" customHeight="1" x14ac:dyDescent="0.2">
      <c r="A403" s="22">
        <v>794336000254</v>
      </c>
      <c r="B403" s="2" t="s">
        <v>2233</v>
      </c>
      <c r="C403" s="2" t="s">
        <v>2232</v>
      </c>
      <c r="D403" s="17">
        <v>22775001</v>
      </c>
      <c r="E403" s="2" t="s">
        <v>644</v>
      </c>
      <c r="F403" s="2" t="s">
        <v>409</v>
      </c>
      <c r="G403" s="2" t="s">
        <v>410</v>
      </c>
      <c r="H403" s="2" t="s">
        <v>2231</v>
      </c>
      <c r="I403" s="3">
        <v>9999</v>
      </c>
      <c r="J403" s="3" t="s">
        <v>996</v>
      </c>
      <c r="K403" s="6" t="s">
        <v>1107</v>
      </c>
      <c r="L403" s="13">
        <v>45089</v>
      </c>
      <c r="M403" s="4" t="str">
        <f t="shared" si="12"/>
        <v xml:space="preserve"> A/C: Representante Legal
Ref.: Denúncia do Termo de Referenciamento para Prestação de Serviços Médicos Não Hospitalares:CPF/CNPJ - 794336000254</v>
      </c>
      <c r="N403" s="4" t="s">
        <v>1111</v>
      </c>
      <c r="O403" s="4" t="s">
        <v>1112</v>
      </c>
      <c r="P403" s="18" t="s">
        <v>1113</v>
      </c>
      <c r="Q403" s="18" t="s">
        <v>1114</v>
      </c>
      <c r="R403" s="18" t="s">
        <v>1115</v>
      </c>
      <c r="S403" s="4" t="s">
        <v>1116</v>
      </c>
      <c r="T403" s="2" t="str">
        <f t="shared" si="13"/>
        <v xml:space="preserve"> A/C: Representante Legal
Ref.: Denúncia do Termo de Referenciamento para Prestação de Serviços Médicos Não Hospitalares:CPF/CNPJ - 794336000254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3" s="20" t="s">
        <v>1117</v>
      </c>
      <c r="V403" s="20" t="s">
        <v>1226</v>
      </c>
    </row>
    <row r="404" spans="1:22" ht="12" customHeight="1" x14ac:dyDescent="0.2">
      <c r="A404" s="22">
        <v>812725000184</v>
      </c>
      <c r="B404" s="2" t="s">
        <v>2230</v>
      </c>
      <c r="C404" s="2" t="s">
        <v>2229</v>
      </c>
      <c r="D404" s="17">
        <v>2036021</v>
      </c>
      <c r="E404" s="2" t="s">
        <v>75</v>
      </c>
      <c r="F404" s="2" t="s">
        <v>2</v>
      </c>
      <c r="G404" s="2" t="s">
        <v>3</v>
      </c>
      <c r="H404" s="2" t="s">
        <v>2228</v>
      </c>
      <c r="I404" s="3">
        <v>9999</v>
      </c>
      <c r="J404" s="3" t="s">
        <v>996</v>
      </c>
      <c r="K404" s="6" t="s">
        <v>1107</v>
      </c>
      <c r="L404" s="13">
        <v>45089</v>
      </c>
      <c r="M404" s="4" t="str">
        <f t="shared" si="12"/>
        <v xml:space="preserve"> A/C: Representante Legal
Ref.: Denúncia do Termo de Referenciamento para Prestação de Serviços Médicos Não Hospitalares:CPF/CNPJ - 812725000184</v>
      </c>
      <c r="N404" s="4" t="s">
        <v>1111</v>
      </c>
      <c r="O404" s="4" t="s">
        <v>1112</v>
      </c>
      <c r="P404" s="18" t="s">
        <v>1113</v>
      </c>
      <c r="Q404" s="18" t="s">
        <v>1114</v>
      </c>
      <c r="R404" s="18" t="s">
        <v>1115</v>
      </c>
      <c r="S404" s="4" t="s">
        <v>1116</v>
      </c>
      <c r="T404" s="2" t="str">
        <f t="shared" si="13"/>
        <v xml:space="preserve"> A/C: Representante Legal
Ref.: Denúncia do Termo de Referenciamento para Prestação de Serviços Médicos Não Hospitalares:CPF/CNPJ - 812725000184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4" s="20" t="s">
        <v>1117</v>
      </c>
      <c r="V404" s="20" t="s">
        <v>2227</v>
      </c>
    </row>
    <row r="405" spans="1:22" ht="12" customHeight="1" x14ac:dyDescent="0.2">
      <c r="A405" s="22">
        <v>869018000205</v>
      </c>
      <c r="B405" s="2" t="s">
        <v>2226</v>
      </c>
      <c r="C405" s="2" t="s">
        <v>2225</v>
      </c>
      <c r="D405" s="17">
        <v>21351050</v>
      </c>
      <c r="E405" s="2" t="s">
        <v>532</v>
      </c>
      <c r="F405" s="2" t="s">
        <v>409</v>
      </c>
      <c r="G405" s="2" t="s">
        <v>410</v>
      </c>
      <c r="H405" s="2" t="s">
        <v>2224</v>
      </c>
      <c r="I405" s="3">
        <v>9999</v>
      </c>
      <c r="J405" s="3" t="s">
        <v>996</v>
      </c>
      <c r="K405" s="6" t="s">
        <v>1107</v>
      </c>
      <c r="L405" s="13">
        <v>45089</v>
      </c>
      <c r="M405" s="4" t="str">
        <f t="shared" si="12"/>
        <v xml:space="preserve"> A/C: Representante Legal
Ref.: Denúncia do Termo de Referenciamento para Prestação de Serviços Médicos Não Hospitalares:CPF/CNPJ - 869018000205</v>
      </c>
      <c r="N405" s="4" t="s">
        <v>1111</v>
      </c>
      <c r="O405" s="4" t="s">
        <v>1112</v>
      </c>
      <c r="P405" s="18" t="s">
        <v>1113</v>
      </c>
      <c r="Q405" s="18" t="s">
        <v>1114</v>
      </c>
      <c r="R405" s="18" t="s">
        <v>1115</v>
      </c>
      <c r="S405" s="4" t="s">
        <v>1116</v>
      </c>
      <c r="T405" s="2" t="str">
        <f t="shared" si="13"/>
        <v xml:space="preserve"> A/C: Representante Legal
Ref.: Denúncia do Termo de Referenciamento para Prestação de Serviços Médicos Não Hospitalares:CPF/CNPJ - 869018000205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5" s="20" t="s">
        <v>1117</v>
      </c>
      <c r="V405" s="20" t="s">
        <v>2223</v>
      </c>
    </row>
    <row r="406" spans="1:22" ht="12" customHeight="1" x14ac:dyDescent="0.2">
      <c r="A406" s="22">
        <v>924102000101</v>
      </c>
      <c r="B406" s="2" t="s">
        <v>2222</v>
      </c>
      <c r="C406" s="2" t="s">
        <v>2221</v>
      </c>
      <c r="D406" s="17">
        <v>3305000</v>
      </c>
      <c r="E406" s="2" t="s">
        <v>135</v>
      </c>
      <c r="F406" s="2" t="s">
        <v>2</v>
      </c>
      <c r="G406" s="2" t="s">
        <v>3</v>
      </c>
      <c r="H406" s="2" t="s">
        <v>2220</v>
      </c>
      <c r="I406" s="3">
        <v>9999</v>
      </c>
      <c r="J406" s="3" t="s">
        <v>996</v>
      </c>
      <c r="K406" s="6" t="s">
        <v>1107</v>
      </c>
      <c r="L406" s="13">
        <v>45089</v>
      </c>
      <c r="M406" s="4" t="str">
        <f t="shared" si="12"/>
        <v xml:space="preserve"> A/C: Representante Legal
Ref.: Denúncia do Termo de Referenciamento para Prestação de Serviços Médicos Não Hospitalares:CPF/CNPJ - 924102000101</v>
      </c>
      <c r="N406" s="4" t="s">
        <v>1111</v>
      </c>
      <c r="O406" s="4" t="s">
        <v>1112</v>
      </c>
      <c r="P406" s="18" t="s">
        <v>1113</v>
      </c>
      <c r="Q406" s="18" t="s">
        <v>1114</v>
      </c>
      <c r="R406" s="18" t="s">
        <v>1115</v>
      </c>
      <c r="S406" s="4" t="s">
        <v>1116</v>
      </c>
      <c r="T406" s="2" t="str">
        <f t="shared" si="13"/>
        <v xml:space="preserve"> A/C: Representante Legal
Ref.: Denúncia do Termo de Referenciamento para Prestação de Serviços Médicos Não Hospitalares:CPF/CNPJ - 924102000101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6" s="20" t="s">
        <v>1117</v>
      </c>
      <c r="V406" s="20" t="s">
        <v>2219</v>
      </c>
    </row>
    <row r="407" spans="1:22" ht="12" customHeight="1" x14ac:dyDescent="0.2">
      <c r="A407" s="22">
        <v>950068000131</v>
      </c>
      <c r="B407" s="2" t="s">
        <v>2218</v>
      </c>
      <c r="C407" s="2" t="s">
        <v>2217</v>
      </c>
      <c r="D407" s="17">
        <v>12910340</v>
      </c>
      <c r="E407" s="2" t="s">
        <v>2216</v>
      </c>
      <c r="F407" s="2" t="s">
        <v>349</v>
      </c>
      <c r="G407" s="2" t="s">
        <v>3</v>
      </c>
      <c r="H407" s="2" t="s">
        <v>2215</v>
      </c>
      <c r="I407" s="3">
        <v>9999</v>
      </c>
      <c r="J407" s="3" t="s">
        <v>996</v>
      </c>
      <c r="K407" s="6" t="s">
        <v>1107</v>
      </c>
      <c r="L407" s="13">
        <v>45089</v>
      </c>
      <c r="M407" s="4" t="str">
        <f t="shared" si="12"/>
        <v xml:space="preserve"> A/C: Representante Legal
Ref.: Denúncia do Termo de Referenciamento para Prestação de Serviços Médicos Não Hospitalares:CPF/CNPJ - 950068000131</v>
      </c>
      <c r="N407" s="4" t="s">
        <v>1111</v>
      </c>
      <c r="O407" s="4" t="s">
        <v>1112</v>
      </c>
      <c r="P407" s="18" t="s">
        <v>1113</v>
      </c>
      <c r="Q407" s="18" t="s">
        <v>1114</v>
      </c>
      <c r="R407" s="18" t="s">
        <v>1115</v>
      </c>
      <c r="S407" s="4" t="s">
        <v>1116</v>
      </c>
      <c r="T407" s="2" t="str">
        <f t="shared" si="13"/>
        <v xml:space="preserve"> A/C: Representante Legal
Ref.: Denúncia do Termo de Referenciamento para Prestação de Serviços Médicos Não Hospitalares:CPF/CNPJ - 950068000131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7" s="20" t="s">
        <v>1117</v>
      </c>
      <c r="V407" s="20" t="s">
        <v>1230</v>
      </c>
    </row>
    <row r="408" spans="1:22" ht="12" customHeight="1" x14ac:dyDescent="0.2">
      <c r="A408" s="22">
        <v>1048018000126</v>
      </c>
      <c r="B408" s="2" t="s">
        <v>2214</v>
      </c>
      <c r="C408" s="2" t="s">
        <v>2213</v>
      </c>
      <c r="D408" s="17">
        <v>30150340</v>
      </c>
      <c r="E408" s="2" t="s">
        <v>769</v>
      </c>
      <c r="F408" s="2" t="s">
        <v>767</v>
      </c>
      <c r="G408" s="2" t="s">
        <v>768</v>
      </c>
      <c r="H408" s="2" t="s">
        <v>2212</v>
      </c>
      <c r="I408" s="3">
        <v>9999</v>
      </c>
      <c r="J408" s="3" t="s">
        <v>996</v>
      </c>
      <c r="K408" s="6" t="s">
        <v>1107</v>
      </c>
      <c r="L408" s="13">
        <v>45089</v>
      </c>
      <c r="M408" s="4" t="str">
        <f t="shared" si="12"/>
        <v xml:space="preserve"> A/C: Representante Legal
Ref.: Denúncia do Termo de Referenciamento para Prestação de Serviços Médicos Não Hospitalares:CPF/CNPJ - 1048018000126</v>
      </c>
      <c r="N408" s="4" t="s">
        <v>1111</v>
      </c>
      <c r="O408" s="4" t="s">
        <v>1112</v>
      </c>
      <c r="P408" s="18" t="s">
        <v>1113</v>
      </c>
      <c r="Q408" s="18" t="s">
        <v>1114</v>
      </c>
      <c r="R408" s="18" t="s">
        <v>1115</v>
      </c>
      <c r="S408" s="4" t="s">
        <v>1116</v>
      </c>
      <c r="T408" s="2" t="str">
        <f t="shared" si="13"/>
        <v xml:space="preserve"> A/C: Representante Legal
Ref.: Denúncia do Termo de Referenciamento para Prestação de Serviços Médicos Não Hospitalares:CPF/CNPJ - 1048018000126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8" s="20" t="s">
        <v>1117</v>
      </c>
      <c r="V408" s="20" t="s">
        <v>1231</v>
      </c>
    </row>
    <row r="409" spans="1:22" ht="12" customHeight="1" x14ac:dyDescent="0.2">
      <c r="A409" s="22">
        <v>1050683000154</v>
      </c>
      <c r="B409" s="2" t="s">
        <v>2211</v>
      </c>
      <c r="C409" s="2" t="s">
        <v>2210</v>
      </c>
      <c r="D409" s="17">
        <v>6653080</v>
      </c>
      <c r="E409" s="2" t="s">
        <v>238</v>
      </c>
      <c r="F409" s="2" t="s">
        <v>1549</v>
      </c>
      <c r="G409" s="2" t="s">
        <v>3</v>
      </c>
      <c r="H409" s="2" t="s">
        <v>2209</v>
      </c>
      <c r="I409" s="3">
        <v>9999</v>
      </c>
      <c r="J409" s="3" t="s">
        <v>996</v>
      </c>
      <c r="K409" s="6" t="s">
        <v>1107</v>
      </c>
      <c r="L409" s="13">
        <v>45089</v>
      </c>
      <c r="M409" s="4" t="str">
        <f t="shared" si="12"/>
        <v xml:space="preserve"> A/C: Representante Legal
Ref.: Denúncia do Termo de Referenciamento para Prestação de Serviços Médicos Não Hospitalares:CPF/CNPJ - 1050683000154</v>
      </c>
      <c r="N409" s="4" t="s">
        <v>1111</v>
      </c>
      <c r="O409" s="4" t="s">
        <v>1112</v>
      </c>
      <c r="P409" s="18" t="s">
        <v>1113</v>
      </c>
      <c r="Q409" s="18" t="s">
        <v>1114</v>
      </c>
      <c r="R409" s="18" t="s">
        <v>1115</v>
      </c>
      <c r="S409" s="4" t="s">
        <v>1116</v>
      </c>
      <c r="T409" s="2" t="str">
        <f t="shared" si="13"/>
        <v xml:space="preserve"> A/C: Representante Legal
Ref.: Denúncia do Termo de Referenciamento para Prestação de Serviços Médicos Não Hospitalares:CPF/CNPJ - 1050683000154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09" s="20" t="s">
        <v>1117</v>
      </c>
      <c r="V409" s="20" t="s">
        <v>1232</v>
      </c>
    </row>
    <row r="410" spans="1:22" ht="12" customHeight="1" x14ac:dyDescent="0.2">
      <c r="A410" s="22">
        <v>1051191000183</v>
      </c>
      <c r="B410" s="2" t="s">
        <v>2208</v>
      </c>
      <c r="C410" s="2" t="s">
        <v>2207</v>
      </c>
      <c r="D410" s="17">
        <v>52010030</v>
      </c>
      <c r="E410" s="2" t="s">
        <v>969</v>
      </c>
      <c r="F410" s="2" t="s">
        <v>965</v>
      </c>
      <c r="G410" s="2" t="s">
        <v>966</v>
      </c>
      <c r="H410" s="2" t="s">
        <v>2206</v>
      </c>
      <c r="I410" s="3">
        <v>9999</v>
      </c>
      <c r="J410" s="3" t="s">
        <v>996</v>
      </c>
      <c r="K410" s="6" t="s">
        <v>1107</v>
      </c>
      <c r="L410" s="13">
        <v>45089</v>
      </c>
      <c r="M410" s="4" t="str">
        <f t="shared" si="12"/>
        <v xml:space="preserve"> A/C: Representante Legal
Ref.: Denúncia do Termo de Referenciamento para Prestação de Serviços Médicos Não Hospitalares:CPF/CNPJ - 1051191000183</v>
      </c>
      <c r="N410" s="4" t="s">
        <v>1111</v>
      </c>
      <c r="O410" s="4" t="s">
        <v>1112</v>
      </c>
      <c r="P410" s="18" t="s">
        <v>1113</v>
      </c>
      <c r="Q410" s="18" t="s">
        <v>1114</v>
      </c>
      <c r="R410" s="18" t="s">
        <v>1115</v>
      </c>
      <c r="S410" s="4" t="s">
        <v>1116</v>
      </c>
      <c r="T410" s="2" t="str">
        <f t="shared" si="13"/>
        <v xml:space="preserve"> A/C: Representante Legal
Ref.: Denúncia do Termo de Referenciamento para Prestação de Serviços Médicos Não Hospitalares:CPF/CNPJ - 1051191000183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0" s="20" t="s">
        <v>1117</v>
      </c>
      <c r="V410" s="20" t="s">
        <v>1233</v>
      </c>
    </row>
    <row r="411" spans="1:22" ht="12" customHeight="1" x14ac:dyDescent="0.2">
      <c r="A411" s="22">
        <v>1068978000158</v>
      </c>
      <c r="B411" s="2" t="s">
        <v>2205</v>
      </c>
      <c r="C411" s="2" t="s">
        <v>2204</v>
      </c>
      <c r="D411" s="17">
        <v>28010260</v>
      </c>
      <c r="E411" s="2" t="s">
        <v>238</v>
      </c>
      <c r="F411" s="2" t="s">
        <v>2203</v>
      </c>
      <c r="G411" s="2" t="s">
        <v>410</v>
      </c>
      <c r="H411" s="2" t="s">
        <v>2202</v>
      </c>
      <c r="I411" s="3">
        <v>9999</v>
      </c>
      <c r="J411" s="3" t="s">
        <v>996</v>
      </c>
      <c r="K411" s="6" t="s">
        <v>1107</v>
      </c>
      <c r="L411" s="13">
        <v>45089</v>
      </c>
      <c r="M411" s="4" t="str">
        <f t="shared" si="12"/>
        <v xml:space="preserve"> A/C: Representante Legal
Ref.: Denúncia do Termo de Referenciamento para Prestação de Serviços Médicos Não Hospitalares:CPF/CNPJ - 1068978000158</v>
      </c>
      <c r="N411" s="4" t="s">
        <v>1111</v>
      </c>
      <c r="O411" s="4" t="s">
        <v>1112</v>
      </c>
      <c r="P411" s="18" t="s">
        <v>1113</v>
      </c>
      <c r="Q411" s="18" t="s">
        <v>1114</v>
      </c>
      <c r="R411" s="18" t="s">
        <v>1115</v>
      </c>
      <c r="S411" s="4" t="s">
        <v>1116</v>
      </c>
      <c r="T411" s="2" t="str">
        <f t="shared" si="13"/>
        <v xml:space="preserve"> A/C: Representante Legal
Ref.: Denúncia do Termo de Referenciamento para Prestação de Serviços Médicos Não Hospitalares:CPF/CNPJ - 1068978000158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1" s="20" t="s">
        <v>1117</v>
      </c>
      <c r="V411" s="20" t="s">
        <v>2201</v>
      </c>
    </row>
    <row r="412" spans="1:22" ht="12" customHeight="1" x14ac:dyDescent="0.2">
      <c r="A412" s="22">
        <v>1083350000121</v>
      </c>
      <c r="B412" s="2" t="s">
        <v>2200</v>
      </c>
      <c r="C412" s="2" t="s">
        <v>2199</v>
      </c>
      <c r="D412" s="17">
        <v>8061110</v>
      </c>
      <c r="E412" s="2" t="s">
        <v>2198</v>
      </c>
      <c r="F412" s="2" t="s">
        <v>2</v>
      </c>
      <c r="G412" s="2" t="s">
        <v>3</v>
      </c>
      <c r="H412" s="2" t="s">
        <v>2197</v>
      </c>
      <c r="I412" s="3">
        <v>9999</v>
      </c>
      <c r="J412" s="3" t="s">
        <v>996</v>
      </c>
      <c r="K412" s="6" t="s">
        <v>1107</v>
      </c>
      <c r="L412" s="13">
        <v>45089</v>
      </c>
      <c r="M412" s="4" t="str">
        <f t="shared" si="12"/>
        <v xml:space="preserve"> A/C: Representante Legal
Ref.: Denúncia do Termo de Referenciamento para Prestação de Serviços Médicos Não Hospitalares:CPF/CNPJ - 1083350000121</v>
      </c>
      <c r="N412" s="4" t="s">
        <v>1111</v>
      </c>
      <c r="O412" s="4" t="s">
        <v>1112</v>
      </c>
      <c r="P412" s="18" t="s">
        <v>1113</v>
      </c>
      <c r="Q412" s="18" t="s">
        <v>1114</v>
      </c>
      <c r="R412" s="18" t="s">
        <v>1115</v>
      </c>
      <c r="S412" s="4" t="s">
        <v>1116</v>
      </c>
      <c r="T412" s="2" t="str">
        <f t="shared" si="13"/>
        <v xml:space="preserve"> A/C: Representante Legal
Ref.: Denúncia do Termo de Referenciamento para Prestação de Serviços Médicos Não Hospitalares:CPF/CNPJ - 1083350000121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2" s="20" t="s">
        <v>1117</v>
      </c>
      <c r="V412" s="20" t="s">
        <v>2196</v>
      </c>
    </row>
    <row r="413" spans="1:22" ht="12" customHeight="1" x14ac:dyDescent="0.2">
      <c r="A413" s="22">
        <v>1086954000121</v>
      </c>
      <c r="B413" s="2" t="s">
        <v>2195</v>
      </c>
      <c r="C413" s="2" t="s">
        <v>2194</v>
      </c>
      <c r="D413" s="17">
        <v>6016000</v>
      </c>
      <c r="E413" s="2" t="s">
        <v>238</v>
      </c>
      <c r="F413" s="2" t="s">
        <v>239</v>
      </c>
      <c r="G413" s="2" t="s">
        <v>3</v>
      </c>
      <c r="H413" s="2" t="s">
        <v>2193</v>
      </c>
      <c r="I413" s="3">
        <v>9999</v>
      </c>
      <c r="J413" s="3" t="s">
        <v>996</v>
      </c>
      <c r="K413" s="6" t="s">
        <v>1107</v>
      </c>
      <c r="L413" s="13">
        <v>45089</v>
      </c>
      <c r="M413" s="4" t="str">
        <f t="shared" si="12"/>
        <v xml:space="preserve"> A/C: Representante Legal
Ref.: Denúncia do Termo de Referenciamento para Prestação de Serviços Médicos Não Hospitalares:CPF/CNPJ - 1086954000121</v>
      </c>
      <c r="N413" s="4" t="s">
        <v>1111</v>
      </c>
      <c r="O413" s="4" t="s">
        <v>1112</v>
      </c>
      <c r="P413" s="18" t="s">
        <v>1113</v>
      </c>
      <c r="Q413" s="18" t="s">
        <v>1114</v>
      </c>
      <c r="R413" s="18" t="s">
        <v>1115</v>
      </c>
      <c r="S413" s="4" t="s">
        <v>1116</v>
      </c>
      <c r="T413" s="2" t="str">
        <f t="shared" si="13"/>
        <v xml:space="preserve"> A/C: Representante Legal
Ref.: Denúncia do Termo de Referenciamento para Prestação de Serviços Médicos Não Hospitalares:CPF/CNPJ - 1086954000121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3" s="20" t="s">
        <v>1117</v>
      </c>
      <c r="V413" s="20" t="s">
        <v>1236</v>
      </c>
    </row>
    <row r="414" spans="1:22" ht="12" customHeight="1" x14ac:dyDescent="0.2">
      <c r="A414" s="22">
        <v>1095898000191</v>
      </c>
      <c r="B414" s="2" t="s">
        <v>2192</v>
      </c>
      <c r="C414" s="2" t="s">
        <v>2191</v>
      </c>
      <c r="D414" s="17">
        <v>80240210</v>
      </c>
      <c r="E414" s="2" t="s">
        <v>2190</v>
      </c>
      <c r="F414" s="2" t="s">
        <v>2189</v>
      </c>
      <c r="G414" s="2" t="s">
        <v>2188</v>
      </c>
      <c r="H414" s="2" t="s">
        <v>2187</v>
      </c>
      <c r="I414" s="3">
        <v>9999</v>
      </c>
      <c r="J414" s="3" t="s">
        <v>996</v>
      </c>
      <c r="K414" s="6" t="s">
        <v>1107</v>
      </c>
      <c r="L414" s="13">
        <v>45089</v>
      </c>
      <c r="M414" s="4" t="str">
        <f t="shared" si="12"/>
        <v xml:space="preserve"> A/C: Representante Legal
Ref.: Denúncia do Termo de Referenciamento para Prestação de Serviços Médicos Não Hospitalares:CPF/CNPJ - 1095898000191</v>
      </c>
      <c r="N414" s="4" t="s">
        <v>1111</v>
      </c>
      <c r="O414" s="4" t="s">
        <v>1112</v>
      </c>
      <c r="P414" s="18" t="s">
        <v>1113</v>
      </c>
      <c r="Q414" s="18" t="s">
        <v>1114</v>
      </c>
      <c r="R414" s="18" t="s">
        <v>1115</v>
      </c>
      <c r="S414" s="4" t="s">
        <v>1116</v>
      </c>
      <c r="T414" s="2" t="str">
        <f t="shared" si="13"/>
        <v xml:space="preserve"> A/C: Representante Legal
Ref.: Denúncia do Termo de Referenciamento para Prestação de Serviços Médicos Não Hospitalares:CPF/CNPJ - 1095898000191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4" s="20" t="s">
        <v>1117</v>
      </c>
      <c r="V414" s="20" t="s">
        <v>1237</v>
      </c>
    </row>
    <row r="415" spans="1:22" ht="12" customHeight="1" x14ac:dyDescent="0.2">
      <c r="A415" s="22">
        <v>1112665000150</v>
      </c>
      <c r="B415" s="2" t="s">
        <v>2186</v>
      </c>
      <c r="C415" s="2" t="s">
        <v>2185</v>
      </c>
      <c r="D415" s="17">
        <v>32310000</v>
      </c>
      <c r="E415" s="2" t="s">
        <v>911</v>
      </c>
      <c r="F415" s="2" t="s">
        <v>912</v>
      </c>
      <c r="G415" s="2" t="s">
        <v>768</v>
      </c>
      <c r="H415" s="2" t="s">
        <v>2184</v>
      </c>
      <c r="I415" s="3">
        <v>9999</v>
      </c>
      <c r="J415" s="3" t="s">
        <v>996</v>
      </c>
      <c r="K415" s="6" t="s">
        <v>1107</v>
      </c>
      <c r="L415" s="13">
        <v>45089</v>
      </c>
      <c r="M415" s="4" t="str">
        <f t="shared" si="12"/>
        <v xml:space="preserve"> A/C: Representante Legal
Ref.: Denúncia do Termo de Referenciamento para Prestação de Serviços Médicos Não Hospitalares:CPF/CNPJ - 1112665000150</v>
      </c>
      <c r="N415" s="4" t="s">
        <v>1111</v>
      </c>
      <c r="O415" s="4" t="s">
        <v>1112</v>
      </c>
      <c r="P415" s="18" t="s">
        <v>1113</v>
      </c>
      <c r="Q415" s="18" t="s">
        <v>1114</v>
      </c>
      <c r="R415" s="18" t="s">
        <v>1115</v>
      </c>
      <c r="S415" s="4" t="s">
        <v>1116</v>
      </c>
      <c r="T415" s="2" t="str">
        <f t="shared" si="13"/>
        <v xml:space="preserve"> A/C: Representante Legal
Ref.: Denúncia do Termo de Referenciamento para Prestação de Serviços Médicos Não Hospitalares:CPF/CNPJ - 1112665000150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5" s="20" t="s">
        <v>1117</v>
      </c>
      <c r="V415" s="20" t="s">
        <v>1238</v>
      </c>
    </row>
    <row r="416" spans="1:22" ht="12" customHeight="1" x14ac:dyDescent="0.2">
      <c r="A416" s="22">
        <v>1125221000159</v>
      </c>
      <c r="B416" s="2" t="s">
        <v>2183</v>
      </c>
      <c r="C416" s="2" t="s">
        <v>2182</v>
      </c>
      <c r="D416" s="17">
        <v>1234001</v>
      </c>
      <c r="E416" s="2" t="s">
        <v>2181</v>
      </c>
      <c r="F416" s="2" t="s">
        <v>2</v>
      </c>
      <c r="G416" s="2" t="s">
        <v>3</v>
      </c>
      <c r="H416" s="2" t="s">
        <v>2180</v>
      </c>
      <c r="I416" s="3">
        <v>9999</v>
      </c>
      <c r="J416" s="3" t="s">
        <v>996</v>
      </c>
      <c r="K416" s="6" t="s">
        <v>1107</v>
      </c>
      <c r="L416" s="13">
        <v>45089</v>
      </c>
      <c r="M416" s="4" t="str">
        <f t="shared" si="12"/>
        <v xml:space="preserve"> A/C: Representante Legal
Ref.: Denúncia do Termo de Referenciamento para Prestação de Serviços Médicos Não Hospitalares:CPF/CNPJ - 1125221000159</v>
      </c>
      <c r="N416" s="4" t="s">
        <v>1111</v>
      </c>
      <c r="O416" s="4" t="s">
        <v>1112</v>
      </c>
      <c r="P416" s="18" t="s">
        <v>1113</v>
      </c>
      <c r="Q416" s="18" t="s">
        <v>1114</v>
      </c>
      <c r="R416" s="18" t="s">
        <v>1115</v>
      </c>
      <c r="S416" s="4" t="s">
        <v>1116</v>
      </c>
      <c r="T416" s="2" t="str">
        <f t="shared" si="13"/>
        <v xml:space="preserve"> A/C: Representante Legal
Ref.: Denúncia do Termo de Referenciamento para Prestação de Serviços Médicos Não Hospitalares:CPF/CNPJ - 1125221000159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6" s="20" t="s">
        <v>1117</v>
      </c>
      <c r="V416" s="20" t="s">
        <v>1239</v>
      </c>
    </row>
    <row r="417" spans="1:22" ht="12" customHeight="1" x14ac:dyDescent="0.2">
      <c r="A417" s="22">
        <v>1156729000114</v>
      </c>
      <c r="B417" s="2" t="s">
        <v>2179</v>
      </c>
      <c r="C417" s="2" t="s">
        <v>2178</v>
      </c>
      <c r="D417" s="17">
        <v>11510090</v>
      </c>
      <c r="E417" s="2" t="s">
        <v>2177</v>
      </c>
      <c r="F417" s="2" t="s">
        <v>1526</v>
      </c>
      <c r="G417" s="2" t="s">
        <v>3</v>
      </c>
      <c r="H417" s="2" t="s">
        <v>2176</v>
      </c>
      <c r="I417" s="3">
        <v>9999</v>
      </c>
      <c r="J417" s="3" t="s">
        <v>996</v>
      </c>
      <c r="K417" s="6" t="s">
        <v>1107</v>
      </c>
      <c r="L417" s="13">
        <v>45089</v>
      </c>
      <c r="M417" s="4" t="str">
        <f t="shared" si="12"/>
        <v xml:space="preserve"> A/C: Representante Legal
Ref.: Denúncia do Termo de Referenciamento para Prestação de Serviços Médicos Não Hospitalares:CPF/CNPJ - 1156729000114</v>
      </c>
      <c r="N417" s="4" t="s">
        <v>1111</v>
      </c>
      <c r="O417" s="4" t="s">
        <v>1112</v>
      </c>
      <c r="P417" s="18" t="s">
        <v>1113</v>
      </c>
      <c r="Q417" s="18" t="s">
        <v>1114</v>
      </c>
      <c r="R417" s="18" t="s">
        <v>1115</v>
      </c>
      <c r="S417" s="4" t="s">
        <v>1116</v>
      </c>
      <c r="T417" s="2" t="str">
        <f t="shared" si="13"/>
        <v xml:space="preserve"> A/C: Representante Legal
Ref.: Denúncia do Termo de Referenciamento para Prestação de Serviços Médicos Não Hospitalares:CPF/CNPJ - 1156729000114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7" s="20" t="s">
        <v>1117</v>
      </c>
      <c r="V417" s="20" t="s">
        <v>1240</v>
      </c>
    </row>
    <row r="418" spans="1:22" ht="12" customHeight="1" x14ac:dyDescent="0.2">
      <c r="A418" s="22">
        <v>1162610000154</v>
      </c>
      <c r="B418" s="2" t="s">
        <v>2175</v>
      </c>
      <c r="C418" s="2" t="s">
        <v>2174</v>
      </c>
      <c r="D418" s="17">
        <v>70390904</v>
      </c>
      <c r="E418" s="2" t="s">
        <v>1448</v>
      </c>
      <c r="F418" s="2" t="s">
        <v>1447</v>
      </c>
      <c r="G418" s="2" t="s">
        <v>1446</v>
      </c>
      <c r="H418" s="2" t="s">
        <v>2173</v>
      </c>
      <c r="I418" s="3">
        <v>9999</v>
      </c>
      <c r="J418" s="3" t="s">
        <v>996</v>
      </c>
      <c r="K418" s="6" t="s">
        <v>1107</v>
      </c>
      <c r="L418" s="13">
        <v>45089</v>
      </c>
      <c r="M418" s="4" t="str">
        <f t="shared" si="12"/>
        <v xml:space="preserve"> A/C: Representante Legal
Ref.: Denúncia do Termo de Referenciamento para Prestação de Serviços Médicos Não Hospitalares:CPF/CNPJ - 1162610000154</v>
      </c>
      <c r="N418" s="4" t="s">
        <v>1111</v>
      </c>
      <c r="O418" s="4" t="s">
        <v>1112</v>
      </c>
      <c r="P418" s="18" t="s">
        <v>1113</v>
      </c>
      <c r="Q418" s="18" t="s">
        <v>1114</v>
      </c>
      <c r="R418" s="18" t="s">
        <v>1115</v>
      </c>
      <c r="S418" s="4" t="s">
        <v>1116</v>
      </c>
      <c r="T418" s="2" t="str">
        <f t="shared" si="13"/>
        <v xml:space="preserve"> A/C: Representante Legal
Ref.: Denúncia do Termo de Referenciamento para Prestação de Serviços Médicos Não Hospitalares:CPF/CNPJ - 1162610000154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8" s="20" t="s">
        <v>1117</v>
      </c>
      <c r="V418" s="20" t="s">
        <v>1241</v>
      </c>
    </row>
    <row r="419" spans="1:22" ht="12" customHeight="1" x14ac:dyDescent="0.2">
      <c r="A419" s="22">
        <v>1196743000141</v>
      </c>
      <c r="B419" s="2" t="s">
        <v>2172</v>
      </c>
      <c r="C419" s="2" t="s">
        <v>2171</v>
      </c>
      <c r="D419" s="17">
        <v>8715000</v>
      </c>
      <c r="E419" s="2" t="s">
        <v>238</v>
      </c>
      <c r="F419" s="2" t="s">
        <v>1951</v>
      </c>
      <c r="G419" s="2" t="s">
        <v>3</v>
      </c>
      <c r="H419" s="2" t="s">
        <v>2170</v>
      </c>
      <c r="I419" s="3">
        <v>9999</v>
      </c>
      <c r="J419" s="3" t="s">
        <v>996</v>
      </c>
      <c r="K419" s="6" t="s">
        <v>1107</v>
      </c>
      <c r="L419" s="13">
        <v>45089</v>
      </c>
      <c r="M419" s="4" t="str">
        <f t="shared" si="12"/>
        <v xml:space="preserve"> A/C: Representante Legal
Ref.: Denúncia do Termo de Referenciamento para Prestação de Serviços Médicos Não Hospitalares:CPF/CNPJ - 1196743000141</v>
      </c>
      <c r="N419" s="4" t="s">
        <v>1111</v>
      </c>
      <c r="O419" s="4" t="s">
        <v>1112</v>
      </c>
      <c r="P419" s="18" t="s">
        <v>1113</v>
      </c>
      <c r="Q419" s="18" t="s">
        <v>1114</v>
      </c>
      <c r="R419" s="18" t="s">
        <v>1115</v>
      </c>
      <c r="S419" s="4" t="s">
        <v>1116</v>
      </c>
      <c r="T419" s="2" t="str">
        <f t="shared" si="13"/>
        <v xml:space="preserve"> A/C: Representante Legal
Ref.: Denúncia do Termo de Referenciamento para Prestação de Serviços Médicos Não Hospitalares:CPF/CNPJ - 1196743000141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19" s="20" t="s">
        <v>1117</v>
      </c>
      <c r="V419" s="20" t="s">
        <v>1242</v>
      </c>
    </row>
    <row r="420" spans="1:22" ht="12" customHeight="1" x14ac:dyDescent="0.2">
      <c r="A420" s="22">
        <v>1205903000171</v>
      </c>
      <c r="B420" s="2" t="s">
        <v>2169</v>
      </c>
      <c r="C420" s="2" t="s">
        <v>2168</v>
      </c>
      <c r="D420" s="17">
        <v>44075425</v>
      </c>
      <c r="E420" s="2" t="s">
        <v>2167</v>
      </c>
      <c r="F420" s="2" t="s">
        <v>1888</v>
      </c>
      <c r="G420" s="2" t="s">
        <v>1887</v>
      </c>
      <c r="H420" s="2" t="s">
        <v>2166</v>
      </c>
      <c r="I420" s="3">
        <v>9999</v>
      </c>
      <c r="J420" s="3" t="s">
        <v>996</v>
      </c>
      <c r="K420" s="6" t="s">
        <v>1107</v>
      </c>
      <c r="L420" s="13">
        <v>45089</v>
      </c>
      <c r="M420" s="4" t="str">
        <f t="shared" si="12"/>
        <v xml:space="preserve"> A/C: Representante Legal
Ref.: Denúncia do Termo de Referenciamento para Prestação de Serviços Médicos Não Hospitalares:CPF/CNPJ - 1205903000171</v>
      </c>
      <c r="N420" s="4" t="s">
        <v>1111</v>
      </c>
      <c r="O420" s="4" t="s">
        <v>1112</v>
      </c>
      <c r="P420" s="18" t="s">
        <v>1113</v>
      </c>
      <c r="Q420" s="18" t="s">
        <v>1114</v>
      </c>
      <c r="R420" s="18" t="s">
        <v>1115</v>
      </c>
      <c r="S420" s="4" t="s">
        <v>1116</v>
      </c>
      <c r="T420" s="2" t="str">
        <f t="shared" si="13"/>
        <v xml:space="preserve"> A/C: Representante Legal
Ref.: Denúncia do Termo de Referenciamento para Prestação de Serviços Médicos Não Hospitalares:CPF/CNPJ - 1205903000171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0" s="20" t="s">
        <v>1117</v>
      </c>
      <c r="V420" s="20" t="s">
        <v>1243</v>
      </c>
    </row>
    <row r="421" spans="1:22" ht="12" customHeight="1" x14ac:dyDescent="0.2">
      <c r="A421" s="22">
        <v>1261762000104</v>
      </c>
      <c r="B421" s="2" t="s">
        <v>2165</v>
      </c>
      <c r="C421" s="2" t="s">
        <v>2164</v>
      </c>
      <c r="D421" s="17">
        <v>7013131</v>
      </c>
      <c r="E421" s="2" t="s">
        <v>2163</v>
      </c>
      <c r="F421" s="2" t="s">
        <v>252</v>
      </c>
      <c r="G421" s="2" t="s">
        <v>3</v>
      </c>
      <c r="H421" s="2" t="s">
        <v>2162</v>
      </c>
      <c r="I421" s="3">
        <v>9999</v>
      </c>
      <c r="J421" s="3" t="s">
        <v>996</v>
      </c>
      <c r="K421" s="6" t="s">
        <v>1107</v>
      </c>
      <c r="L421" s="13">
        <v>45089</v>
      </c>
      <c r="M421" s="4" t="str">
        <f t="shared" si="12"/>
        <v xml:space="preserve"> A/C: Representante Legal
Ref.: Denúncia do Termo de Referenciamento para Prestação de Serviços Médicos Não Hospitalares:CPF/CNPJ - 1261762000104</v>
      </c>
      <c r="N421" s="4" t="s">
        <v>1111</v>
      </c>
      <c r="O421" s="4" t="s">
        <v>1112</v>
      </c>
      <c r="P421" s="18" t="s">
        <v>1113</v>
      </c>
      <c r="Q421" s="18" t="s">
        <v>1114</v>
      </c>
      <c r="R421" s="18" t="s">
        <v>1115</v>
      </c>
      <c r="S421" s="4" t="s">
        <v>1116</v>
      </c>
      <c r="T421" s="2" t="str">
        <f t="shared" si="13"/>
        <v xml:space="preserve"> A/C: Representante Legal
Ref.: Denúncia do Termo de Referenciamento para Prestação de Serviços Médicos Não Hospitalares:CPF/CNPJ - 1261762000104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1" s="20" t="s">
        <v>1117</v>
      </c>
      <c r="V421" s="20" t="s">
        <v>1244</v>
      </c>
    </row>
    <row r="422" spans="1:22" ht="12" customHeight="1" x14ac:dyDescent="0.2">
      <c r="A422" s="22">
        <v>1263341000112</v>
      </c>
      <c r="B422" s="2" t="s">
        <v>2161</v>
      </c>
      <c r="C422" s="2" t="s">
        <v>2160</v>
      </c>
      <c r="D422" s="17">
        <v>11700007</v>
      </c>
      <c r="E422" s="2" t="s">
        <v>293</v>
      </c>
      <c r="F422" s="2" t="s">
        <v>2159</v>
      </c>
      <c r="G422" s="2" t="s">
        <v>3</v>
      </c>
      <c r="H422" s="2" t="s">
        <v>2158</v>
      </c>
      <c r="I422" s="3">
        <v>9999</v>
      </c>
      <c r="J422" s="3" t="s">
        <v>996</v>
      </c>
      <c r="K422" s="6" t="s">
        <v>1107</v>
      </c>
      <c r="L422" s="13">
        <v>45089</v>
      </c>
      <c r="M422" s="4" t="str">
        <f t="shared" si="12"/>
        <v xml:space="preserve"> A/C: Representante Legal
Ref.: Denúncia do Termo de Referenciamento para Prestação de Serviços Médicos Não Hospitalares:CPF/CNPJ - 1263341000112</v>
      </c>
      <c r="N422" s="4" t="s">
        <v>1111</v>
      </c>
      <c r="O422" s="4" t="s">
        <v>1112</v>
      </c>
      <c r="P422" s="18" t="s">
        <v>1113</v>
      </c>
      <c r="Q422" s="18" t="s">
        <v>1114</v>
      </c>
      <c r="R422" s="18" t="s">
        <v>1115</v>
      </c>
      <c r="S422" s="4" t="s">
        <v>1116</v>
      </c>
      <c r="T422" s="2" t="str">
        <f t="shared" si="13"/>
        <v xml:space="preserve"> A/C: Representante Legal
Ref.: Denúncia do Termo de Referenciamento para Prestação de Serviços Médicos Não Hospitalares:CPF/CNPJ - 1263341000112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2" s="20" t="s">
        <v>1117</v>
      </c>
      <c r="V422" s="20" t="s">
        <v>1245</v>
      </c>
    </row>
    <row r="423" spans="1:22" ht="12" customHeight="1" x14ac:dyDescent="0.2">
      <c r="A423" s="22">
        <v>1278037000149</v>
      </c>
      <c r="B423" s="2" t="s">
        <v>2157</v>
      </c>
      <c r="C423" s="2" t="s">
        <v>2156</v>
      </c>
      <c r="D423" s="17">
        <v>21380320</v>
      </c>
      <c r="E423" s="2" t="s">
        <v>561</v>
      </c>
      <c r="F423" s="2" t="s">
        <v>409</v>
      </c>
      <c r="G423" s="2" t="s">
        <v>410</v>
      </c>
      <c r="H423" s="2" t="s">
        <v>2155</v>
      </c>
      <c r="I423" s="3">
        <v>9999</v>
      </c>
      <c r="J423" s="3" t="s">
        <v>996</v>
      </c>
      <c r="K423" s="6" t="s">
        <v>1107</v>
      </c>
      <c r="L423" s="13">
        <v>45089</v>
      </c>
      <c r="M423" s="4" t="str">
        <f t="shared" si="12"/>
        <v xml:space="preserve"> A/C: Representante Legal
Ref.: Denúncia do Termo de Referenciamento para Prestação de Serviços Médicos Não Hospitalares:CPF/CNPJ - 1278037000149</v>
      </c>
      <c r="N423" s="4" t="s">
        <v>1111</v>
      </c>
      <c r="O423" s="4" t="s">
        <v>1112</v>
      </c>
      <c r="P423" s="18" t="s">
        <v>1113</v>
      </c>
      <c r="Q423" s="18" t="s">
        <v>1114</v>
      </c>
      <c r="R423" s="18" t="s">
        <v>1115</v>
      </c>
      <c r="S423" s="4" t="s">
        <v>1116</v>
      </c>
      <c r="T423" s="2" t="str">
        <f t="shared" si="13"/>
        <v xml:space="preserve"> A/C: Representante Legal
Ref.: Denúncia do Termo de Referenciamento para Prestação de Serviços Médicos Não Hospitalares:CPF/CNPJ - 1278037000149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3" s="20" t="s">
        <v>1117</v>
      </c>
      <c r="V423" s="20" t="s">
        <v>1246</v>
      </c>
    </row>
    <row r="424" spans="1:22" ht="12" customHeight="1" x14ac:dyDescent="0.2">
      <c r="A424" s="22">
        <v>1291683000146</v>
      </c>
      <c r="B424" s="2" t="s">
        <v>2154</v>
      </c>
      <c r="C424" s="2" t="s">
        <v>2153</v>
      </c>
      <c r="D424" s="17">
        <v>9530630</v>
      </c>
      <c r="E424" s="2" t="s">
        <v>2152</v>
      </c>
      <c r="F424" s="2" t="s">
        <v>1437</v>
      </c>
      <c r="G424" s="2" t="s">
        <v>3</v>
      </c>
      <c r="H424" s="2" t="s">
        <v>2151</v>
      </c>
      <c r="I424" s="3">
        <v>9999</v>
      </c>
      <c r="J424" s="3" t="s">
        <v>996</v>
      </c>
      <c r="K424" s="6" t="s">
        <v>1107</v>
      </c>
      <c r="L424" s="13">
        <v>45089</v>
      </c>
      <c r="M424" s="4" t="str">
        <f t="shared" si="12"/>
        <v xml:space="preserve"> A/C: Representante Legal
Ref.: Denúncia do Termo de Referenciamento para Prestação de Serviços Médicos Não Hospitalares:CPF/CNPJ - 1291683000146</v>
      </c>
      <c r="N424" s="4" t="s">
        <v>1111</v>
      </c>
      <c r="O424" s="4" t="s">
        <v>1112</v>
      </c>
      <c r="P424" s="18" t="s">
        <v>1113</v>
      </c>
      <c r="Q424" s="18" t="s">
        <v>1114</v>
      </c>
      <c r="R424" s="18" t="s">
        <v>1115</v>
      </c>
      <c r="S424" s="4" t="s">
        <v>1116</v>
      </c>
      <c r="T424" s="2" t="str">
        <f t="shared" si="13"/>
        <v xml:space="preserve"> A/C: Representante Legal
Ref.: Denúncia do Termo de Referenciamento para Prestação de Serviços Médicos Não Hospitalares:CPF/CNPJ - 1291683000146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4" s="20" t="s">
        <v>1117</v>
      </c>
      <c r="V424" s="20" t="s">
        <v>1247</v>
      </c>
    </row>
    <row r="425" spans="1:22" ht="12" customHeight="1" x14ac:dyDescent="0.2">
      <c r="A425" s="22">
        <v>1329171000121</v>
      </c>
      <c r="B425" s="2" t="s">
        <v>2150</v>
      </c>
      <c r="C425" s="2" t="s">
        <v>2149</v>
      </c>
      <c r="D425" s="17">
        <v>1228200</v>
      </c>
      <c r="E425" s="2" t="s">
        <v>11</v>
      </c>
      <c r="F425" s="2" t="s">
        <v>2</v>
      </c>
      <c r="G425" s="2" t="s">
        <v>3</v>
      </c>
      <c r="H425" s="2" t="s">
        <v>2148</v>
      </c>
      <c r="I425" s="3">
        <v>9999</v>
      </c>
      <c r="J425" s="3" t="s">
        <v>996</v>
      </c>
      <c r="K425" s="6" t="s">
        <v>1107</v>
      </c>
      <c r="L425" s="13">
        <v>45089</v>
      </c>
      <c r="M425" s="4" t="str">
        <f t="shared" si="12"/>
        <v xml:space="preserve"> A/C: Representante Legal
Ref.: Denúncia do Termo de Referenciamento para Prestação de Serviços Médicos Não Hospitalares:CPF/CNPJ - 1329171000121</v>
      </c>
      <c r="N425" s="4" t="s">
        <v>1111</v>
      </c>
      <c r="O425" s="4" t="s">
        <v>1112</v>
      </c>
      <c r="P425" s="18" t="s">
        <v>1113</v>
      </c>
      <c r="Q425" s="18" t="s">
        <v>1114</v>
      </c>
      <c r="R425" s="18" t="s">
        <v>1115</v>
      </c>
      <c r="S425" s="4" t="s">
        <v>1116</v>
      </c>
      <c r="T425" s="2" t="str">
        <f t="shared" si="13"/>
        <v xml:space="preserve"> A/C: Representante Legal
Ref.: Denúncia do Termo de Referenciamento para Prestação de Serviços Médicos Não Hospitalares:CPF/CNPJ - 1329171000121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5" s="20" t="s">
        <v>1117</v>
      </c>
      <c r="V425" s="20" t="s">
        <v>2147</v>
      </c>
    </row>
    <row r="426" spans="1:22" ht="12" customHeight="1" x14ac:dyDescent="0.2">
      <c r="A426" s="22">
        <v>1334485000112</v>
      </c>
      <c r="B426" s="2" t="s">
        <v>2146</v>
      </c>
      <c r="C426" s="2" t="s">
        <v>1911</v>
      </c>
      <c r="D426" s="17">
        <v>4038004</v>
      </c>
      <c r="E426" s="2" t="s">
        <v>162</v>
      </c>
      <c r="F426" s="2" t="s">
        <v>2</v>
      </c>
      <c r="G426" s="2" t="s">
        <v>3</v>
      </c>
      <c r="H426" s="2" t="s">
        <v>2145</v>
      </c>
      <c r="I426" s="3">
        <v>9999</v>
      </c>
      <c r="J426" s="3" t="s">
        <v>996</v>
      </c>
      <c r="K426" s="6" t="s">
        <v>1107</v>
      </c>
      <c r="L426" s="13">
        <v>45089</v>
      </c>
      <c r="M426" s="4" t="str">
        <f t="shared" si="12"/>
        <v xml:space="preserve"> A/C: Representante Legal
Ref.: Denúncia do Termo de Referenciamento para Prestação de Serviços Médicos Não Hospitalares:CPF/CNPJ - 1334485000112</v>
      </c>
      <c r="N426" s="4" t="s">
        <v>1111</v>
      </c>
      <c r="O426" s="4" t="s">
        <v>1112</v>
      </c>
      <c r="P426" s="18" t="s">
        <v>1113</v>
      </c>
      <c r="Q426" s="18" t="s">
        <v>1114</v>
      </c>
      <c r="R426" s="18" t="s">
        <v>1115</v>
      </c>
      <c r="S426" s="4" t="s">
        <v>1116</v>
      </c>
      <c r="T426" s="2" t="str">
        <f t="shared" si="13"/>
        <v xml:space="preserve"> A/C: Representante Legal
Ref.: Denúncia do Termo de Referenciamento para Prestação de Serviços Médicos Não Hospitalares:CPF/CNPJ - 1334485000112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6" s="20" t="s">
        <v>1117</v>
      </c>
      <c r="V426" s="20" t="s">
        <v>3687</v>
      </c>
    </row>
    <row r="427" spans="1:22" ht="12" customHeight="1" x14ac:dyDescent="0.2">
      <c r="A427" s="22">
        <v>1334486000167</v>
      </c>
      <c r="B427" s="2" t="s">
        <v>2144</v>
      </c>
      <c r="C427" s="2" t="s">
        <v>2143</v>
      </c>
      <c r="D427" s="17">
        <v>4041000</v>
      </c>
      <c r="E427" s="2" t="s">
        <v>162</v>
      </c>
      <c r="F427" s="2" t="s">
        <v>2</v>
      </c>
      <c r="G427" s="2" t="s">
        <v>3</v>
      </c>
      <c r="H427" s="2" t="s">
        <v>2142</v>
      </c>
      <c r="I427" s="3">
        <v>9999</v>
      </c>
      <c r="J427" s="3" t="s">
        <v>996</v>
      </c>
      <c r="K427" s="6" t="s">
        <v>1107</v>
      </c>
      <c r="L427" s="13">
        <v>45089</v>
      </c>
      <c r="M427" s="4" t="str">
        <f t="shared" si="12"/>
        <v xml:space="preserve"> A/C: Representante Legal
Ref.: Denúncia do Termo de Referenciamento para Prestação de Serviços Médicos Não Hospitalares:CPF/CNPJ - 1334486000167</v>
      </c>
      <c r="N427" s="4" t="s">
        <v>1111</v>
      </c>
      <c r="O427" s="4" t="s">
        <v>1112</v>
      </c>
      <c r="P427" s="18" t="s">
        <v>1113</v>
      </c>
      <c r="Q427" s="18" t="s">
        <v>1114</v>
      </c>
      <c r="R427" s="18" t="s">
        <v>1115</v>
      </c>
      <c r="S427" s="4" t="s">
        <v>1116</v>
      </c>
      <c r="T427" s="2" t="str">
        <f t="shared" si="13"/>
        <v xml:space="preserve"> A/C: Representante Legal
Ref.: Denúncia do Termo de Referenciamento para Prestação de Serviços Médicos Não Hospitalares:CPF/CNPJ - 1334486000167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7" s="20" t="s">
        <v>1117</v>
      </c>
      <c r="V427" s="20" t="s">
        <v>3723</v>
      </c>
    </row>
    <row r="428" spans="1:22" ht="12" customHeight="1" x14ac:dyDescent="0.2">
      <c r="A428" s="22">
        <v>1350401000134</v>
      </c>
      <c r="B428" s="2" t="s">
        <v>2141</v>
      </c>
      <c r="C428" s="2" t="s">
        <v>2140</v>
      </c>
      <c r="D428" s="17">
        <v>3311001</v>
      </c>
      <c r="E428" s="2" t="s">
        <v>112</v>
      </c>
      <c r="F428" s="2" t="s">
        <v>2</v>
      </c>
      <c r="G428" s="2" t="s">
        <v>3</v>
      </c>
      <c r="H428" s="2" t="s">
        <v>2139</v>
      </c>
      <c r="I428" s="3">
        <v>9999</v>
      </c>
      <c r="J428" s="3" t="s">
        <v>996</v>
      </c>
      <c r="K428" s="6" t="s">
        <v>1107</v>
      </c>
      <c r="L428" s="13">
        <v>45089</v>
      </c>
      <c r="M428" s="4" t="str">
        <f t="shared" si="12"/>
        <v xml:space="preserve"> A/C: Representante Legal
Ref.: Denúncia do Termo de Referenciamento para Prestação de Serviços Médicos Não Hospitalares:CPF/CNPJ - 1350401000134</v>
      </c>
      <c r="N428" s="4" t="s">
        <v>1111</v>
      </c>
      <c r="O428" s="4" t="s">
        <v>1112</v>
      </c>
      <c r="P428" s="18" t="s">
        <v>1113</v>
      </c>
      <c r="Q428" s="18" t="s">
        <v>1114</v>
      </c>
      <c r="R428" s="18" t="s">
        <v>1115</v>
      </c>
      <c r="S428" s="4" t="s">
        <v>1116</v>
      </c>
      <c r="T428" s="2" t="str">
        <f t="shared" si="13"/>
        <v xml:space="preserve"> A/C: Representante Legal
Ref.: Denúncia do Termo de Referenciamento para Prestação de Serviços Médicos Não Hospitalares:CPF/CNPJ - 1350401000134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8" s="20" t="s">
        <v>1117</v>
      </c>
      <c r="V428" s="20" t="s">
        <v>2138</v>
      </c>
    </row>
    <row r="429" spans="1:22" ht="12" customHeight="1" x14ac:dyDescent="0.2">
      <c r="A429" s="22">
        <v>1362905000174</v>
      </c>
      <c r="B429" s="2" t="s">
        <v>2137</v>
      </c>
      <c r="C429" s="2" t="s">
        <v>2136</v>
      </c>
      <c r="D429" s="17">
        <v>13880000</v>
      </c>
      <c r="E429" s="2" t="s">
        <v>238</v>
      </c>
      <c r="F429" s="2" t="s">
        <v>2135</v>
      </c>
      <c r="G429" s="2" t="s">
        <v>3</v>
      </c>
      <c r="H429" s="11" t="s">
        <v>2134</v>
      </c>
      <c r="I429" s="3">
        <v>9999</v>
      </c>
      <c r="J429" s="3" t="s">
        <v>996</v>
      </c>
      <c r="K429" s="6" t="s">
        <v>1107</v>
      </c>
      <c r="L429" s="13">
        <v>45089</v>
      </c>
      <c r="M429" s="4" t="str">
        <f t="shared" si="12"/>
        <v xml:space="preserve"> A/C: Representante Legal
Ref.: Denúncia do Termo de Referenciamento para Prestação de Serviços Médicos Não Hospitalares:CPF/CNPJ - 1362905000174</v>
      </c>
      <c r="N429" s="4" t="s">
        <v>1111</v>
      </c>
      <c r="O429" s="4" t="s">
        <v>1112</v>
      </c>
      <c r="P429" s="18" t="s">
        <v>1113</v>
      </c>
      <c r="Q429" s="18" t="s">
        <v>1114</v>
      </c>
      <c r="R429" s="18" t="s">
        <v>1115</v>
      </c>
      <c r="S429" s="4" t="s">
        <v>1116</v>
      </c>
      <c r="T429" s="2" t="str">
        <f t="shared" si="13"/>
        <v xml:space="preserve"> A/C: Representante Legal
Ref.: Denúncia do Termo de Referenciamento para Prestação de Serviços Médicos Não Hospitalares:CPF/CNPJ - 1362905000174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29" s="20" t="s">
        <v>1117</v>
      </c>
      <c r="V429" s="20" t="s">
        <v>2133</v>
      </c>
    </row>
    <row r="430" spans="1:22" ht="12" customHeight="1" x14ac:dyDescent="0.2">
      <c r="A430" s="22">
        <v>1383143000192</v>
      </c>
      <c r="B430" s="2" t="s">
        <v>2132</v>
      </c>
      <c r="C430" s="2" t="s">
        <v>2131</v>
      </c>
      <c r="D430" s="17">
        <v>39740000</v>
      </c>
      <c r="E430" s="2" t="s">
        <v>238</v>
      </c>
      <c r="F430" s="2" t="s">
        <v>959</v>
      </c>
      <c r="G430" s="2" t="s">
        <v>768</v>
      </c>
      <c r="H430" s="11" t="s">
        <v>2130</v>
      </c>
      <c r="I430" s="3">
        <v>9999</v>
      </c>
      <c r="J430" s="3" t="s">
        <v>996</v>
      </c>
      <c r="K430" s="6" t="s">
        <v>1107</v>
      </c>
      <c r="L430" s="13">
        <v>45089</v>
      </c>
      <c r="M430" s="4" t="str">
        <f t="shared" si="12"/>
        <v xml:space="preserve"> A/C: Representante Legal
Ref.: Denúncia do Termo de Referenciamento para Prestação de Serviços Médicos Não Hospitalares:CPF/CNPJ - 1383143000192</v>
      </c>
      <c r="N430" s="4" t="s">
        <v>1111</v>
      </c>
      <c r="O430" s="4" t="s">
        <v>1112</v>
      </c>
      <c r="P430" s="18" t="s">
        <v>1113</v>
      </c>
      <c r="Q430" s="18" t="s">
        <v>1114</v>
      </c>
      <c r="R430" s="18" t="s">
        <v>1115</v>
      </c>
      <c r="S430" s="4" t="s">
        <v>1116</v>
      </c>
      <c r="T430" s="2" t="str">
        <f t="shared" si="13"/>
        <v xml:space="preserve"> A/C: Representante Legal
Ref.: Denúncia do Termo de Referenciamento para Prestação de Serviços Médicos Não Hospitalares:CPF/CNPJ - 1383143000192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0" s="20" t="s">
        <v>1117</v>
      </c>
      <c r="V430" s="20" t="s">
        <v>2129</v>
      </c>
    </row>
    <row r="431" spans="1:22" ht="12" customHeight="1" x14ac:dyDescent="0.2">
      <c r="A431" s="22">
        <v>1398576000111</v>
      </c>
      <c r="B431" s="2" t="s">
        <v>2128</v>
      </c>
      <c r="C431" s="2" t="s">
        <v>2127</v>
      </c>
      <c r="D431" s="17">
        <v>1454011</v>
      </c>
      <c r="E431" s="2" t="s">
        <v>65</v>
      </c>
      <c r="F431" s="2" t="s">
        <v>2</v>
      </c>
      <c r="G431" s="2" t="s">
        <v>3</v>
      </c>
      <c r="H431" s="2" t="s">
        <v>2126</v>
      </c>
      <c r="I431" s="3">
        <v>9999</v>
      </c>
      <c r="J431" s="3" t="s">
        <v>996</v>
      </c>
      <c r="K431" s="6" t="s">
        <v>1107</v>
      </c>
      <c r="L431" s="13">
        <v>45089</v>
      </c>
      <c r="M431" s="4" t="str">
        <f t="shared" si="12"/>
        <v xml:space="preserve"> A/C: Representante Legal
Ref.: Denúncia do Termo de Referenciamento para Prestação de Serviços Médicos Não Hospitalares:CPF/CNPJ - 1398576000111</v>
      </c>
      <c r="N431" s="4" t="s">
        <v>1111</v>
      </c>
      <c r="O431" s="4" t="s">
        <v>1112</v>
      </c>
      <c r="P431" s="18" t="s">
        <v>1113</v>
      </c>
      <c r="Q431" s="18" t="s">
        <v>1114</v>
      </c>
      <c r="R431" s="18" t="s">
        <v>1115</v>
      </c>
      <c r="S431" s="4" t="s">
        <v>1116</v>
      </c>
      <c r="T431" s="2" t="str">
        <f t="shared" si="13"/>
        <v xml:space="preserve"> A/C: Representante Legal
Ref.: Denúncia do Termo de Referenciamento para Prestação de Serviços Médicos Não Hospitalares:CPF/CNPJ - 1398576000111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1" s="20" t="s">
        <v>1117</v>
      </c>
      <c r="V431" s="20" t="s">
        <v>2125</v>
      </c>
    </row>
    <row r="432" spans="1:22" ht="12" customHeight="1" x14ac:dyDescent="0.2">
      <c r="A432" s="22">
        <v>1403056000150</v>
      </c>
      <c r="B432" s="2" t="s">
        <v>2124</v>
      </c>
      <c r="C432" s="2" t="s">
        <v>2123</v>
      </c>
      <c r="D432" s="17">
        <v>12245030</v>
      </c>
      <c r="E432" s="2" t="s">
        <v>332</v>
      </c>
      <c r="F432" s="2" t="s">
        <v>323</v>
      </c>
      <c r="G432" s="2" t="s">
        <v>3</v>
      </c>
      <c r="H432" s="2" t="s">
        <v>2122</v>
      </c>
      <c r="I432" s="3">
        <v>9999</v>
      </c>
      <c r="J432" s="3" t="s">
        <v>996</v>
      </c>
      <c r="K432" s="6" t="s">
        <v>1107</v>
      </c>
      <c r="L432" s="13">
        <v>45089</v>
      </c>
      <c r="M432" s="4" t="str">
        <f t="shared" si="12"/>
        <v xml:space="preserve"> A/C: Representante Legal
Ref.: Denúncia do Termo de Referenciamento para Prestação de Serviços Médicos Não Hospitalares:CPF/CNPJ - 1403056000150</v>
      </c>
      <c r="N432" s="4" t="s">
        <v>1111</v>
      </c>
      <c r="O432" s="4" t="s">
        <v>1112</v>
      </c>
      <c r="P432" s="18" t="s">
        <v>1113</v>
      </c>
      <c r="Q432" s="18" t="s">
        <v>1114</v>
      </c>
      <c r="R432" s="18" t="s">
        <v>1115</v>
      </c>
      <c r="S432" s="4" t="s">
        <v>1116</v>
      </c>
      <c r="T432" s="2" t="str">
        <f t="shared" si="13"/>
        <v xml:space="preserve"> A/C: Representante Legal
Ref.: Denúncia do Termo de Referenciamento para Prestação de Serviços Médicos Não Hospitalares:CPF/CNPJ - 1403056000150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2" s="20" t="s">
        <v>1117</v>
      </c>
      <c r="V432" s="20" t="s">
        <v>1254</v>
      </c>
    </row>
    <row r="433" spans="1:22" ht="12" customHeight="1" x14ac:dyDescent="0.2">
      <c r="A433" s="22">
        <v>1442885000141</v>
      </c>
      <c r="B433" s="2" t="s">
        <v>2121</v>
      </c>
      <c r="C433" s="2" t="s">
        <v>1911</v>
      </c>
      <c r="D433" s="17">
        <v>4038004</v>
      </c>
      <c r="E433" s="2" t="s">
        <v>162</v>
      </c>
      <c r="F433" s="2" t="s">
        <v>2</v>
      </c>
      <c r="G433" s="2" t="s">
        <v>3</v>
      </c>
      <c r="H433" s="2" t="s">
        <v>2120</v>
      </c>
      <c r="I433" s="3">
        <v>9999</v>
      </c>
      <c r="J433" s="3" t="s">
        <v>996</v>
      </c>
      <c r="K433" s="6" t="s">
        <v>1107</v>
      </c>
      <c r="L433" s="13">
        <v>45089</v>
      </c>
      <c r="M433" s="4" t="str">
        <f t="shared" si="12"/>
        <v xml:space="preserve"> A/C: Representante Legal
Ref.: Denúncia do Termo de Referenciamento para Prestação de Serviços Médicos Não Hospitalares:CPF/CNPJ - 1442885000141</v>
      </c>
      <c r="N433" s="4" t="s">
        <v>1111</v>
      </c>
      <c r="O433" s="4" t="s">
        <v>1112</v>
      </c>
      <c r="P433" s="18" t="s">
        <v>1113</v>
      </c>
      <c r="Q433" s="18" t="s">
        <v>1114</v>
      </c>
      <c r="R433" s="18" t="s">
        <v>1115</v>
      </c>
      <c r="S433" s="4" t="s">
        <v>1116</v>
      </c>
      <c r="T433" s="2" t="str">
        <f t="shared" si="13"/>
        <v xml:space="preserve"> A/C: Representante Legal
Ref.: Denúncia do Termo de Referenciamento para Prestação de Serviços Médicos Não Hospitalares:CPF/CNPJ - 1442885000141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3" s="20" t="s">
        <v>1117</v>
      </c>
      <c r="V433" s="20" t="s">
        <v>1255</v>
      </c>
    </row>
    <row r="434" spans="1:22" ht="12" customHeight="1" x14ac:dyDescent="0.2">
      <c r="A434" s="22">
        <v>1443380000100</v>
      </c>
      <c r="B434" s="2" t="s">
        <v>2119</v>
      </c>
      <c r="C434" s="2" t="s">
        <v>2118</v>
      </c>
      <c r="D434" s="17">
        <v>70390100</v>
      </c>
      <c r="E434" s="2" t="s">
        <v>1448</v>
      </c>
      <c r="F434" s="2" t="s">
        <v>1447</v>
      </c>
      <c r="G434" s="2" t="s">
        <v>1446</v>
      </c>
      <c r="H434" s="2" t="s">
        <v>2117</v>
      </c>
      <c r="I434" s="3">
        <v>9999</v>
      </c>
      <c r="J434" s="3" t="s">
        <v>996</v>
      </c>
      <c r="K434" s="6" t="s">
        <v>1107</v>
      </c>
      <c r="L434" s="13">
        <v>45089</v>
      </c>
      <c r="M434" s="4" t="str">
        <f t="shared" si="12"/>
        <v xml:space="preserve"> A/C: Representante Legal
Ref.: Denúncia do Termo de Referenciamento para Prestação de Serviços Médicos Não Hospitalares:CPF/CNPJ - 1443380000100</v>
      </c>
      <c r="N434" s="4" t="s">
        <v>1111</v>
      </c>
      <c r="O434" s="4" t="s">
        <v>1112</v>
      </c>
      <c r="P434" s="18" t="s">
        <v>1113</v>
      </c>
      <c r="Q434" s="18" t="s">
        <v>1114</v>
      </c>
      <c r="R434" s="18" t="s">
        <v>1115</v>
      </c>
      <c r="S434" s="4" t="s">
        <v>1116</v>
      </c>
      <c r="T434" s="2" t="str">
        <f t="shared" si="13"/>
        <v xml:space="preserve"> A/C: Representante Legal
Ref.: Denúncia do Termo de Referenciamento para Prestação de Serviços Médicos Não Hospitalares:CPF/CNPJ - 1443380000100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4" s="20" t="s">
        <v>1117</v>
      </c>
      <c r="V434" s="20" t="s">
        <v>2116</v>
      </c>
    </row>
    <row r="435" spans="1:22" ht="12" customHeight="1" x14ac:dyDescent="0.2">
      <c r="A435" s="22">
        <v>1470944000195</v>
      </c>
      <c r="B435" s="2" t="s">
        <v>2115</v>
      </c>
      <c r="C435" s="2" t="s">
        <v>2114</v>
      </c>
      <c r="D435" s="17">
        <v>7095140</v>
      </c>
      <c r="E435" s="2" t="s">
        <v>2113</v>
      </c>
      <c r="F435" s="2" t="s">
        <v>252</v>
      </c>
      <c r="G435" s="2" t="s">
        <v>3</v>
      </c>
      <c r="H435" s="2" t="s">
        <v>2112</v>
      </c>
      <c r="I435" s="3">
        <v>9999</v>
      </c>
      <c r="J435" s="3" t="s">
        <v>996</v>
      </c>
      <c r="K435" s="6" t="s">
        <v>1107</v>
      </c>
      <c r="L435" s="13">
        <v>45089</v>
      </c>
      <c r="M435" s="4" t="str">
        <f t="shared" si="12"/>
        <v xml:space="preserve"> A/C: Representante Legal
Ref.: Denúncia do Termo de Referenciamento para Prestação de Serviços Médicos Não Hospitalares:CPF/CNPJ - 1470944000195</v>
      </c>
      <c r="N435" s="4" t="s">
        <v>1111</v>
      </c>
      <c r="O435" s="4" t="s">
        <v>1112</v>
      </c>
      <c r="P435" s="18" t="s">
        <v>1113</v>
      </c>
      <c r="Q435" s="18" t="s">
        <v>1114</v>
      </c>
      <c r="R435" s="18" t="s">
        <v>1115</v>
      </c>
      <c r="S435" s="4" t="s">
        <v>1116</v>
      </c>
      <c r="T435" s="2" t="str">
        <f t="shared" si="13"/>
        <v xml:space="preserve"> A/C: Representante Legal
Ref.: Denúncia do Termo de Referenciamento para Prestação de Serviços Médicos Não Hospitalares:CPF/CNPJ - 1470944000195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5" s="20" t="s">
        <v>1117</v>
      </c>
      <c r="V435" s="20" t="s">
        <v>2111</v>
      </c>
    </row>
    <row r="436" spans="1:22" ht="12" customHeight="1" x14ac:dyDescent="0.2">
      <c r="A436" s="22">
        <v>1475972000103</v>
      </c>
      <c r="B436" s="2" t="s">
        <v>2110</v>
      </c>
      <c r="C436" s="2" t="s">
        <v>2109</v>
      </c>
      <c r="D436" s="17">
        <v>35660036</v>
      </c>
      <c r="E436" s="2" t="s">
        <v>238</v>
      </c>
      <c r="F436" s="2" t="s">
        <v>2108</v>
      </c>
      <c r="G436" s="2" t="s">
        <v>768</v>
      </c>
      <c r="H436" s="2" t="s">
        <v>2107</v>
      </c>
      <c r="I436" s="3">
        <v>9999</v>
      </c>
      <c r="J436" s="3" t="s">
        <v>996</v>
      </c>
      <c r="K436" s="6" t="s">
        <v>1107</v>
      </c>
      <c r="L436" s="13">
        <v>45089</v>
      </c>
      <c r="M436" s="4" t="str">
        <f t="shared" si="12"/>
        <v xml:space="preserve"> A/C: Representante Legal
Ref.: Denúncia do Termo de Referenciamento para Prestação de Serviços Médicos Não Hospitalares:CPF/CNPJ - 1475972000103</v>
      </c>
      <c r="N436" s="4" t="s">
        <v>1111</v>
      </c>
      <c r="O436" s="4" t="s">
        <v>1112</v>
      </c>
      <c r="P436" s="18" t="s">
        <v>1113</v>
      </c>
      <c r="Q436" s="18" t="s">
        <v>1114</v>
      </c>
      <c r="R436" s="18" t="s">
        <v>1115</v>
      </c>
      <c r="S436" s="4" t="s">
        <v>1116</v>
      </c>
      <c r="T436" s="2" t="str">
        <f t="shared" si="13"/>
        <v xml:space="preserve"> A/C: Representante Legal
Ref.: Denúncia do Termo de Referenciamento para Prestação de Serviços Médicos Não Hospitalares:CPF/CNPJ - 1475972000103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6" s="20" t="s">
        <v>1117</v>
      </c>
      <c r="V436" s="20" t="s">
        <v>2106</v>
      </c>
    </row>
    <row r="437" spans="1:22" ht="12" customHeight="1" x14ac:dyDescent="0.2">
      <c r="A437" s="22">
        <v>1480302000177</v>
      </c>
      <c r="B437" s="2" t="s">
        <v>2105</v>
      </c>
      <c r="C437" s="2" t="s">
        <v>2104</v>
      </c>
      <c r="D437" s="17">
        <v>30190060</v>
      </c>
      <c r="E437" s="2" t="s">
        <v>238</v>
      </c>
      <c r="F437" s="2" t="s">
        <v>767</v>
      </c>
      <c r="G437" s="2" t="s">
        <v>768</v>
      </c>
      <c r="H437" s="2" t="s">
        <v>2103</v>
      </c>
      <c r="I437" s="3">
        <v>9999</v>
      </c>
      <c r="J437" s="3" t="s">
        <v>996</v>
      </c>
      <c r="K437" s="6" t="s">
        <v>1107</v>
      </c>
      <c r="L437" s="13">
        <v>45089</v>
      </c>
      <c r="M437" s="4" t="str">
        <f t="shared" si="12"/>
        <v xml:space="preserve"> A/C: Representante Legal
Ref.: Denúncia do Termo de Referenciamento para Prestação de Serviços Médicos Não Hospitalares:CPF/CNPJ - 1480302000177</v>
      </c>
      <c r="N437" s="4" t="s">
        <v>1111</v>
      </c>
      <c r="O437" s="4" t="s">
        <v>1112</v>
      </c>
      <c r="P437" s="18" t="s">
        <v>1113</v>
      </c>
      <c r="Q437" s="18" t="s">
        <v>1114</v>
      </c>
      <c r="R437" s="18" t="s">
        <v>1115</v>
      </c>
      <c r="S437" s="4" t="s">
        <v>1116</v>
      </c>
      <c r="T437" s="2" t="str">
        <f t="shared" si="13"/>
        <v xml:space="preserve"> A/C: Representante Legal
Ref.: Denúncia do Termo de Referenciamento para Prestação de Serviços Médicos Não Hospitalares:CPF/CNPJ - 1480302000177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7" s="20" t="s">
        <v>1117</v>
      </c>
      <c r="V437" s="20" t="s">
        <v>2102</v>
      </c>
    </row>
    <row r="438" spans="1:22" ht="12" customHeight="1" x14ac:dyDescent="0.2">
      <c r="A438" s="22">
        <v>1510091000178</v>
      </c>
      <c r="B438" s="2" t="s">
        <v>2101</v>
      </c>
      <c r="C438" s="2" t="s">
        <v>2100</v>
      </c>
      <c r="D438" s="17">
        <v>11045002</v>
      </c>
      <c r="E438" s="2" t="s">
        <v>293</v>
      </c>
      <c r="F438" s="2" t="s">
        <v>283</v>
      </c>
      <c r="G438" s="2" t="s">
        <v>3</v>
      </c>
      <c r="H438" s="2" t="s">
        <v>2099</v>
      </c>
      <c r="I438" s="3">
        <v>9999</v>
      </c>
      <c r="J438" s="3" t="s">
        <v>996</v>
      </c>
      <c r="K438" s="6" t="s">
        <v>1107</v>
      </c>
      <c r="L438" s="13">
        <v>45089</v>
      </c>
      <c r="M438" s="4" t="str">
        <f t="shared" si="12"/>
        <v xml:space="preserve"> A/C: Representante Legal
Ref.: Denúncia do Termo de Referenciamento para Prestação de Serviços Médicos Não Hospitalares:CPF/CNPJ - 1510091000178</v>
      </c>
      <c r="N438" s="4" t="s">
        <v>1111</v>
      </c>
      <c r="O438" s="4" t="s">
        <v>1112</v>
      </c>
      <c r="P438" s="18" t="s">
        <v>1113</v>
      </c>
      <c r="Q438" s="18" t="s">
        <v>1114</v>
      </c>
      <c r="R438" s="18" t="s">
        <v>1115</v>
      </c>
      <c r="S438" s="4" t="s">
        <v>1116</v>
      </c>
      <c r="T438" s="2" t="str">
        <f t="shared" si="13"/>
        <v xml:space="preserve"> A/C: Representante Legal
Ref.: Denúncia do Termo de Referenciamento para Prestação de Serviços Médicos Não Hospitalares:CPF/CNPJ - 1510091000178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8" s="20" t="s">
        <v>1117</v>
      </c>
      <c r="V438" s="20" t="s">
        <v>1260</v>
      </c>
    </row>
    <row r="439" spans="1:22" ht="12" customHeight="1" x14ac:dyDescent="0.2">
      <c r="A439" s="22">
        <v>1510648000170</v>
      </c>
      <c r="B439" s="2" t="s">
        <v>2098</v>
      </c>
      <c r="C439" s="2" t="s">
        <v>2097</v>
      </c>
      <c r="D439" s="17">
        <v>30140128</v>
      </c>
      <c r="E439" s="2" t="s">
        <v>2096</v>
      </c>
      <c r="F439" s="2" t="s">
        <v>767</v>
      </c>
      <c r="G439" s="2" t="s">
        <v>768</v>
      </c>
      <c r="H439" s="2" t="s">
        <v>2095</v>
      </c>
      <c r="I439" s="3">
        <v>9999</v>
      </c>
      <c r="J439" s="3" t="s">
        <v>996</v>
      </c>
      <c r="K439" s="6" t="s">
        <v>1107</v>
      </c>
      <c r="L439" s="13">
        <v>45089</v>
      </c>
      <c r="M439" s="4" t="str">
        <f t="shared" ref="M439:M502" si="14">" A/C: Representante Legal
Ref.: Denúncia do Termo de Referenciamento para Prestação de Serviços Médicos Não Hospitalares:CPF/CNPJ - "&amp;A439</f>
        <v xml:space="preserve"> A/C: Representante Legal
Ref.: Denúncia do Termo de Referenciamento para Prestação de Serviços Médicos Não Hospitalares:CPF/CNPJ - 1510648000170</v>
      </c>
      <c r="N439" s="4" t="s">
        <v>1111</v>
      </c>
      <c r="O439" s="4" t="s">
        <v>1112</v>
      </c>
      <c r="P439" s="18" t="s">
        <v>1113</v>
      </c>
      <c r="Q439" s="18" t="s">
        <v>1114</v>
      </c>
      <c r="R439" s="18" t="s">
        <v>1115</v>
      </c>
      <c r="S439" s="4" t="s">
        <v>1116</v>
      </c>
      <c r="T439" s="2" t="str">
        <f t="shared" ref="T439:T502" si="15">M439&amp;N439&amp;O439&amp;P439&amp;Q439&amp;R439&amp;S439</f>
        <v xml:space="preserve"> A/C: Representante Legal
Ref.: Denúncia do Termo de Referenciamento para Prestação de Serviços Médicos Não Hospitalares:CPF/CNPJ - 1510648000170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39" s="20" t="s">
        <v>1117</v>
      </c>
      <c r="V439" s="20" t="s">
        <v>1261</v>
      </c>
    </row>
    <row r="440" spans="1:22" ht="12" customHeight="1" x14ac:dyDescent="0.2">
      <c r="A440" s="22">
        <v>1515134000108</v>
      </c>
      <c r="B440" s="2" t="s">
        <v>2094</v>
      </c>
      <c r="C440" s="2" t="s">
        <v>2093</v>
      </c>
      <c r="D440" s="17">
        <v>12900470</v>
      </c>
      <c r="E440" s="2" t="s">
        <v>238</v>
      </c>
      <c r="F440" s="2" t="s">
        <v>349</v>
      </c>
      <c r="G440" s="2" t="s">
        <v>3</v>
      </c>
      <c r="H440" s="2" t="s">
        <v>2092</v>
      </c>
      <c r="I440" s="3">
        <v>9999</v>
      </c>
      <c r="J440" s="3" t="s">
        <v>996</v>
      </c>
      <c r="K440" s="6" t="s">
        <v>1107</v>
      </c>
      <c r="L440" s="13">
        <v>45089</v>
      </c>
      <c r="M440" s="4" t="str">
        <f t="shared" si="14"/>
        <v xml:space="preserve"> A/C: Representante Legal
Ref.: Denúncia do Termo de Referenciamento para Prestação de Serviços Médicos Não Hospitalares:CPF/CNPJ - 1515134000108</v>
      </c>
      <c r="N440" s="4" t="s">
        <v>1111</v>
      </c>
      <c r="O440" s="4" t="s">
        <v>1112</v>
      </c>
      <c r="P440" s="18" t="s">
        <v>1113</v>
      </c>
      <c r="Q440" s="18" t="s">
        <v>1114</v>
      </c>
      <c r="R440" s="18" t="s">
        <v>1115</v>
      </c>
      <c r="S440" s="4" t="s">
        <v>1116</v>
      </c>
      <c r="T440" s="2" t="str">
        <f t="shared" si="15"/>
        <v xml:space="preserve"> A/C: Representante Legal
Ref.: Denúncia do Termo de Referenciamento para Prestação de Serviços Médicos Não Hospitalares:CPF/CNPJ - 1515134000108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0" s="20" t="s">
        <v>1117</v>
      </c>
      <c r="V440" s="20" t="s">
        <v>1262</v>
      </c>
    </row>
    <row r="441" spans="1:22" ht="12" customHeight="1" x14ac:dyDescent="0.2">
      <c r="A441" s="22">
        <v>1552275000109</v>
      </c>
      <c r="B441" s="2" t="s">
        <v>2091</v>
      </c>
      <c r="C441" s="2" t="s">
        <v>2090</v>
      </c>
      <c r="D441" s="17">
        <v>21351050</v>
      </c>
      <c r="E441" s="2" t="s">
        <v>532</v>
      </c>
      <c r="F441" s="2" t="s">
        <v>409</v>
      </c>
      <c r="G441" s="2" t="s">
        <v>410</v>
      </c>
      <c r="H441" s="2" t="s">
        <v>2089</v>
      </c>
      <c r="I441" s="3">
        <v>9999</v>
      </c>
      <c r="J441" s="3" t="s">
        <v>996</v>
      </c>
      <c r="K441" s="6" t="s">
        <v>1107</v>
      </c>
      <c r="L441" s="13">
        <v>45089</v>
      </c>
      <c r="M441" s="4" t="str">
        <f t="shared" si="14"/>
        <v xml:space="preserve"> A/C: Representante Legal
Ref.: Denúncia do Termo de Referenciamento para Prestação de Serviços Médicos Não Hospitalares:CPF/CNPJ - 1552275000109</v>
      </c>
      <c r="N441" s="4" t="s">
        <v>1111</v>
      </c>
      <c r="O441" s="4" t="s">
        <v>1112</v>
      </c>
      <c r="P441" s="18" t="s">
        <v>1113</v>
      </c>
      <c r="Q441" s="18" t="s">
        <v>1114</v>
      </c>
      <c r="R441" s="18" t="s">
        <v>1115</v>
      </c>
      <c r="S441" s="4" t="s">
        <v>1116</v>
      </c>
      <c r="T441" s="2" t="str">
        <f t="shared" si="15"/>
        <v xml:space="preserve"> A/C: Representante Legal
Ref.: Denúncia do Termo de Referenciamento para Prestação de Serviços Médicos Não Hospitalares:CPF/CNPJ - 1552275000109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1" s="20" t="s">
        <v>1117</v>
      </c>
      <c r="V441" s="20" t="s">
        <v>2088</v>
      </c>
    </row>
    <row r="442" spans="1:22" ht="12" customHeight="1" x14ac:dyDescent="0.2">
      <c r="A442" s="22">
        <v>1559167000150</v>
      </c>
      <c r="B442" s="2" t="s">
        <v>2087</v>
      </c>
      <c r="C442" s="2" t="s">
        <v>2086</v>
      </c>
      <c r="D442" s="17">
        <v>24020094</v>
      </c>
      <c r="E442" s="2" t="s">
        <v>238</v>
      </c>
      <c r="F442" s="2" t="s">
        <v>692</v>
      </c>
      <c r="G442" s="2" t="s">
        <v>410</v>
      </c>
      <c r="H442" s="2" t="s">
        <v>2085</v>
      </c>
      <c r="I442" s="3">
        <v>9999</v>
      </c>
      <c r="J442" s="3" t="s">
        <v>996</v>
      </c>
      <c r="K442" s="6" t="s">
        <v>1107</v>
      </c>
      <c r="L442" s="13">
        <v>45089</v>
      </c>
      <c r="M442" s="4" t="str">
        <f t="shared" si="14"/>
        <v xml:space="preserve"> A/C: Representante Legal
Ref.: Denúncia do Termo de Referenciamento para Prestação de Serviços Médicos Não Hospitalares:CPF/CNPJ - 1559167000150</v>
      </c>
      <c r="N442" s="4" t="s">
        <v>1111</v>
      </c>
      <c r="O442" s="4" t="s">
        <v>1112</v>
      </c>
      <c r="P442" s="18" t="s">
        <v>1113</v>
      </c>
      <c r="Q442" s="18" t="s">
        <v>1114</v>
      </c>
      <c r="R442" s="18" t="s">
        <v>1115</v>
      </c>
      <c r="S442" s="4" t="s">
        <v>1116</v>
      </c>
      <c r="T442" s="2" t="str">
        <f t="shared" si="15"/>
        <v xml:space="preserve"> A/C: Representante Legal
Ref.: Denúncia do Termo de Referenciamento para Prestação de Serviços Médicos Não Hospitalares:CPF/CNPJ - 1559167000150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2" s="20" t="s">
        <v>1117</v>
      </c>
      <c r="V442" s="20" t="s">
        <v>2084</v>
      </c>
    </row>
    <row r="443" spans="1:22" ht="12" customHeight="1" x14ac:dyDescent="0.2">
      <c r="A443" s="22">
        <v>1619412000177</v>
      </c>
      <c r="B443" s="2" t="s">
        <v>2083</v>
      </c>
      <c r="C443" s="2" t="s">
        <v>2082</v>
      </c>
      <c r="D443" s="17">
        <v>70770500</v>
      </c>
      <c r="E443" s="2" t="s">
        <v>1522</v>
      </c>
      <c r="F443" s="2" t="s">
        <v>1447</v>
      </c>
      <c r="G443" s="2" t="s">
        <v>1446</v>
      </c>
      <c r="H443" s="2" t="s">
        <v>2081</v>
      </c>
      <c r="I443" s="3">
        <v>9999</v>
      </c>
      <c r="J443" s="3" t="s">
        <v>996</v>
      </c>
      <c r="K443" s="6" t="s">
        <v>1107</v>
      </c>
      <c r="L443" s="13">
        <v>45089</v>
      </c>
      <c r="M443" s="4" t="str">
        <f t="shared" si="14"/>
        <v xml:space="preserve"> A/C: Representante Legal
Ref.: Denúncia do Termo de Referenciamento para Prestação de Serviços Médicos Não Hospitalares:CPF/CNPJ - 1619412000177</v>
      </c>
      <c r="N443" s="4" t="s">
        <v>1111</v>
      </c>
      <c r="O443" s="4" t="s">
        <v>1112</v>
      </c>
      <c r="P443" s="18" t="s">
        <v>1113</v>
      </c>
      <c r="Q443" s="18" t="s">
        <v>1114</v>
      </c>
      <c r="R443" s="18" t="s">
        <v>1115</v>
      </c>
      <c r="S443" s="4" t="s">
        <v>1116</v>
      </c>
      <c r="T443" s="2" t="str">
        <f t="shared" si="15"/>
        <v xml:space="preserve"> A/C: Representante Legal
Ref.: Denúncia do Termo de Referenciamento para Prestação de Serviços Médicos Não Hospitalares:CPF/CNPJ - 1619412000177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3" s="20" t="s">
        <v>1117</v>
      </c>
      <c r="V443" s="20" t="s">
        <v>1265</v>
      </c>
    </row>
    <row r="444" spans="1:22" ht="12" customHeight="1" x14ac:dyDescent="0.2">
      <c r="A444" s="22">
        <v>1628193000192</v>
      </c>
      <c r="B444" s="2" t="s">
        <v>2080</v>
      </c>
      <c r="C444" s="2" t="s">
        <v>2079</v>
      </c>
      <c r="D444" s="17">
        <v>21745260</v>
      </c>
      <c r="E444" s="2" t="s">
        <v>2078</v>
      </c>
      <c r="F444" s="2" t="s">
        <v>409</v>
      </c>
      <c r="G444" s="2" t="s">
        <v>410</v>
      </c>
      <c r="H444" s="2" t="s">
        <v>2077</v>
      </c>
      <c r="I444" s="3">
        <v>9999</v>
      </c>
      <c r="J444" s="3" t="s">
        <v>996</v>
      </c>
      <c r="K444" s="6" t="s">
        <v>1107</v>
      </c>
      <c r="L444" s="13">
        <v>45089</v>
      </c>
      <c r="M444" s="4" t="str">
        <f t="shared" si="14"/>
        <v xml:space="preserve"> A/C: Representante Legal
Ref.: Denúncia do Termo de Referenciamento para Prestação de Serviços Médicos Não Hospitalares:CPF/CNPJ - 1628193000192</v>
      </c>
      <c r="N444" s="4" t="s">
        <v>1111</v>
      </c>
      <c r="O444" s="4" t="s">
        <v>1112</v>
      </c>
      <c r="P444" s="18" t="s">
        <v>1113</v>
      </c>
      <c r="Q444" s="18" t="s">
        <v>1114</v>
      </c>
      <c r="R444" s="18" t="s">
        <v>1115</v>
      </c>
      <c r="S444" s="4" t="s">
        <v>1116</v>
      </c>
      <c r="T444" s="2" t="str">
        <f t="shared" si="15"/>
        <v xml:space="preserve"> A/C: Representante Legal
Ref.: Denúncia do Termo de Referenciamento para Prestação de Serviços Médicos Não Hospitalares:CPF/CNPJ - 1628193000192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4" s="20" t="s">
        <v>1117</v>
      </c>
      <c r="V444" s="20" t="s">
        <v>1266</v>
      </c>
    </row>
    <row r="445" spans="1:22" ht="12" customHeight="1" x14ac:dyDescent="0.2">
      <c r="A445" s="22">
        <v>1639503000174</v>
      </c>
      <c r="B445" s="2" t="s">
        <v>2076</v>
      </c>
      <c r="C445" s="2" t="s">
        <v>2075</v>
      </c>
      <c r="D445" s="17">
        <v>4534000</v>
      </c>
      <c r="E445" s="2" t="s">
        <v>66</v>
      </c>
      <c r="F445" s="2" t="s">
        <v>2</v>
      </c>
      <c r="G445" s="2" t="s">
        <v>3</v>
      </c>
      <c r="H445" s="2" t="s">
        <v>2074</v>
      </c>
      <c r="I445" s="3">
        <v>9999</v>
      </c>
      <c r="J445" s="3" t="s">
        <v>996</v>
      </c>
      <c r="K445" s="6" t="s">
        <v>1107</v>
      </c>
      <c r="L445" s="13">
        <v>45089</v>
      </c>
      <c r="M445" s="4" t="str">
        <f t="shared" si="14"/>
        <v xml:space="preserve"> A/C: Representante Legal
Ref.: Denúncia do Termo de Referenciamento para Prestação de Serviços Médicos Não Hospitalares:CPF/CNPJ - 1639503000174</v>
      </c>
      <c r="N445" s="4" t="s">
        <v>1111</v>
      </c>
      <c r="O445" s="4" t="s">
        <v>1112</v>
      </c>
      <c r="P445" s="18" t="s">
        <v>1113</v>
      </c>
      <c r="Q445" s="18" t="s">
        <v>1114</v>
      </c>
      <c r="R445" s="18" t="s">
        <v>1115</v>
      </c>
      <c r="S445" s="4" t="s">
        <v>1116</v>
      </c>
      <c r="T445" s="2" t="str">
        <f t="shared" si="15"/>
        <v xml:space="preserve"> A/C: Representante Legal
Ref.: Denúncia do Termo de Referenciamento para Prestação de Serviços Médicos Não Hospitalares:CPF/CNPJ - 1639503000174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5" s="20" t="s">
        <v>1117</v>
      </c>
      <c r="V445" s="20" t="s">
        <v>1267</v>
      </c>
    </row>
    <row r="446" spans="1:22" ht="12" customHeight="1" x14ac:dyDescent="0.2">
      <c r="A446" s="22">
        <v>1673824000195</v>
      </c>
      <c r="B446" s="2" t="s">
        <v>2073</v>
      </c>
      <c r="C446" s="2" t="s">
        <v>2072</v>
      </c>
      <c r="D446" s="17">
        <v>20040004</v>
      </c>
      <c r="E446" s="2" t="s">
        <v>238</v>
      </c>
      <c r="F446" s="2" t="s">
        <v>409</v>
      </c>
      <c r="G446" s="2" t="s">
        <v>410</v>
      </c>
      <c r="H446" s="2" t="s">
        <v>2071</v>
      </c>
      <c r="I446" s="3">
        <v>9999</v>
      </c>
      <c r="J446" s="3" t="s">
        <v>996</v>
      </c>
      <c r="K446" s="6" t="s">
        <v>1107</v>
      </c>
      <c r="L446" s="13">
        <v>45089</v>
      </c>
      <c r="M446" s="4" t="str">
        <f t="shared" si="14"/>
        <v xml:space="preserve"> A/C: Representante Legal
Ref.: Denúncia do Termo de Referenciamento para Prestação de Serviços Médicos Não Hospitalares:CPF/CNPJ - 1673824000195</v>
      </c>
      <c r="N446" s="4" t="s">
        <v>1111</v>
      </c>
      <c r="O446" s="4" t="s">
        <v>1112</v>
      </c>
      <c r="P446" s="18" t="s">
        <v>1113</v>
      </c>
      <c r="Q446" s="18" t="s">
        <v>1114</v>
      </c>
      <c r="R446" s="18" t="s">
        <v>1115</v>
      </c>
      <c r="S446" s="4" t="s">
        <v>1116</v>
      </c>
      <c r="T446" s="2" t="str">
        <f t="shared" si="15"/>
        <v xml:space="preserve"> A/C: Representante Legal
Ref.: Denúncia do Termo de Referenciamento para Prestação de Serviços Médicos Não Hospitalares:CPF/CNPJ - 1673824000195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6" s="20" t="s">
        <v>1117</v>
      </c>
      <c r="V446" s="20" t="s">
        <v>3688</v>
      </c>
    </row>
    <row r="447" spans="1:22" ht="12" customHeight="1" x14ac:dyDescent="0.2">
      <c r="A447" s="22">
        <v>1678602000165</v>
      </c>
      <c r="B447" s="2" t="s">
        <v>2070</v>
      </c>
      <c r="C447" s="2" t="s">
        <v>2069</v>
      </c>
      <c r="D447" s="17">
        <v>25070350</v>
      </c>
      <c r="E447" s="2" t="s">
        <v>1500</v>
      </c>
      <c r="F447" s="2" t="s">
        <v>719</v>
      </c>
      <c r="G447" s="2" t="s">
        <v>410</v>
      </c>
      <c r="H447" s="2" t="s">
        <v>2068</v>
      </c>
      <c r="I447" s="3">
        <v>9999</v>
      </c>
      <c r="J447" s="3" t="s">
        <v>996</v>
      </c>
      <c r="K447" s="6" t="s">
        <v>1107</v>
      </c>
      <c r="L447" s="13">
        <v>45089</v>
      </c>
      <c r="M447" s="4" t="str">
        <f t="shared" si="14"/>
        <v xml:space="preserve"> A/C: Representante Legal
Ref.: Denúncia do Termo de Referenciamento para Prestação de Serviços Médicos Não Hospitalares:CPF/CNPJ - 1678602000165</v>
      </c>
      <c r="N447" s="4" t="s">
        <v>1111</v>
      </c>
      <c r="O447" s="4" t="s">
        <v>1112</v>
      </c>
      <c r="P447" s="18" t="s">
        <v>1113</v>
      </c>
      <c r="Q447" s="18" t="s">
        <v>1114</v>
      </c>
      <c r="R447" s="18" t="s">
        <v>1115</v>
      </c>
      <c r="S447" s="4" t="s">
        <v>1116</v>
      </c>
      <c r="T447" s="2" t="str">
        <f t="shared" si="15"/>
        <v xml:space="preserve"> A/C: Representante Legal
Ref.: Denúncia do Termo de Referenciamento para Prestação de Serviços Médicos Não Hospitalares:CPF/CNPJ - 1678602000165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7" s="20" t="s">
        <v>1117</v>
      </c>
      <c r="V447" s="20" t="s">
        <v>3689</v>
      </c>
    </row>
    <row r="448" spans="1:22" ht="12" customHeight="1" x14ac:dyDescent="0.2">
      <c r="A448" s="22">
        <v>1731596000162</v>
      </c>
      <c r="B448" s="2" t="s">
        <v>2067</v>
      </c>
      <c r="C448" s="2" t="s">
        <v>2066</v>
      </c>
      <c r="D448" s="17">
        <v>2013010</v>
      </c>
      <c r="E448" s="2" t="s">
        <v>75</v>
      </c>
      <c r="F448" s="2" t="s">
        <v>2</v>
      </c>
      <c r="G448" s="2" t="s">
        <v>3</v>
      </c>
      <c r="H448" s="2" t="s">
        <v>2065</v>
      </c>
      <c r="I448" s="3">
        <v>9999</v>
      </c>
      <c r="J448" s="3" t="s">
        <v>996</v>
      </c>
      <c r="K448" s="6" t="s">
        <v>1107</v>
      </c>
      <c r="L448" s="13">
        <v>45089</v>
      </c>
      <c r="M448" s="4" t="str">
        <f t="shared" si="14"/>
        <v xml:space="preserve"> A/C: Representante Legal
Ref.: Denúncia do Termo de Referenciamento para Prestação de Serviços Médicos Não Hospitalares:CPF/CNPJ - 1731596000162</v>
      </c>
      <c r="N448" s="4" t="s">
        <v>1111</v>
      </c>
      <c r="O448" s="4" t="s">
        <v>1112</v>
      </c>
      <c r="P448" s="18" t="s">
        <v>1113</v>
      </c>
      <c r="Q448" s="18" t="s">
        <v>1114</v>
      </c>
      <c r="R448" s="18" t="s">
        <v>1115</v>
      </c>
      <c r="S448" s="4" t="s">
        <v>1116</v>
      </c>
      <c r="T448" s="2" t="str">
        <f t="shared" si="15"/>
        <v xml:space="preserve"> A/C: Representante Legal
Ref.: Denúncia do Termo de Referenciamento para Prestação de Serviços Médicos Não Hospitalares:CPF/CNPJ - 1731596000162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8" s="20" t="s">
        <v>1117</v>
      </c>
      <c r="V448" s="20" t="s">
        <v>1270</v>
      </c>
    </row>
    <row r="449" spans="1:22" ht="12" customHeight="1" x14ac:dyDescent="0.2">
      <c r="A449" s="22">
        <v>1741100000131</v>
      </c>
      <c r="B449" s="2" t="s">
        <v>2064</v>
      </c>
      <c r="C449" s="2" t="s">
        <v>2063</v>
      </c>
      <c r="D449" s="17">
        <v>7760000</v>
      </c>
      <c r="E449" s="2" t="s">
        <v>238</v>
      </c>
      <c r="F449" s="2" t="s">
        <v>2062</v>
      </c>
      <c r="G449" s="2" t="s">
        <v>3</v>
      </c>
      <c r="H449" s="11" t="s">
        <v>2061</v>
      </c>
      <c r="I449" s="3">
        <v>9999</v>
      </c>
      <c r="J449" s="3" t="s">
        <v>996</v>
      </c>
      <c r="K449" s="6" t="s">
        <v>1107</v>
      </c>
      <c r="L449" s="13">
        <v>45089</v>
      </c>
      <c r="M449" s="4" t="str">
        <f t="shared" si="14"/>
        <v xml:space="preserve"> A/C: Representante Legal
Ref.: Denúncia do Termo de Referenciamento para Prestação de Serviços Médicos Não Hospitalares:CPF/CNPJ - 1741100000131</v>
      </c>
      <c r="N449" s="4" t="s">
        <v>1111</v>
      </c>
      <c r="O449" s="4" t="s">
        <v>1112</v>
      </c>
      <c r="P449" s="18" t="s">
        <v>1113</v>
      </c>
      <c r="Q449" s="18" t="s">
        <v>1114</v>
      </c>
      <c r="R449" s="18" t="s">
        <v>1115</v>
      </c>
      <c r="S449" s="4" t="s">
        <v>1116</v>
      </c>
      <c r="T449" s="2" t="str">
        <f t="shared" si="15"/>
        <v xml:space="preserve"> A/C: Representante Legal
Ref.: Denúncia do Termo de Referenciamento para Prestação de Serviços Médicos Não Hospitalares:CPF/CNPJ - 1741100000131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49" s="20" t="s">
        <v>1117</v>
      </c>
      <c r="V449" s="20" t="s">
        <v>1271</v>
      </c>
    </row>
    <row r="450" spans="1:22" ht="12" customHeight="1" x14ac:dyDescent="0.2">
      <c r="A450" s="22">
        <v>1800066000129</v>
      </c>
      <c r="B450" s="2" t="s">
        <v>2060</v>
      </c>
      <c r="C450" s="2" t="s">
        <v>2059</v>
      </c>
      <c r="D450" s="17">
        <v>23510006</v>
      </c>
      <c r="E450" s="2" t="s">
        <v>2058</v>
      </c>
      <c r="F450" s="2" t="s">
        <v>409</v>
      </c>
      <c r="G450" s="2" t="s">
        <v>410</v>
      </c>
      <c r="H450" s="2" t="s">
        <v>2057</v>
      </c>
      <c r="I450" s="3">
        <v>9999</v>
      </c>
      <c r="J450" s="3" t="s">
        <v>996</v>
      </c>
      <c r="K450" s="6" t="s">
        <v>1107</v>
      </c>
      <c r="L450" s="13">
        <v>45089</v>
      </c>
      <c r="M450" s="4" t="str">
        <f t="shared" si="14"/>
        <v xml:space="preserve"> A/C: Representante Legal
Ref.: Denúncia do Termo de Referenciamento para Prestação de Serviços Médicos Não Hospitalares:CPF/CNPJ - 1800066000129</v>
      </c>
      <c r="N450" s="4" t="s">
        <v>1111</v>
      </c>
      <c r="O450" s="4" t="s">
        <v>1112</v>
      </c>
      <c r="P450" s="18" t="s">
        <v>1113</v>
      </c>
      <c r="Q450" s="18" t="s">
        <v>1114</v>
      </c>
      <c r="R450" s="18" t="s">
        <v>1115</v>
      </c>
      <c r="S450" s="4" t="s">
        <v>1116</v>
      </c>
      <c r="T450" s="2" t="str">
        <f t="shared" si="15"/>
        <v xml:space="preserve"> A/C: Representante Legal
Ref.: Denúncia do Termo de Referenciamento para Prestação de Serviços Médicos Não Hospitalares:CPF/CNPJ - 1800066000129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0" s="20" t="s">
        <v>1117</v>
      </c>
      <c r="V450" s="20" t="s">
        <v>2056</v>
      </c>
    </row>
    <row r="451" spans="1:22" ht="12" customHeight="1" x14ac:dyDescent="0.2">
      <c r="A451" s="22">
        <v>1833187000177</v>
      </c>
      <c r="B451" s="2" t="s">
        <v>2055</v>
      </c>
      <c r="C451" s="2" t="s">
        <v>2054</v>
      </c>
      <c r="D451" s="17">
        <v>5303000</v>
      </c>
      <c r="E451" s="2" t="s">
        <v>2053</v>
      </c>
      <c r="F451" s="2" t="s">
        <v>2</v>
      </c>
      <c r="G451" s="2" t="s">
        <v>3</v>
      </c>
      <c r="H451" s="2" t="s">
        <v>2052</v>
      </c>
      <c r="I451" s="3">
        <v>9999</v>
      </c>
      <c r="J451" s="3" t="s">
        <v>996</v>
      </c>
      <c r="K451" s="6" t="s">
        <v>1107</v>
      </c>
      <c r="L451" s="13">
        <v>45089</v>
      </c>
      <c r="M451" s="4" t="str">
        <f t="shared" si="14"/>
        <v xml:space="preserve"> A/C: Representante Legal
Ref.: Denúncia do Termo de Referenciamento para Prestação de Serviços Médicos Não Hospitalares:CPF/CNPJ - 1833187000177</v>
      </c>
      <c r="N451" s="4" t="s">
        <v>1111</v>
      </c>
      <c r="O451" s="4" t="s">
        <v>1112</v>
      </c>
      <c r="P451" s="18" t="s">
        <v>1113</v>
      </c>
      <c r="Q451" s="18" t="s">
        <v>1114</v>
      </c>
      <c r="R451" s="18" t="s">
        <v>1115</v>
      </c>
      <c r="S451" s="4" t="s">
        <v>1116</v>
      </c>
      <c r="T451" s="2" t="str">
        <f t="shared" si="15"/>
        <v xml:space="preserve"> A/C: Representante Legal
Ref.: Denúncia do Termo de Referenciamento para Prestação de Serviços Médicos Não Hospitalares:CPF/CNPJ - 1833187000177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1" s="20" t="s">
        <v>1117</v>
      </c>
      <c r="V451" s="20" t="s">
        <v>2051</v>
      </c>
    </row>
    <row r="452" spans="1:22" ht="12" customHeight="1" x14ac:dyDescent="0.2">
      <c r="A452" s="22">
        <v>1837720000179</v>
      </c>
      <c r="B452" s="2" t="s">
        <v>2050</v>
      </c>
      <c r="C452" s="2" t="s">
        <v>2049</v>
      </c>
      <c r="D452" s="17">
        <v>20550012</v>
      </c>
      <c r="E452" s="2" t="s">
        <v>430</v>
      </c>
      <c r="F452" s="2" t="s">
        <v>409</v>
      </c>
      <c r="G452" s="2" t="s">
        <v>410</v>
      </c>
      <c r="H452" s="2" t="s">
        <v>2048</v>
      </c>
      <c r="I452" s="3">
        <v>9999</v>
      </c>
      <c r="J452" s="3" t="s">
        <v>996</v>
      </c>
      <c r="K452" s="6" t="s">
        <v>1107</v>
      </c>
      <c r="L452" s="13">
        <v>45089</v>
      </c>
      <c r="M452" s="4" t="str">
        <f t="shared" si="14"/>
        <v xml:space="preserve"> A/C: Representante Legal
Ref.: Denúncia do Termo de Referenciamento para Prestação de Serviços Médicos Não Hospitalares:CPF/CNPJ - 1837720000179</v>
      </c>
      <c r="N452" s="4" t="s">
        <v>1111</v>
      </c>
      <c r="O452" s="4" t="s">
        <v>1112</v>
      </c>
      <c r="P452" s="18" t="s">
        <v>1113</v>
      </c>
      <c r="Q452" s="18" t="s">
        <v>1114</v>
      </c>
      <c r="R452" s="18" t="s">
        <v>1115</v>
      </c>
      <c r="S452" s="4" t="s">
        <v>1116</v>
      </c>
      <c r="T452" s="2" t="str">
        <f t="shared" si="15"/>
        <v xml:space="preserve"> A/C: Representante Legal
Ref.: Denúncia do Termo de Referenciamento para Prestação de Serviços Médicos Não Hospitalares:CPF/CNPJ - 1837720000179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2" s="20" t="s">
        <v>1117</v>
      </c>
      <c r="V452" s="20" t="s">
        <v>2047</v>
      </c>
    </row>
    <row r="453" spans="1:22" ht="12" customHeight="1" x14ac:dyDescent="0.2">
      <c r="A453" s="22">
        <v>1864694000178</v>
      </c>
      <c r="B453" s="2" t="s">
        <v>2046</v>
      </c>
      <c r="C453" s="2" t="s">
        <v>2045</v>
      </c>
      <c r="D453" s="17">
        <v>4117090</v>
      </c>
      <c r="E453" s="2" t="s">
        <v>159</v>
      </c>
      <c r="F453" s="2" t="s">
        <v>2</v>
      </c>
      <c r="G453" s="2" t="s">
        <v>3</v>
      </c>
      <c r="H453" s="2" t="s">
        <v>2044</v>
      </c>
      <c r="I453" s="3">
        <v>9999</v>
      </c>
      <c r="J453" s="3" t="s">
        <v>996</v>
      </c>
      <c r="K453" s="6" t="s">
        <v>1107</v>
      </c>
      <c r="L453" s="13">
        <v>45089</v>
      </c>
      <c r="M453" s="4" t="str">
        <f t="shared" si="14"/>
        <v xml:space="preserve"> A/C: Representante Legal
Ref.: Denúncia do Termo de Referenciamento para Prestação de Serviços Médicos Não Hospitalares:CPF/CNPJ - 1864694000178</v>
      </c>
      <c r="N453" s="4" t="s">
        <v>1111</v>
      </c>
      <c r="O453" s="4" t="s">
        <v>1112</v>
      </c>
      <c r="P453" s="18" t="s">
        <v>1113</v>
      </c>
      <c r="Q453" s="18" t="s">
        <v>1114</v>
      </c>
      <c r="R453" s="18" t="s">
        <v>1115</v>
      </c>
      <c r="S453" s="4" t="s">
        <v>1116</v>
      </c>
      <c r="T453" s="2" t="str">
        <f t="shared" si="15"/>
        <v xml:space="preserve"> A/C: Representante Legal
Ref.: Denúncia do Termo de Referenciamento para Prestação de Serviços Médicos Não Hospitalares:CPF/CNPJ - 1864694000178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3" s="20" t="s">
        <v>1117</v>
      </c>
      <c r="V453" s="20" t="s">
        <v>2043</v>
      </c>
    </row>
    <row r="454" spans="1:22" ht="12" customHeight="1" x14ac:dyDescent="0.2">
      <c r="A454" s="22">
        <v>1957443000138</v>
      </c>
      <c r="B454" s="2" t="s">
        <v>2042</v>
      </c>
      <c r="C454" s="2" t="s">
        <v>2041</v>
      </c>
      <c r="D454" s="17">
        <v>22775055</v>
      </c>
      <c r="E454" s="2" t="s">
        <v>644</v>
      </c>
      <c r="F454" s="2" t="s">
        <v>409</v>
      </c>
      <c r="G454" s="2" t="s">
        <v>410</v>
      </c>
      <c r="H454" s="2" t="s">
        <v>2040</v>
      </c>
      <c r="I454" s="3">
        <v>9999</v>
      </c>
      <c r="J454" s="3" t="s">
        <v>996</v>
      </c>
      <c r="K454" s="6" t="s">
        <v>1107</v>
      </c>
      <c r="L454" s="13">
        <v>45089</v>
      </c>
      <c r="M454" s="4" t="str">
        <f t="shared" si="14"/>
        <v xml:space="preserve"> A/C: Representante Legal
Ref.: Denúncia do Termo de Referenciamento para Prestação de Serviços Médicos Não Hospitalares:CPF/CNPJ - 1957443000138</v>
      </c>
      <c r="N454" s="4" t="s">
        <v>1111</v>
      </c>
      <c r="O454" s="4" t="s">
        <v>1112</v>
      </c>
      <c r="P454" s="18" t="s">
        <v>1113</v>
      </c>
      <c r="Q454" s="18" t="s">
        <v>1114</v>
      </c>
      <c r="R454" s="18" t="s">
        <v>1115</v>
      </c>
      <c r="S454" s="4" t="s">
        <v>1116</v>
      </c>
      <c r="T454" s="2" t="str">
        <f t="shared" si="15"/>
        <v xml:space="preserve"> A/C: Representante Legal
Ref.: Denúncia do Termo de Referenciamento para Prestação de Serviços Médicos Não Hospitalares:CPF/CNPJ - 1957443000138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4" s="20" t="s">
        <v>1117</v>
      </c>
      <c r="V454" s="20" t="s">
        <v>2039</v>
      </c>
    </row>
    <row r="455" spans="1:22" ht="12" customHeight="1" x14ac:dyDescent="0.2">
      <c r="A455" s="22">
        <v>1978134000144</v>
      </c>
      <c r="B455" s="2" t="s">
        <v>2038</v>
      </c>
      <c r="C455" s="2" t="s">
        <v>2037</v>
      </c>
      <c r="D455" s="17">
        <v>22745004</v>
      </c>
      <c r="E455" s="2" t="s">
        <v>660</v>
      </c>
      <c r="F455" s="2" t="s">
        <v>409</v>
      </c>
      <c r="G455" s="2" t="s">
        <v>410</v>
      </c>
      <c r="H455" s="2" t="s">
        <v>2036</v>
      </c>
      <c r="I455" s="3">
        <v>9999</v>
      </c>
      <c r="J455" s="3" t="s">
        <v>996</v>
      </c>
      <c r="K455" s="6" t="s">
        <v>1107</v>
      </c>
      <c r="L455" s="13">
        <v>45089</v>
      </c>
      <c r="M455" s="4" t="str">
        <f t="shared" si="14"/>
        <v xml:space="preserve"> A/C: Representante Legal
Ref.: Denúncia do Termo de Referenciamento para Prestação de Serviços Médicos Não Hospitalares:CPF/CNPJ - 1978134000144</v>
      </c>
      <c r="N455" s="4" t="s">
        <v>1111</v>
      </c>
      <c r="O455" s="4" t="s">
        <v>1112</v>
      </c>
      <c r="P455" s="18" t="s">
        <v>1113</v>
      </c>
      <c r="Q455" s="18" t="s">
        <v>1114</v>
      </c>
      <c r="R455" s="18" t="s">
        <v>1115</v>
      </c>
      <c r="S455" s="4" t="s">
        <v>1116</v>
      </c>
      <c r="T455" s="2" t="str">
        <f t="shared" si="15"/>
        <v xml:space="preserve"> A/C: Representante Legal
Ref.: Denúncia do Termo de Referenciamento para Prestação de Serviços Médicos Não Hospitalares:CPF/CNPJ - 1978134000144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5" s="20" t="s">
        <v>1117</v>
      </c>
      <c r="V455" s="20" t="s">
        <v>1277</v>
      </c>
    </row>
    <row r="456" spans="1:22" ht="12" customHeight="1" x14ac:dyDescent="0.2">
      <c r="A456" s="22">
        <v>1995017000199</v>
      </c>
      <c r="B456" s="2" t="s">
        <v>2035</v>
      </c>
      <c r="C456" s="2" t="s">
        <v>2034</v>
      </c>
      <c r="D456" s="17">
        <v>20720010</v>
      </c>
      <c r="E456" s="2" t="s">
        <v>473</v>
      </c>
      <c r="F456" s="2" t="s">
        <v>409</v>
      </c>
      <c r="G456" s="2" t="s">
        <v>410</v>
      </c>
      <c r="H456" s="2" t="s">
        <v>2033</v>
      </c>
      <c r="I456" s="3">
        <v>9999</v>
      </c>
      <c r="J456" s="3" t="s">
        <v>996</v>
      </c>
      <c r="K456" s="6" t="s">
        <v>1107</v>
      </c>
      <c r="L456" s="13">
        <v>45089</v>
      </c>
      <c r="M456" s="4" t="str">
        <f t="shared" si="14"/>
        <v xml:space="preserve"> A/C: Representante Legal
Ref.: Denúncia do Termo de Referenciamento para Prestação de Serviços Médicos Não Hospitalares:CPF/CNPJ - 1995017000199</v>
      </c>
      <c r="N456" s="4" t="s">
        <v>1111</v>
      </c>
      <c r="O456" s="4" t="s">
        <v>1112</v>
      </c>
      <c r="P456" s="18" t="s">
        <v>1113</v>
      </c>
      <c r="Q456" s="18" t="s">
        <v>1114</v>
      </c>
      <c r="R456" s="18" t="s">
        <v>1115</v>
      </c>
      <c r="S456" s="4" t="s">
        <v>1116</v>
      </c>
      <c r="T456" s="2" t="str">
        <f t="shared" si="15"/>
        <v xml:space="preserve"> A/C: Representante Legal
Ref.: Denúncia do Termo de Referenciamento para Prestação de Serviços Médicos Não Hospitalares:CPF/CNPJ - 1995017000199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6" s="20" t="s">
        <v>1117</v>
      </c>
      <c r="V456" s="20" t="s">
        <v>1278</v>
      </c>
    </row>
    <row r="457" spans="1:22" ht="12" customHeight="1" x14ac:dyDescent="0.2">
      <c r="A457" s="22">
        <v>2014515000176</v>
      </c>
      <c r="B457" s="2" t="s">
        <v>2032</v>
      </c>
      <c r="C457" s="2" t="s">
        <v>2031</v>
      </c>
      <c r="D457" s="17">
        <v>39740000</v>
      </c>
      <c r="E457" s="2" t="s">
        <v>238</v>
      </c>
      <c r="F457" s="2" t="s">
        <v>959</v>
      </c>
      <c r="G457" s="2" t="s">
        <v>768</v>
      </c>
      <c r="H457" s="11" t="s">
        <v>2030</v>
      </c>
      <c r="I457" s="3">
        <v>9999</v>
      </c>
      <c r="J457" s="3" t="s">
        <v>996</v>
      </c>
      <c r="K457" s="6" t="s">
        <v>1107</v>
      </c>
      <c r="L457" s="13">
        <v>45089</v>
      </c>
      <c r="M457" s="4" t="str">
        <f t="shared" si="14"/>
        <v xml:space="preserve"> A/C: Representante Legal
Ref.: Denúncia do Termo de Referenciamento para Prestação de Serviços Médicos Não Hospitalares:CPF/CNPJ - 2014515000176</v>
      </c>
      <c r="N457" s="4" t="s">
        <v>1111</v>
      </c>
      <c r="O457" s="4" t="s">
        <v>1112</v>
      </c>
      <c r="P457" s="18" t="s">
        <v>1113</v>
      </c>
      <c r="Q457" s="18" t="s">
        <v>1114</v>
      </c>
      <c r="R457" s="18" t="s">
        <v>1115</v>
      </c>
      <c r="S457" s="4" t="s">
        <v>1116</v>
      </c>
      <c r="T457" s="2" t="str">
        <f t="shared" si="15"/>
        <v xml:space="preserve"> A/C: Representante Legal
Ref.: Denúncia do Termo de Referenciamento para Prestação de Serviços Médicos Não Hospitalares:CPF/CNPJ - 2014515000176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7" s="20" t="s">
        <v>1117</v>
      </c>
      <c r="V457" s="20" t="s">
        <v>2029</v>
      </c>
    </row>
    <row r="458" spans="1:22" ht="12" customHeight="1" x14ac:dyDescent="0.2">
      <c r="A458" s="22">
        <v>2050674000126</v>
      </c>
      <c r="B458" s="2" t="s">
        <v>2028</v>
      </c>
      <c r="C458" s="2" t="s">
        <v>2027</v>
      </c>
      <c r="D458" s="17">
        <v>13024500</v>
      </c>
      <c r="E458" s="2" t="s">
        <v>362</v>
      </c>
      <c r="F458" s="2" t="s">
        <v>360</v>
      </c>
      <c r="G458" s="2" t="s">
        <v>3</v>
      </c>
      <c r="H458" s="2" t="s">
        <v>2026</v>
      </c>
      <c r="I458" s="3">
        <v>9999</v>
      </c>
      <c r="J458" s="3" t="s">
        <v>996</v>
      </c>
      <c r="K458" s="6" t="s">
        <v>1107</v>
      </c>
      <c r="L458" s="13">
        <v>45089</v>
      </c>
      <c r="M458" s="4" t="str">
        <f t="shared" si="14"/>
        <v xml:space="preserve"> A/C: Representante Legal
Ref.: Denúncia do Termo de Referenciamento para Prestação de Serviços Médicos Não Hospitalares:CPF/CNPJ - 2050674000126</v>
      </c>
      <c r="N458" s="4" t="s">
        <v>1111</v>
      </c>
      <c r="O458" s="4" t="s">
        <v>1112</v>
      </c>
      <c r="P458" s="18" t="s">
        <v>1113</v>
      </c>
      <c r="Q458" s="18" t="s">
        <v>1114</v>
      </c>
      <c r="R458" s="18" t="s">
        <v>1115</v>
      </c>
      <c r="S458" s="4" t="s">
        <v>1116</v>
      </c>
      <c r="T458" s="2" t="str">
        <f t="shared" si="15"/>
        <v xml:space="preserve"> A/C: Representante Legal
Ref.: Denúncia do Termo de Referenciamento para Prestação de Serviços Médicos Não Hospitalares:CPF/CNPJ - 2050674000126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8" s="20" t="s">
        <v>1117</v>
      </c>
      <c r="V458" s="20" t="s">
        <v>2025</v>
      </c>
    </row>
    <row r="459" spans="1:22" ht="12" customHeight="1" x14ac:dyDescent="0.2">
      <c r="A459" s="22">
        <v>2052940000150</v>
      </c>
      <c r="B459" s="2" t="s">
        <v>2024</v>
      </c>
      <c r="C459" s="2" t="s">
        <v>2023</v>
      </c>
      <c r="D459" s="17">
        <v>22631004</v>
      </c>
      <c r="E459" s="2" t="s">
        <v>644</v>
      </c>
      <c r="F459" s="2" t="s">
        <v>409</v>
      </c>
      <c r="G459" s="2" t="s">
        <v>410</v>
      </c>
      <c r="H459" s="2" t="s">
        <v>2022</v>
      </c>
      <c r="I459" s="3">
        <v>9999</v>
      </c>
      <c r="J459" s="3" t="s">
        <v>996</v>
      </c>
      <c r="K459" s="6" t="s">
        <v>1107</v>
      </c>
      <c r="L459" s="13">
        <v>45089</v>
      </c>
      <c r="M459" s="4" t="str">
        <f t="shared" si="14"/>
        <v xml:space="preserve"> A/C: Representante Legal
Ref.: Denúncia do Termo de Referenciamento para Prestação de Serviços Médicos Não Hospitalares:CPF/CNPJ - 2052940000150</v>
      </c>
      <c r="N459" s="4" t="s">
        <v>1111</v>
      </c>
      <c r="O459" s="4" t="s">
        <v>1112</v>
      </c>
      <c r="P459" s="18" t="s">
        <v>1113</v>
      </c>
      <c r="Q459" s="18" t="s">
        <v>1114</v>
      </c>
      <c r="R459" s="18" t="s">
        <v>1115</v>
      </c>
      <c r="S459" s="4" t="s">
        <v>1116</v>
      </c>
      <c r="T459" s="2" t="str">
        <f t="shared" si="15"/>
        <v xml:space="preserve"> A/C: Representante Legal
Ref.: Denúncia do Termo de Referenciamento para Prestação de Serviços Médicos Não Hospitalares:CPF/CNPJ - 2052940000150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59" s="20" t="s">
        <v>1117</v>
      </c>
      <c r="V459" s="20" t="s">
        <v>2021</v>
      </c>
    </row>
    <row r="460" spans="1:22" ht="12" customHeight="1" x14ac:dyDescent="0.2">
      <c r="A460" s="22">
        <v>2260507000100</v>
      </c>
      <c r="B460" s="2" t="s">
        <v>2020</v>
      </c>
      <c r="C460" s="2" t="s">
        <v>2019</v>
      </c>
      <c r="D460" s="17">
        <v>21810000</v>
      </c>
      <c r="E460" s="2" t="s">
        <v>565</v>
      </c>
      <c r="F460" s="2" t="s">
        <v>409</v>
      </c>
      <c r="G460" s="2" t="s">
        <v>410</v>
      </c>
      <c r="H460" s="2" t="s">
        <v>2018</v>
      </c>
      <c r="I460" s="3">
        <v>9999</v>
      </c>
      <c r="J460" s="3" t="s">
        <v>996</v>
      </c>
      <c r="K460" s="6" t="s">
        <v>1107</v>
      </c>
      <c r="L460" s="13">
        <v>45089</v>
      </c>
      <c r="M460" s="4" t="str">
        <f t="shared" si="14"/>
        <v xml:space="preserve"> A/C: Representante Legal
Ref.: Denúncia do Termo de Referenciamento para Prestação de Serviços Médicos Não Hospitalares:CPF/CNPJ - 2260507000100</v>
      </c>
      <c r="N460" s="4" t="s">
        <v>1111</v>
      </c>
      <c r="O460" s="4" t="s">
        <v>1112</v>
      </c>
      <c r="P460" s="18" t="s">
        <v>1113</v>
      </c>
      <c r="Q460" s="18" t="s">
        <v>1114</v>
      </c>
      <c r="R460" s="18" t="s">
        <v>1115</v>
      </c>
      <c r="S460" s="4" t="s">
        <v>1116</v>
      </c>
      <c r="T460" s="2" t="str">
        <f t="shared" si="15"/>
        <v xml:space="preserve"> A/C: Representante Legal
Ref.: Denúncia do Termo de Referenciamento para Prestação de Serviços Médicos Não Hospitalares:CPF/CNPJ - 2260507000100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0" s="20" t="s">
        <v>1117</v>
      </c>
      <c r="V460" s="20" t="s">
        <v>2017</v>
      </c>
    </row>
    <row r="461" spans="1:22" ht="12" customHeight="1" x14ac:dyDescent="0.2">
      <c r="A461" s="22">
        <v>2311966000175</v>
      </c>
      <c r="B461" s="2" t="s">
        <v>2016</v>
      </c>
      <c r="C461" s="2" t="s">
        <v>2015</v>
      </c>
      <c r="D461" s="17">
        <v>20735080</v>
      </c>
      <c r="E461" s="2" t="s">
        <v>473</v>
      </c>
      <c r="F461" s="2" t="s">
        <v>409</v>
      </c>
      <c r="G461" s="2" t="s">
        <v>410</v>
      </c>
      <c r="H461" s="2" t="s">
        <v>2014</v>
      </c>
      <c r="I461" s="3">
        <v>9999</v>
      </c>
      <c r="J461" s="3" t="s">
        <v>996</v>
      </c>
      <c r="K461" s="6" t="s">
        <v>1107</v>
      </c>
      <c r="L461" s="13">
        <v>45089</v>
      </c>
      <c r="M461" s="4" t="str">
        <f t="shared" si="14"/>
        <v xml:space="preserve"> A/C: Representante Legal
Ref.: Denúncia do Termo de Referenciamento para Prestação de Serviços Médicos Não Hospitalares:CPF/CNPJ - 2311966000175</v>
      </c>
      <c r="N461" s="4" t="s">
        <v>1111</v>
      </c>
      <c r="O461" s="4" t="s">
        <v>1112</v>
      </c>
      <c r="P461" s="18" t="s">
        <v>1113</v>
      </c>
      <c r="Q461" s="18" t="s">
        <v>1114</v>
      </c>
      <c r="R461" s="18" t="s">
        <v>1115</v>
      </c>
      <c r="S461" s="4" t="s">
        <v>1116</v>
      </c>
      <c r="T461" s="2" t="str">
        <f t="shared" si="15"/>
        <v xml:space="preserve"> A/C: Representante Legal
Ref.: Denúncia do Termo de Referenciamento para Prestação de Serviços Médicos Não Hospitalares:CPF/CNPJ - 2311966000175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1" s="20" t="s">
        <v>1117</v>
      </c>
      <c r="V461" s="20" t="s">
        <v>2013</v>
      </c>
    </row>
    <row r="462" spans="1:22" ht="12" customHeight="1" x14ac:dyDescent="0.2">
      <c r="A462" s="22">
        <v>2403041000154</v>
      </c>
      <c r="B462" s="2" t="s">
        <v>2012</v>
      </c>
      <c r="C462" s="2" t="s">
        <v>2011</v>
      </c>
      <c r="D462" s="17">
        <v>71020721</v>
      </c>
      <c r="E462" s="2" t="s">
        <v>2010</v>
      </c>
      <c r="F462" s="2" t="s">
        <v>1447</v>
      </c>
      <c r="G462" s="2" t="s">
        <v>1446</v>
      </c>
      <c r="H462" s="2" t="s">
        <v>2009</v>
      </c>
      <c r="I462" s="3">
        <v>9999</v>
      </c>
      <c r="J462" s="3" t="s">
        <v>996</v>
      </c>
      <c r="K462" s="6" t="s">
        <v>1107</v>
      </c>
      <c r="L462" s="13">
        <v>45089</v>
      </c>
      <c r="M462" s="4" t="str">
        <f t="shared" si="14"/>
        <v xml:space="preserve"> A/C: Representante Legal
Ref.: Denúncia do Termo de Referenciamento para Prestação de Serviços Médicos Não Hospitalares:CPF/CNPJ - 2403041000154</v>
      </c>
      <c r="N462" s="4" t="s">
        <v>1111</v>
      </c>
      <c r="O462" s="4" t="s">
        <v>1112</v>
      </c>
      <c r="P462" s="18" t="s">
        <v>1113</v>
      </c>
      <c r="Q462" s="18" t="s">
        <v>1114</v>
      </c>
      <c r="R462" s="18" t="s">
        <v>1115</v>
      </c>
      <c r="S462" s="4" t="s">
        <v>1116</v>
      </c>
      <c r="T462" s="2" t="str">
        <f t="shared" si="15"/>
        <v xml:space="preserve"> A/C: Representante Legal
Ref.: Denúncia do Termo de Referenciamento para Prestação de Serviços Médicos Não Hospitalares:CPF/CNPJ - 2403041000154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2" s="20" t="s">
        <v>1117</v>
      </c>
      <c r="V462" s="20" t="s">
        <v>1284</v>
      </c>
    </row>
    <row r="463" spans="1:22" ht="12" customHeight="1" x14ac:dyDescent="0.2">
      <c r="A463" s="22">
        <v>2573712000206</v>
      </c>
      <c r="B463" s="2" t="s">
        <v>2008</v>
      </c>
      <c r="C463" s="2" t="s">
        <v>2007</v>
      </c>
      <c r="D463" s="17">
        <v>4717000</v>
      </c>
      <c r="E463" s="2" t="s">
        <v>208</v>
      </c>
      <c r="F463" s="2" t="s">
        <v>2</v>
      </c>
      <c r="G463" s="2" t="s">
        <v>3</v>
      </c>
      <c r="H463" s="2" t="s">
        <v>2006</v>
      </c>
      <c r="I463" s="3">
        <v>9999</v>
      </c>
      <c r="J463" s="3" t="s">
        <v>996</v>
      </c>
      <c r="K463" s="6" t="s">
        <v>1107</v>
      </c>
      <c r="L463" s="13">
        <v>45089</v>
      </c>
      <c r="M463" s="4" t="str">
        <f t="shared" si="14"/>
        <v xml:space="preserve"> A/C: Representante Legal
Ref.: Denúncia do Termo de Referenciamento para Prestação de Serviços Médicos Não Hospitalares:CPF/CNPJ - 2573712000206</v>
      </c>
      <c r="N463" s="4" t="s">
        <v>1111</v>
      </c>
      <c r="O463" s="4" t="s">
        <v>1112</v>
      </c>
      <c r="P463" s="18" t="s">
        <v>1113</v>
      </c>
      <c r="Q463" s="18" t="s">
        <v>1114</v>
      </c>
      <c r="R463" s="18" t="s">
        <v>1115</v>
      </c>
      <c r="S463" s="4" t="s">
        <v>1116</v>
      </c>
      <c r="T463" s="2" t="str">
        <f t="shared" si="15"/>
        <v xml:space="preserve"> A/C: Representante Legal
Ref.: Denúncia do Termo de Referenciamento para Prestação de Serviços Médicos Não Hospitalares:CPF/CNPJ - 2573712000206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3" s="20" t="s">
        <v>1117</v>
      </c>
      <c r="V463" s="20" t="s">
        <v>2005</v>
      </c>
    </row>
    <row r="464" spans="1:22" ht="12" customHeight="1" x14ac:dyDescent="0.2">
      <c r="A464" s="22">
        <v>2707940000140</v>
      </c>
      <c r="B464" s="2" t="s">
        <v>2004</v>
      </c>
      <c r="C464" s="2" t="s">
        <v>2003</v>
      </c>
      <c r="D464" s="17">
        <v>22071020</v>
      </c>
      <c r="E464" s="2" t="s">
        <v>596</v>
      </c>
      <c r="F464" s="2" t="s">
        <v>409</v>
      </c>
      <c r="G464" s="2" t="s">
        <v>410</v>
      </c>
      <c r="H464" s="2" t="s">
        <v>2002</v>
      </c>
      <c r="I464" s="3">
        <v>9999</v>
      </c>
      <c r="J464" s="3" t="s">
        <v>996</v>
      </c>
      <c r="K464" s="6" t="s">
        <v>1107</v>
      </c>
      <c r="L464" s="13">
        <v>45089</v>
      </c>
      <c r="M464" s="4" t="str">
        <f t="shared" si="14"/>
        <v xml:space="preserve"> A/C: Representante Legal
Ref.: Denúncia do Termo de Referenciamento para Prestação de Serviços Médicos Não Hospitalares:CPF/CNPJ - 2707940000140</v>
      </c>
      <c r="N464" s="4" t="s">
        <v>1111</v>
      </c>
      <c r="O464" s="4" t="s">
        <v>1112</v>
      </c>
      <c r="P464" s="18" t="s">
        <v>1113</v>
      </c>
      <c r="Q464" s="18" t="s">
        <v>1114</v>
      </c>
      <c r="R464" s="18" t="s">
        <v>1115</v>
      </c>
      <c r="S464" s="4" t="s">
        <v>1116</v>
      </c>
      <c r="T464" s="2" t="str">
        <f t="shared" si="15"/>
        <v xml:space="preserve"> A/C: Representante Legal
Ref.: Denúncia do Termo de Referenciamento para Prestação de Serviços Médicos Não Hospitalares:CPF/CNPJ - 2707940000140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4" s="20" t="s">
        <v>1117</v>
      </c>
      <c r="V464" s="20" t="s">
        <v>2001</v>
      </c>
    </row>
    <row r="465" spans="1:22" ht="12" customHeight="1" x14ac:dyDescent="0.2">
      <c r="A465" s="22">
        <v>2732168000117</v>
      </c>
      <c r="B465" s="2" t="s">
        <v>2000</v>
      </c>
      <c r="C465" s="2" t="s">
        <v>1999</v>
      </c>
      <c r="D465" s="17">
        <v>38408150</v>
      </c>
      <c r="E465" s="2" t="s">
        <v>1998</v>
      </c>
      <c r="F465" s="2" t="s">
        <v>942</v>
      </c>
      <c r="G465" s="2" t="s">
        <v>768</v>
      </c>
      <c r="H465" s="2" t="s">
        <v>1997</v>
      </c>
      <c r="I465" s="3">
        <v>9999</v>
      </c>
      <c r="J465" s="3" t="s">
        <v>996</v>
      </c>
      <c r="K465" s="6" t="s">
        <v>1107</v>
      </c>
      <c r="L465" s="13">
        <v>45089</v>
      </c>
      <c r="M465" s="4" t="str">
        <f t="shared" si="14"/>
        <v xml:space="preserve"> A/C: Representante Legal
Ref.: Denúncia do Termo de Referenciamento para Prestação de Serviços Médicos Não Hospitalares:CPF/CNPJ - 2732168000117</v>
      </c>
      <c r="N465" s="4" t="s">
        <v>1111</v>
      </c>
      <c r="O465" s="4" t="s">
        <v>1112</v>
      </c>
      <c r="P465" s="18" t="s">
        <v>1113</v>
      </c>
      <c r="Q465" s="18" t="s">
        <v>1114</v>
      </c>
      <c r="R465" s="18" t="s">
        <v>1115</v>
      </c>
      <c r="S465" s="4" t="s">
        <v>1116</v>
      </c>
      <c r="T465" s="2" t="str">
        <f t="shared" si="15"/>
        <v xml:space="preserve"> A/C: Representante Legal
Ref.: Denúncia do Termo de Referenciamento para Prestação de Serviços Médicos Não Hospitalares:CPF/CNPJ - 2732168000117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5" s="20" t="s">
        <v>1117</v>
      </c>
      <c r="V465" s="20" t="s">
        <v>1996</v>
      </c>
    </row>
    <row r="466" spans="1:22" ht="12" customHeight="1" x14ac:dyDescent="0.2">
      <c r="A466" s="22">
        <v>2796358000289</v>
      </c>
      <c r="B466" s="2" t="s">
        <v>1995</v>
      </c>
      <c r="C466" s="2" t="s">
        <v>1994</v>
      </c>
      <c r="D466" s="17">
        <v>25070360</v>
      </c>
      <c r="E466" s="2" t="s">
        <v>1500</v>
      </c>
      <c r="F466" s="2" t="s">
        <v>719</v>
      </c>
      <c r="G466" s="2" t="s">
        <v>410</v>
      </c>
      <c r="H466" s="2" t="s">
        <v>1993</v>
      </c>
      <c r="I466" s="3">
        <v>9999</v>
      </c>
      <c r="J466" s="3" t="s">
        <v>996</v>
      </c>
      <c r="K466" s="6" t="s">
        <v>1107</v>
      </c>
      <c r="L466" s="13">
        <v>45089</v>
      </c>
      <c r="M466" s="4" t="str">
        <f t="shared" si="14"/>
        <v xml:space="preserve"> A/C: Representante Legal
Ref.: Denúncia do Termo de Referenciamento para Prestação de Serviços Médicos Não Hospitalares:CPF/CNPJ - 2796358000289</v>
      </c>
      <c r="N466" s="4" t="s">
        <v>1111</v>
      </c>
      <c r="O466" s="4" t="s">
        <v>1112</v>
      </c>
      <c r="P466" s="18" t="s">
        <v>1113</v>
      </c>
      <c r="Q466" s="18" t="s">
        <v>1114</v>
      </c>
      <c r="R466" s="18" t="s">
        <v>1115</v>
      </c>
      <c r="S466" s="4" t="s">
        <v>1116</v>
      </c>
      <c r="T466" s="2" t="str">
        <f t="shared" si="15"/>
        <v xml:space="preserve"> A/C: Representante Legal
Ref.: Denúncia do Termo de Referenciamento para Prestação de Serviços Médicos Não Hospitalares:CPF/CNPJ - 2796358000289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6" s="20" t="s">
        <v>1117</v>
      </c>
      <c r="V466" s="20" t="s">
        <v>1992</v>
      </c>
    </row>
    <row r="467" spans="1:22" ht="12" customHeight="1" x14ac:dyDescent="0.2">
      <c r="A467" s="22">
        <v>2800095000153</v>
      </c>
      <c r="B467" s="2" t="s">
        <v>1991</v>
      </c>
      <c r="C467" s="2" t="s">
        <v>1990</v>
      </c>
      <c r="D467" s="17">
        <v>36016010</v>
      </c>
      <c r="E467" s="2" t="s">
        <v>1989</v>
      </c>
      <c r="F467" s="2" t="s">
        <v>931</v>
      </c>
      <c r="G467" s="2" t="s">
        <v>768</v>
      </c>
      <c r="H467" s="2" t="s">
        <v>1988</v>
      </c>
      <c r="I467" s="3">
        <v>9999</v>
      </c>
      <c r="J467" s="3" t="s">
        <v>996</v>
      </c>
      <c r="K467" s="6" t="s">
        <v>1107</v>
      </c>
      <c r="L467" s="13">
        <v>45089</v>
      </c>
      <c r="M467" s="4" t="str">
        <f t="shared" si="14"/>
        <v xml:space="preserve"> A/C: Representante Legal
Ref.: Denúncia do Termo de Referenciamento para Prestação de Serviços Médicos Não Hospitalares:CPF/CNPJ - 2800095000153</v>
      </c>
      <c r="N467" s="4" t="s">
        <v>1111</v>
      </c>
      <c r="O467" s="4" t="s">
        <v>1112</v>
      </c>
      <c r="P467" s="18" t="s">
        <v>1113</v>
      </c>
      <c r="Q467" s="18" t="s">
        <v>1114</v>
      </c>
      <c r="R467" s="18" t="s">
        <v>1115</v>
      </c>
      <c r="S467" s="4" t="s">
        <v>1116</v>
      </c>
      <c r="T467" s="2" t="str">
        <f t="shared" si="15"/>
        <v xml:space="preserve"> A/C: Representante Legal
Ref.: Denúncia do Termo de Referenciamento para Prestação de Serviços Médicos Não Hospitalares:CPF/CNPJ - 2800095000153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7" s="20" t="s">
        <v>1117</v>
      </c>
      <c r="V467" s="20" t="s">
        <v>1987</v>
      </c>
    </row>
    <row r="468" spans="1:22" ht="12" customHeight="1" x14ac:dyDescent="0.2">
      <c r="A468" s="22">
        <v>2818654000152</v>
      </c>
      <c r="B468" s="2" t="s">
        <v>1986</v>
      </c>
      <c r="C468" s="2" t="s">
        <v>1985</v>
      </c>
      <c r="D468" s="17">
        <v>2037021</v>
      </c>
      <c r="E468" s="2" t="s">
        <v>75</v>
      </c>
      <c r="F468" s="2" t="s">
        <v>2</v>
      </c>
      <c r="G468" s="2" t="s">
        <v>3</v>
      </c>
      <c r="H468" s="2" t="s">
        <v>1984</v>
      </c>
      <c r="I468" s="3">
        <v>9999</v>
      </c>
      <c r="J468" s="3" t="s">
        <v>996</v>
      </c>
      <c r="K468" s="6" t="s">
        <v>1107</v>
      </c>
      <c r="L468" s="13">
        <v>45089</v>
      </c>
      <c r="M468" s="4" t="str">
        <f t="shared" si="14"/>
        <v xml:space="preserve"> A/C: Representante Legal
Ref.: Denúncia do Termo de Referenciamento para Prestação de Serviços Médicos Não Hospitalares:CPF/CNPJ - 2818654000152</v>
      </c>
      <c r="N468" s="4" t="s">
        <v>1111</v>
      </c>
      <c r="O468" s="4" t="s">
        <v>1112</v>
      </c>
      <c r="P468" s="18" t="s">
        <v>1113</v>
      </c>
      <c r="Q468" s="18" t="s">
        <v>1114</v>
      </c>
      <c r="R468" s="18" t="s">
        <v>1115</v>
      </c>
      <c r="S468" s="4" t="s">
        <v>1116</v>
      </c>
      <c r="T468" s="2" t="str">
        <f t="shared" si="15"/>
        <v xml:space="preserve"> A/C: Representante Legal
Ref.: Denúncia do Termo de Referenciamento para Prestação de Serviços Médicos Não Hospitalares:CPF/CNPJ - 2818654000152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8" s="20" t="s">
        <v>1117</v>
      </c>
      <c r="V468" s="20" t="s">
        <v>1983</v>
      </c>
    </row>
    <row r="469" spans="1:22" ht="12" customHeight="1" x14ac:dyDescent="0.2">
      <c r="A469" s="22">
        <v>2852162000183</v>
      </c>
      <c r="B469" s="2" t="s">
        <v>1982</v>
      </c>
      <c r="C469" s="2" t="s">
        <v>1981</v>
      </c>
      <c r="D469" s="17">
        <v>30160011</v>
      </c>
      <c r="E469" s="2" t="s">
        <v>238</v>
      </c>
      <c r="F469" s="2" t="s">
        <v>767</v>
      </c>
      <c r="G469" s="2" t="s">
        <v>768</v>
      </c>
      <c r="H469" s="2" t="s">
        <v>1980</v>
      </c>
      <c r="I469" s="3">
        <v>9999</v>
      </c>
      <c r="J469" s="3" t="s">
        <v>996</v>
      </c>
      <c r="K469" s="6" t="s">
        <v>1107</v>
      </c>
      <c r="L469" s="13">
        <v>45089</v>
      </c>
      <c r="M469" s="4" t="str">
        <f t="shared" si="14"/>
        <v xml:space="preserve"> A/C: Representante Legal
Ref.: Denúncia do Termo de Referenciamento para Prestação de Serviços Médicos Não Hospitalares:CPF/CNPJ - 2852162000183</v>
      </c>
      <c r="N469" s="4" t="s">
        <v>1111</v>
      </c>
      <c r="O469" s="4" t="s">
        <v>1112</v>
      </c>
      <c r="P469" s="18" t="s">
        <v>1113</v>
      </c>
      <c r="Q469" s="18" t="s">
        <v>1114</v>
      </c>
      <c r="R469" s="18" t="s">
        <v>1115</v>
      </c>
      <c r="S469" s="4" t="s">
        <v>1116</v>
      </c>
      <c r="T469" s="2" t="str">
        <f t="shared" si="15"/>
        <v xml:space="preserve"> A/C: Representante Legal
Ref.: Denúncia do Termo de Referenciamento para Prestação de Serviços Médicos Não Hospitalares:CPF/CNPJ - 2852162000183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69" s="20" t="s">
        <v>1117</v>
      </c>
      <c r="V469" s="20" t="s">
        <v>1979</v>
      </c>
    </row>
    <row r="470" spans="1:22" ht="12" customHeight="1" x14ac:dyDescent="0.2">
      <c r="A470" s="22">
        <v>2856022000183</v>
      </c>
      <c r="B470" s="2" t="s">
        <v>1978</v>
      </c>
      <c r="C470" s="2" t="s">
        <v>1977</v>
      </c>
      <c r="D470" s="17">
        <v>25071190</v>
      </c>
      <c r="E470" s="2" t="s">
        <v>1500</v>
      </c>
      <c r="F470" s="2" t="s">
        <v>719</v>
      </c>
      <c r="G470" s="2" t="s">
        <v>410</v>
      </c>
      <c r="H470" s="2" t="s">
        <v>1976</v>
      </c>
      <c r="I470" s="3">
        <v>9999</v>
      </c>
      <c r="J470" s="3" t="s">
        <v>996</v>
      </c>
      <c r="K470" s="6" t="s">
        <v>1107</v>
      </c>
      <c r="L470" s="13">
        <v>45089</v>
      </c>
      <c r="M470" s="4" t="str">
        <f t="shared" si="14"/>
        <v xml:space="preserve"> A/C: Representante Legal
Ref.: Denúncia do Termo de Referenciamento para Prestação de Serviços Médicos Não Hospitalares:CPF/CNPJ - 2856022000183</v>
      </c>
      <c r="N470" s="4" t="s">
        <v>1111</v>
      </c>
      <c r="O470" s="4" t="s">
        <v>1112</v>
      </c>
      <c r="P470" s="18" t="s">
        <v>1113</v>
      </c>
      <c r="Q470" s="18" t="s">
        <v>1114</v>
      </c>
      <c r="R470" s="18" t="s">
        <v>1115</v>
      </c>
      <c r="S470" s="4" t="s">
        <v>1116</v>
      </c>
      <c r="T470" s="2" t="str">
        <f t="shared" si="15"/>
        <v xml:space="preserve"> A/C: Representante Legal
Ref.: Denúncia do Termo de Referenciamento para Prestação de Serviços Médicos Não Hospitalares:CPF/CNPJ - 2856022000183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0" s="20" t="s">
        <v>1117</v>
      </c>
      <c r="V470" s="20" t="s">
        <v>1975</v>
      </c>
    </row>
    <row r="471" spans="1:22" ht="12" customHeight="1" x14ac:dyDescent="0.2">
      <c r="A471" s="22">
        <v>2857037000166</v>
      </c>
      <c r="B471" s="2" t="s">
        <v>1974</v>
      </c>
      <c r="C471" s="2" t="s">
        <v>1973</v>
      </c>
      <c r="D471" s="17">
        <v>22020002</v>
      </c>
      <c r="E471" s="2" t="s">
        <v>596</v>
      </c>
      <c r="F471" s="2" t="s">
        <v>409</v>
      </c>
      <c r="G471" s="2" t="s">
        <v>410</v>
      </c>
      <c r="H471" s="2" t="s">
        <v>1972</v>
      </c>
      <c r="I471" s="3">
        <v>9999</v>
      </c>
      <c r="J471" s="3" t="s">
        <v>996</v>
      </c>
      <c r="K471" s="6" t="s">
        <v>1107</v>
      </c>
      <c r="L471" s="13">
        <v>45089</v>
      </c>
      <c r="M471" s="4" t="str">
        <f t="shared" si="14"/>
        <v xml:space="preserve"> A/C: Representante Legal
Ref.: Denúncia do Termo de Referenciamento para Prestação de Serviços Médicos Não Hospitalares:CPF/CNPJ - 2857037000166</v>
      </c>
      <c r="N471" s="4" t="s">
        <v>1111</v>
      </c>
      <c r="O471" s="4" t="s">
        <v>1112</v>
      </c>
      <c r="P471" s="18" t="s">
        <v>1113</v>
      </c>
      <c r="Q471" s="18" t="s">
        <v>1114</v>
      </c>
      <c r="R471" s="18" t="s">
        <v>1115</v>
      </c>
      <c r="S471" s="4" t="s">
        <v>1116</v>
      </c>
      <c r="T471" s="2" t="str">
        <f t="shared" si="15"/>
        <v xml:space="preserve"> A/C: Representante Legal
Ref.: Denúncia do Termo de Referenciamento para Prestação de Serviços Médicos Não Hospitalares:CPF/CNPJ - 2857037000166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1" s="20" t="s">
        <v>1117</v>
      </c>
      <c r="V471" s="20" t="s">
        <v>1971</v>
      </c>
    </row>
    <row r="472" spans="1:22" ht="12" customHeight="1" x14ac:dyDescent="0.2">
      <c r="A472" s="22">
        <v>2864097000106</v>
      </c>
      <c r="B472" s="2" t="s">
        <v>1970</v>
      </c>
      <c r="C472" s="2" t="s">
        <v>1969</v>
      </c>
      <c r="D472" s="17">
        <v>22250040</v>
      </c>
      <c r="E472" s="2" t="s">
        <v>361</v>
      </c>
      <c r="F472" s="2" t="s">
        <v>409</v>
      </c>
      <c r="G472" s="2" t="s">
        <v>410</v>
      </c>
      <c r="H472" s="2" t="s">
        <v>1968</v>
      </c>
      <c r="I472" s="3">
        <v>9999</v>
      </c>
      <c r="J472" s="3" t="s">
        <v>996</v>
      </c>
      <c r="K472" s="6" t="s">
        <v>1107</v>
      </c>
      <c r="L472" s="13">
        <v>45089</v>
      </c>
      <c r="M472" s="4" t="str">
        <f t="shared" si="14"/>
        <v xml:space="preserve"> A/C: Representante Legal
Ref.: Denúncia do Termo de Referenciamento para Prestação de Serviços Médicos Não Hospitalares:CPF/CNPJ - 2864097000106</v>
      </c>
      <c r="N472" s="4" t="s">
        <v>1111</v>
      </c>
      <c r="O472" s="4" t="s">
        <v>1112</v>
      </c>
      <c r="P472" s="18" t="s">
        <v>1113</v>
      </c>
      <c r="Q472" s="18" t="s">
        <v>1114</v>
      </c>
      <c r="R472" s="18" t="s">
        <v>1115</v>
      </c>
      <c r="S472" s="4" t="s">
        <v>1116</v>
      </c>
      <c r="T472" s="2" t="str">
        <f t="shared" si="15"/>
        <v xml:space="preserve"> A/C: Representante Legal
Ref.: Denúncia do Termo de Referenciamento para Prestação de Serviços Médicos Não Hospitalares:CPF/CNPJ - 2864097000106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2" s="20" t="s">
        <v>1117</v>
      </c>
      <c r="V472" s="20" t="s">
        <v>1967</v>
      </c>
    </row>
    <row r="473" spans="1:22" ht="12" customHeight="1" x14ac:dyDescent="0.2">
      <c r="A473" s="22">
        <v>2864711000130</v>
      </c>
      <c r="B473" s="2" t="s">
        <v>1966</v>
      </c>
      <c r="C473" s="2" t="s">
        <v>1965</v>
      </c>
      <c r="D473" s="17">
        <v>1451001</v>
      </c>
      <c r="E473" s="2" t="s">
        <v>65</v>
      </c>
      <c r="F473" s="2" t="s">
        <v>2</v>
      </c>
      <c r="G473" s="2" t="s">
        <v>3</v>
      </c>
      <c r="H473" s="2" t="s">
        <v>1964</v>
      </c>
      <c r="I473" s="3">
        <v>9999</v>
      </c>
      <c r="J473" s="3" t="s">
        <v>996</v>
      </c>
      <c r="K473" s="6" t="s">
        <v>1107</v>
      </c>
      <c r="L473" s="13">
        <v>45089</v>
      </c>
      <c r="M473" s="4" t="str">
        <f t="shared" si="14"/>
        <v xml:space="preserve"> A/C: Representante Legal
Ref.: Denúncia do Termo de Referenciamento para Prestação de Serviços Médicos Não Hospitalares:CPF/CNPJ - 2864711000130</v>
      </c>
      <c r="N473" s="4" t="s">
        <v>1111</v>
      </c>
      <c r="O473" s="4" t="s">
        <v>1112</v>
      </c>
      <c r="P473" s="18" t="s">
        <v>1113</v>
      </c>
      <c r="Q473" s="18" t="s">
        <v>1114</v>
      </c>
      <c r="R473" s="18" t="s">
        <v>1115</v>
      </c>
      <c r="S473" s="4" t="s">
        <v>1116</v>
      </c>
      <c r="T473" s="2" t="str">
        <f t="shared" si="15"/>
        <v xml:space="preserve"> A/C: Representante Legal
Ref.: Denúncia do Termo de Referenciamento para Prestação de Serviços Médicos Não Hospitalares:CPF/CNPJ - 2864711000130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3" s="20" t="s">
        <v>1117</v>
      </c>
      <c r="V473" s="20" t="s">
        <v>1963</v>
      </c>
    </row>
    <row r="474" spans="1:22" ht="12" customHeight="1" x14ac:dyDescent="0.2">
      <c r="A474" s="22">
        <v>2872858000171</v>
      </c>
      <c r="B474" s="2" t="s">
        <v>1962</v>
      </c>
      <c r="C474" s="2" t="s">
        <v>1961</v>
      </c>
      <c r="D474" s="17">
        <v>9625070</v>
      </c>
      <c r="E474" s="2" t="s">
        <v>1960</v>
      </c>
      <c r="F474" s="2" t="s">
        <v>276</v>
      </c>
      <c r="G474" s="2" t="s">
        <v>3</v>
      </c>
      <c r="H474" s="2" t="s">
        <v>1959</v>
      </c>
      <c r="I474" s="3">
        <v>9999</v>
      </c>
      <c r="J474" s="3" t="s">
        <v>996</v>
      </c>
      <c r="K474" s="6" t="s">
        <v>1107</v>
      </c>
      <c r="L474" s="13">
        <v>45089</v>
      </c>
      <c r="M474" s="4" t="str">
        <f t="shared" si="14"/>
        <v xml:space="preserve"> A/C: Representante Legal
Ref.: Denúncia do Termo de Referenciamento para Prestação de Serviços Médicos Não Hospitalares:CPF/CNPJ - 2872858000171</v>
      </c>
      <c r="N474" s="4" t="s">
        <v>1111</v>
      </c>
      <c r="O474" s="4" t="s">
        <v>1112</v>
      </c>
      <c r="P474" s="18" t="s">
        <v>1113</v>
      </c>
      <c r="Q474" s="18" t="s">
        <v>1114</v>
      </c>
      <c r="R474" s="18" t="s">
        <v>1115</v>
      </c>
      <c r="S474" s="4" t="s">
        <v>1116</v>
      </c>
      <c r="T474" s="2" t="str">
        <f t="shared" si="15"/>
        <v xml:space="preserve"> A/C: Representante Legal
Ref.: Denúncia do Termo de Referenciamento para Prestação de Serviços Médicos Não Hospitalares:CPF/CNPJ - 2872858000171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4" s="20" t="s">
        <v>1117</v>
      </c>
      <c r="V474" s="20" t="s">
        <v>1958</v>
      </c>
    </row>
    <row r="475" spans="1:22" ht="12" customHeight="1" x14ac:dyDescent="0.2">
      <c r="A475" s="22">
        <v>2875584000174</v>
      </c>
      <c r="B475" s="2" t="s">
        <v>1957</v>
      </c>
      <c r="C475" s="2" t="s">
        <v>1956</v>
      </c>
      <c r="D475" s="17">
        <v>4524000</v>
      </c>
      <c r="E475" s="2" t="s">
        <v>1955</v>
      </c>
      <c r="F475" s="2" t="s">
        <v>2</v>
      </c>
      <c r="G475" s="2" t="s">
        <v>3</v>
      </c>
      <c r="H475" s="2" t="s">
        <v>1954</v>
      </c>
      <c r="I475" s="3">
        <v>9999</v>
      </c>
      <c r="J475" s="3" t="s">
        <v>996</v>
      </c>
      <c r="K475" s="6" t="s">
        <v>1107</v>
      </c>
      <c r="L475" s="13">
        <v>45089</v>
      </c>
      <c r="M475" s="4" t="str">
        <f t="shared" si="14"/>
        <v xml:space="preserve"> A/C: Representante Legal
Ref.: Denúncia do Termo de Referenciamento para Prestação de Serviços Médicos Não Hospitalares:CPF/CNPJ - 2875584000174</v>
      </c>
      <c r="N475" s="4" t="s">
        <v>1111</v>
      </c>
      <c r="O475" s="4" t="s">
        <v>1112</v>
      </c>
      <c r="P475" s="18" t="s">
        <v>1113</v>
      </c>
      <c r="Q475" s="18" t="s">
        <v>1114</v>
      </c>
      <c r="R475" s="18" t="s">
        <v>1115</v>
      </c>
      <c r="S475" s="4" t="s">
        <v>1116</v>
      </c>
      <c r="T475" s="2" t="str">
        <f t="shared" si="15"/>
        <v xml:space="preserve"> A/C: Representante Legal
Ref.: Denúncia do Termo de Referenciamento para Prestação de Serviços Médicos Não Hospitalares:CPF/CNPJ - 2875584000174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5" s="20" t="s">
        <v>1117</v>
      </c>
      <c r="V475" s="20" t="s">
        <v>1296</v>
      </c>
    </row>
    <row r="476" spans="1:22" ht="12" customHeight="1" x14ac:dyDescent="0.2">
      <c r="A476" s="22">
        <v>2903799000151</v>
      </c>
      <c r="B476" s="2" t="s">
        <v>1953</v>
      </c>
      <c r="C476" s="2" t="s">
        <v>1952</v>
      </c>
      <c r="D476" s="17">
        <v>8710590</v>
      </c>
      <c r="E476" s="2" t="s">
        <v>238</v>
      </c>
      <c r="F476" s="2" t="s">
        <v>1951</v>
      </c>
      <c r="G476" s="2" t="s">
        <v>3</v>
      </c>
      <c r="H476" s="2" t="s">
        <v>1950</v>
      </c>
      <c r="I476" s="3">
        <v>9999</v>
      </c>
      <c r="J476" s="3" t="s">
        <v>996</v>
      </c>
      <c r="K476" s="6" t="s">
        <v>1107</v>
      </c>
      <c r="L476" s="13">
        <v>45089</v>
      </c>
      <c r="M476" s="4" t="str">
        <f t="shared" si="14"/>
        <v xml:space="preserve"> A/C: Representante Legal
Ref.: Denúncia do Termo de Referenciamento para Prestação de Serviços Médicos Não Hospitalares:CPF/CNPJ - 2903799000151</v>
      </c>
      <c r="N476" s="4" t="s">
        <v>1111</v>
      </c>
      <c r="O476" s="4" t="s">
        <v>1112</v>
      </c>
      <c r="P476" s="18" t="s">
        <v>1113</v>
      </c>
      <c r="Q476" s="18" t="s">
        <v>1114</v>
      </c>
      <c r="R476" s="18" t="s">
        <v>1115</v>
      </c>
      <c r="S476" s="4" t="s">
        <v>1116</v>
      </c>
      <c r="T476" s="2" t="str">
        <f t="shared" si="15"/>
        <v xml:space="preserve"> A/C: Representante Legal
Ref.: Denúncia do Termo de Referenciamento para Prestação de Serviços Médicos Não Hospitalares:CPF/CNPJ - 2903799000151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6" s="20" t="s">
        <v>1117</v>
      </c>
      <c r="V476" s="20" t="s">
        <v>1949</v>
      </c>
    </row>
    <row r="477" spans="1:22" ht="12" customHeight="1" x14ac:dyDescent="0.2">
      <c r="A477" s="22">
        <v>2958006000100</v>
      </c>
      <c r="B477" s="2" t="s">
        <v>1948</v>
      </c>
      <c r="C477" s="2" t="s">
        <v>1947</v>
      </c>
      <c r="D477" s="17">
        <v>13025141</v>
      </c>
      <c r="E477" s="2" t="s">
        <v>362</v>
      </c>
      <c r="F477" s="2" t="s">
        <v>360</v>
      </c>
      <c r="G477" s="2" t="s">
        <v>3</v>
      </c>
      <c r="H477" s="2" t="s">
        <v>1946</v>
      </c>
      <c r="I477" s="3">
        <v>9999</v>
      </c>
      <c r="J477" s="3" t="s">
        <v>996</v>
      </c>
      <c r="K477" s="6" t="s">
        <v>1107</v>
      </c>
      <c r="L477" s="13">
        <v>45089</v>
      </c>
      <c r="M477" s="4" t="str">
        <f t="shared" si="14"/>
        <v xml:space="preserve"> A/C: Representante Legal
Ref.: Denúncia do Termo de Referenciamento para Prestação de Serviços Médicos Não Hospitalares:CPF/CNPJ - 2958006000100</v>
      </c>
      <c r="N477" s="4" t="s">
        <v>1111</v>
      </c>
      <c r="O477" s="4" t="s">
        <v>1112</v>
      </c>
      <c r="P477" s="18" t="s">
        <v>1113</v>
      </c>
      <c r="Q477" s="18" t="s">
        <v>1114</v>
      </c>
      <c r="R477" s="18" t="s">
        <v>1115</v>
      </c>
      <c r="S477" s="4" t="s">
        <v>1116</v>
      </c>
      <c r="T477" s="2" t="str">
        <f t="shared" si="15"/>
        <v xml:space="preserve"> A/C: Representante Legal
Ref.: Denúncia do Termo de Referenciamento para Prestação de Serviços Médicos Não Hospitalares:CPF/CNPJ - 2958006000100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7" s="20" t="s">
        <v>1117</v>
      </c>
      <c r="V477" s="20" t="s">
        <v>1945</v>
      </c>
    </row>
    <row r="478" spans="1:22" ht="12" customHeight="1" x14ac:dyDescent="0.2">
      <c r="A478" s="22">
        <v>2972680000130</v>
      </c>
      <c r="B478" s="2" t="s">
        <v>1944</v>
      </c>
      <c r="C478" s="2" t="s">
        <v>1943</v>
      </c>
      <c r="D478" s="17">
        <v>60135420</v>
      </c>
      <c r="E478" s="2" t="s">
        <v>1942</v>
      </c>
      <c r="F478" s="2" t="s">
        <v>986</v>
      </c>
      <c r="G478" s="2" t="s">
        <v>987</v>
      </c>
      <c r="H478" s="2" t="s">
        <v>1941</v>
      </c>
      <c r="I478" s="3">
        <v>9999</v>
      </c>
      <c r="J478" s="3" t="s">
        <v>996</v>
      </c>
      <c r="K478" s="6" t="s">
        <v>1107</v>
      </c>
      <c r="L478" s="13">
        <v>45089</v>
      </c>
      <c r="M478" s="4" t="str">
        <f t="shared" si="14"/>
        <v xml:space="preserve"> A/C: Representante Legal
Ref.: Denúncia do Termo de Referenciamento para Prestação de Serviços Médicos Não Hospitalares:CPF/CNPJ - 2972680000130</v>
      </c>
      <c r="N478" s="4" t="s">
        <v>1111</v>
      </c>
      <c r="O478" s="4" t="s">
        <v>1112</v>
      </c>
      <c r="P478" s="18" t="s">
        <v>1113</v>
      </c>
      <c r="Q478" s="18" t="s">
        <v>1114</v>
      </c>
      <c r="R478" s="18" t="s">
        <v>1115</v>
      </c>
      <c r="S478" s="4" t="s">
        <v>1116</v>
      </c>
      <c r="T478" s="2" t="str">
        <f t="shared" si="15"/>
        <v xml:space="preserve"> A/C: Representante Legal
Ref.: Denúncia do Termo de Referenciamento para Prestação de Serviços Médicos Não Hospitalares:CPF/CNPJ - 2972680000130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8" s="20" t="s">
        <v>1117</v>
      </c>
      <c r="V478" s="20" t="s">
        <v>1940</v>
      </c>
    </row>
    <row r="479" spans="1:22" ht="12" customHeight="1" x14ac:dyDescent="0.2">
      <c r="A479" s="22">
        <v>3008698000180</v>
      </c>
      <c r="B479" s="2" t="s">
        <v>1939</v>
      </c>
      <c r="C479" s="2" t="s">
        <v>1938</v>
      </c>
      <c r="D479" s="17">
        <v>12916400</v>
      </c>
      <c r="E479" s="2" t="s">
        <v>1937</v>
      </c>
      <c r="F479" s="2" t="s">
        <v>349</v>
      </c>
      <c r="G479" s="2" t="s">
        <v>3</v>
      </c>
      <c r="H479" s="2" t="s">
        <v>1936</v>
      </c>
      <c r="I479" s="3">
        <v>9999</v>
      </c>
      <c r="J479" s="3" t="s">
        <v>996</v>
      </c>
      <c r="K479" s="6" t="s">
        <v>1107</v>
      </c>
      <c r="L479" s="13">
        <v>45089</v>
      </c>
      <c r="M479" s="4" t="str">
        <f t="shared" si="14"/>
        <v xml:space="preserve"> A/C: Representante Legal
Ref.: Denúncia do Termo de Referenciamento para Prestação de Serviços Médicos Não Hospitalares:CPF/CNPJ - 3008698000180</v>
      </c>
      <c r="N479" s="4" t="s">
        <v>1111</v>
      </c>
      <c r="O479" s="4" t="s">
        <v>1112</v>
      </c>
      <c r="P479" s="18" t="s">
        <v>1113</v>
      </c>
      <c r="Q479" s="18" t="s">
        <v>1114</v>
      </c>
      <c r="R479" s="18" t="s">
        <v>1115</v>
      </c>
      <c r="S479" s="4" t="s">
        <v>1116</v>
      </c>
      <c r="T479" s="2" t="str">
        <f t="shared" si="15"/>
        <v xml:space="preserve"> A/C: Representante Legal
Ref.: Denúncia do Termo de Referenciamento para Prestação de Serviços Médicos Não Hospitalares:CPF/CNPJ - 3008698000180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79" s="20" t="s">
        <v>1117</v>
      </c>
      <c r="V479" s="20" t="s">
        <v>1935</v>
      </c>
    </row>
    <row r="480" spans="1:22" ht="12" customHeight="1" x14ac:dyDescent="0.2">
      <c r="A480" s="22">
        <v>3101605000167</v>
      </c>
      <c r="B480" s="2" t="s">
        <v>1934</v>
      </c>
      <c r="C480" s="2" t="s">
        <v>1933</v>
      </c>
      <c r="D480" s="17">
        <v>4101000</v>
      </c>
      <c r="E480" s="2" t="s">
        <v>159</v>
      </c>
      <c r="F480" s="2" t="s">
        <v>2</v>
      </c>
      <c r="G480" s="2" t="s">
        <v>3</v>
      </c>
      <c r="H480" s="2" t="s">
        <v>1932</v>
      </c>
      <c r="I480" s="3">
        <v>9999</v>
      </c>
      <c r="J480" s="3" t="s">
        <v>996</v>
      </c>
      <c r="K480" s="6" t="s">
        <v>1107</v>
      </c>
      <c r="L480" s="13">
        <v>45089</v>
      </c>
      <c r="M480" s="4" t="str">
        <f t="shared" si="14"/>
        <v xml:space="preserve"> A/C: Representante Legal
Ref.: Denúncia do Termo de Referenciamento para Prestação de Serviços Médicos Não Hospitalares:CPF/CNPJ - 3101605000167</v>
      </c>
      <c r="N480" s="4" t="s">
        <v>1111</v>
      </c>
      <c r="O480" s="4" t="s">
        <v>1112</v>
      </c>
      <c r="P480" s="18" t="s">
        <v>1113</v>
      </c>
      <c r="Q480" s="18" t="s">
        <v>1114</v>
      </c>
      <c r="R480" s="18" t="s">
        <v>1115</v>
      </c>
      <c r="S480" s="4" t="s">
        <v>1116</v>
      </c>
      <c r="T480" s="2" t="str">
        <f t="shared" si="15"/>
        <v xml:space="preserve"> A/C: Representante Legal
Ref.: Denúncia do Termo de Referenciamento para Prestação de Serviços Médicos Não Hospitalares:CPF/CNPJ - 3101605000167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0" s="20" t="s">
        <v>1117</v>
      </c>
      <c r="V480" s="20" t="s">
        <v>1931</v>
      </c>
    </row>
    <row r="481" spans="1:22" ht="12" customHeight="1" x14ac:dyDescent="0.2">
      <c r="A481" s="22">
        <v>3103248000176</v>
      </c>
      <c r="B481" s="2" t="s">
        <v>1930</v>
      </c>
      <c r="C481" s="2" t="s">
        <v>1929</v>
      </c>
      <c r="D481" s="17">
        <v>12245360</v>
      </c>
      <c r="E481" s="2" t="s">
        <v>332</v>
      </c>
      <c r="F481" s="2" t="s">
        <v>323</v>
      </c>
      <c r="G481" s="2" t="s">
        <v>3</v>
      </c>
      <c r="H481" s="2" t="s">
        <v>1928</v>
      </c>
      <c r="I481" s="3">
        <v>9999</v>
      </c>
      <c r="J481" s="3" t="s">
        <v>996</v>
      </c>
      <c r="K481" s="6" t="s">
        <v>1107</v>
      </c>
      <c r="L481" s="13">
        <v>45089</v>
      </c>
      <c r="M481" s="4" t="str">
        <f t="shared" si="14"/>
        <v xml:space="preserve"> A/C: Representante Legal
Ref.: Denúncia do Termo de Referenciamento para Prestação de Serviços Médicos Não Hospitalares:CPF/CNPJ - 3103248000176</v>
      </c>
      <c r="N481" s="4" t="s">
        <v>1111</v>
      </c>
      <c r="O481" s="4" t="s">
        <v>1112</v>
      </c>
      <c r="P481" s="18" t="s">
        <v>1113</v>
      </c>
      <c r="Q481" s="18" t="s">
        <v>1114</v>
      </c>
      <c r="R481" s="18" t="s">
        <v>1115</v>
      </c>
      <c r="S481" s="4" t="s">
        <v>1116</v>
      </c>
      <c r="T481" s="2" t="str">
        <f t="shared" si="15"/>
        <v xml:space="preserve"> A/C: Representante Legal
Ref.: Denúncia do Termo de Referenciamento para Prestação de Serviços Médicos Não Hospitalares:CPF/CNPJ - 3103248000176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1" s="20" t="s">
        <v>1117</v>
      </c>
      <c r="V481" s="20" t="s">
        <v>1302</v>
      </c>
    </row>
    <row r="482" spans="1:22" ht="12" customHeight="1" x14ac:dyDescent="0.2">
      <c r="A482" s="22">
        <v>3120238000149</v>
      </c>
      <c r="B482" s="2" t="s">
        <v>1927</v>
      </c>
      <c r="C482" s="2" t="s">
        <v>1926</v>
      </c>
      <c r="D482" s="17">
        <v>4139020</v>
      </c>
      <c r="E482" s="2" t="s">
        <v>159</v>
      </c>
      <c r="F482" s="2" t="s">
        <v>2</v>
      </c>
      <c r="G482" s="2" t="s">
        <v>3</v>
      </c>
      <c r="H482" s="2" t="s">
        <v>1925</v>
      </c>
      <c r="I482" s="3">
        <v>9999</v>
      </c>
      <c r="J482" s="3" t="s">
        <v>996</v>
      </c>
      <c r="K482" s="6" t="s">
        <v>1107</v>
      </c>
      <c r="L482" s="13">
        <v>45089</v>
      </c>
      <c r="M482" s="4" t="str">
        <f t="shared" si="14"/>
        <v xml:space="preserve"> A/C: Representante Legal
Ref.: Denúncia do Termo de Referenciamento para Prestação de Serviços Médicos Não Hospitalares:CPF/CNPJ - 3120238000149</v>
      </c>
      <c r="N482" s="4" t="s">
        <v>1111</v>
      </c>
      <c r="O482" s="4" t="s">
        <v>1112</v>
      </c>
      <c r="P482" s="18" t="s">
        <v>1113</v>
      </c>
      <c r="Q482" s="18" t="s">
        <v>1114</v>
      </c>
      <c r="R482" s="18" t="s">
        <v>1115</v>
      </c>
      <c r="S482" s="4" t="s">
        <v>1116</v>
      </c>
      <c r="T482" s="2" t="str">
        <f t="shared" si="15"/>
        <v xml:space="preserve"> A/C: Representante Legal
Ref.: Denúncia do Termo de Referenciamento para Prestação de Serviços Médicos Não Hospitalares:CPF/CNPJ - 3120238000149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2" s="20" t="s">
        <v>1117</v>
      </c>
      <c r="V482" s="20" t="s">
        <v>1303</v>
      </c>
    </row>
    <row r="483" spans="1:22" ht="12" customHeight="1" x14ac:dyDescent="0.2">
      <c r="A483" s="22">
        <v>3141225000156</v>
      </c>
      <c r="B483" s="2" t="s">
        <v>1924</v>
      </c>
      <c r="C483" s="2" t="s">
        <v>1923</v>
      </c>
      <c r="D483" s="17">
        <v>30140072</v>
      </c>
      <c r="E483" s="2" t="s">
        <v>784</v>
      </c>
      <c r="F483" s="2" t="s">
        <v>767</v>
      </c>
      <c r="G483" s="2" t="s">
        <v>768</v>
      </c>
      <c r="H483" s="2" t="s">
        <v>832</v>
      </c>
      <c r="I483" s="3">
        <v>9999</v>
      </c>
      <c r="J483" s="3" t="s">
        <v>996</v>
      </c>
      <c r="K483" s="6" t="s">
        <v>1107</v>
      </c>
      <c r="L483" s="13">
        <v>45089</v>
      </c>
      <c r="M483" s="4" t="str">
        <f t="shared" si="14"/>
        <v xml:space="preserve"> A/C: Representante Legal
Ref.: Denúncia do Termo de Referenciamento para Prestação de Serviços Médicos Não Hospitalares:CPF/CNPJ - 3141225000156</v>
      </c>
      <c r="N483" s="4" t="s">
        <v>1111</v>
      </c>
      <c r="O483" s="4" t="s">
        <v>1112</v>
      </c>
      <c r="P483" s="18" t="s">
        <v>1113</v>
      </c>
      <c r="Q483" s="18" t="s">
        <v>1114</v>
      </c>
      <c r="R483" s="18" t="s">
        <v>1115</v>
      </c>
      <c r="S483" s="4" t="s">
        <v>1116</v>
      </c>
      <c r="T483" s="2" t="str">
        <f t="shared" si="15"/>
        <v xml:space="preserve"> A/C: Representante Legal
Ref.: Denúncia do Termo de Referenciamento para Prestação de Serviços Médicos Não Hospitalares:CPF/CNPJ - 3141225000156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3" s="20" t="s">
        <v>1117</v>
      </c>
      <c r="V483" s="20" t="s">
        <v>1304</v>
      </c>
    </row>
    <row r="484" spans="1:22" ht="12" customHeight="1" x14ac:dyDescent="0.2">
      <c r="A484" s="22">
        <v>3184896000102</v>
      </c>
      <c r="B484" s="2" t="s">
        <v>1922</v>
      </c>
      <c r="C484" s="2" t="s">
        <v>1921</v>
      </c>
      <c r="D484" s="17">
        <v>70390145</v>
      </c>
      <c r="E484" s="2" t="s">
        <v>1448</v>
      </c>
      <c r="F484" s="2" t="s">
        <v>1447</v>
      </c>
      <c r="G484" s="2" t="s">
        <v>1446</v>
      </c>
      <c r="H484" s="2" t="s">
        <v>1920</v>
      </c>
      <c r="I484" s="3">
        <v>9999</v>
      </c>
      <c r="J484" s="3" t="s">
        <v>996</v>
      </c>
      <c r="K484" s="6" t="s">
        <v>1107</v>
      </c>
      <c r="L484" s="13">
        <v>45089</v>
      </c>
      <c r="M484" s="4" t="str">
        <f t="shared" si="14"/>
        <v xml:space="preserve"> A/C: Representante Legal
Ref.: Denúncia do Termo de Referenciamento para Prestação de Serviços Médicos Não Hospitalares:CPF/CNPJ - 3184896000102</v>
      </c>
      <c r="N484" s="4" t="s">
        <v>1111</v>
      </c>
      <c r="O484" s="4" t="s">
        <v>1112</v>
      </c>
      <c r="P484" s="18" t="s">
        <v>1113</v>
      </c>
      <c r="Q484" s="18" t="s">
        <v>1114</v>
      </c>
      <c r="R484" s="18" t="s">
        <v>1115</v>
      </c>
      <c r="S484" s="4" t="s">
        <v>1116</v>
      </c>
      <c r="T484" s="2" t="str">
        <f t="shared" si="15"/>
        <v xml:space="preserve"> A/C: Representante Legal
Ref.: Denúncia do Termo de Referenciamento para Prestação de Serviços Médicos Não Hospitalares:CPF/CNPJ - 3184896000102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4" s="20" t="s">
        <v>1117</v>
      </c>
      <c r="V484" s="20" t="s">
        <v>3724</v>
      </c>
    </row>
    <row r="485" spans="1:22" ht="12" customHeight="1" x14ac:dyDescent="0.2">
      <c r="A485" s="22">
        <v>3186393000168</v>
      </c>
      <c r="B485" s="2" t="s">
        <v>1919</v>
      </c>
      <c r="C485" s="2" t="s">
        <v>1918</v>
      </c>
      <c r="D485" s="17">
        <v>38400368</v>
      </c>
      <c r="E485" s="2" t="s">
        <v>943</v>
      </c>
      <c r="F485" s="2" t="s">
        <v>942</v>
      </c>
      <c r="G485" s="2" t="s">
        <v>768</v>
      </c>
      <c r="H485" s="2" t="s">
        <v>1917</v>
      </c>
      <c r="I485" s="3">
        <v>9999</v>
      </c>
      <c r="J485" s="3" t="s">
        <v>996</v>
      </c>
      <c r="K485" s="6" t="s">
        <v>1107</v>
      </c>
      <c r="L485" s="13">
        <v>45089</v>
      </c>
      <c r="M485" s="4" t="str">
        <f t="shared" si="14"/>
        <v xml:space="preserve"> A/C: Representante Legal
Ref.: Denúncia do Termo de Referenciamento para Prestação de Serviços Médicos Não Hospitalares:CPF/CNPJ - 3186393000168</v>
      </c>
      <c r="N485" s="4" t="s">
        <v>1111</v>
      </c>
      <c r="O485" s="4" t="s">
        <v>1112</v>
      </c>
      <c r="P485" s="18" t="s">
        <v>1113</v>
      </c>
      <c r="Q485" s="18" t="s">
        <v>1114</v>
      </c>
      <c r="R485" s="18" t="s">
        <v>1115</v>
      </c>
      <c r="S485" s="4" t="s">
        <v>1116</v>
      </c>
      <c r="T485" s="2" t="str">
        <f t="shared" si="15"/>
        <v xml:space="preserve"> A/C: Representante Legal
Ref.: Denúncia do Termo de Referenciamento para Prestação de Serviços Médicos Não Hospitalares:CPF/CNPJ - 3186393000168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5" s="20" t="s">
        <v>1117</v>
      </c>
      <c r="V485" s="20" t="s">
        <v>3690</v>
      </c>
    </row>
    <row r="486" spans="1:22" ht="12" customHeight="1" x14ac:dyDescent="0.2">
      <c r="A486" s="22">
        <v>3263278000140</v>
      </c>
      <c r="B486" s="2" t="s">
        <v>1916</v>
      </c>
      <c r="C486" s="2" t="s">
        <v>1915</v>
      </c>
      <c r="D486" s="17">
        <v>13250080</v>
      </c>
      <c r="E486" s="2" t="s">
        <v>238</v>
      </c>
      <c r="F486" s="2" t="s">
        <v>1914</v>
      </c>
      <c r="G486" s="2" t="s">
        <v>3</v>
      </c>
      <c r="H486" s="2" t="s">
        <v>1913</v>
      </c>
      <c r="I486" s="3">
        <v>9999</v>
      </c>
      <c r="J486" s="3" t="s">
        <v>996</v>
      </c>
      <c r="K486" s="6" t="s">
        <v>1107</v>
      </c>
      <c r="L486" s="13">
        <v>45089</v>
      </c>
      <c r="M486" s="4" t="str">
        <f t="shared" si="14"/>
        <v xml:space="preserve"> A/C: Representante Legal
Ref.: Denúncia do Termo de Referenciamento para Prestação de Serviços Médicos Não Hospitalares:CPF/CNPJ - 3263278000140</v>
      </c>
      <c r="N486" s="4" t="s">
        <v>1111</v>
      </c>
      <c r="O486" s="4" t="s">
        <v>1112</v>
      </c>
      <c r="P486" s="18" t="s">
        <v>1113</v>
      </c>
      <c r="Q486" s="18" t="s">
        <v>1114</v>
      </c>
      <c r="R486" s="18" t="s">
        <v>1115</v>
      </c>
      <c r="S486" s="4" t="s">
        <v>1116</v>
      </c>
      <c r="T486" s="2" t="str">
        <f t="shared" si="15"/>
        <v xml:space="preserve"> A/C: Representante Legal
Ref.: Denúncia do Termo de Referenciamento para Prestação de Serviços Médicos Não Hospitalares:CPF/CNPJ - 3263278000140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6" s="20" t="s">
        <v>1117</v>
      </c>
      <c r="V486" s="20" t="s">
        <v>1307</v>
      </c>
    </row>
    <row r="487" spans="1:22" ht="12" customHeight="1" x14ac:dyDescent="0.2">
      <c r="A487" s="22">
        <v>3379227000188</v>
      </c>
      <c r="B487" s="2" t="s">
        <v>1912</v>
      </c>
      <c r="C487" s="2" t="s">
        <v>1911</v>
      </c>
      <c r="D487" s="17">
        <v>4038004</v>
      </c>
      <c r="E487" s="2" t="s">
        <v>162</v>
      </c>
      <c r="F487" s="2" t="s">
        <v>2</v>
      </c>
      <c r="G487" s="2" t="s">
        <v>3</v>
      </c>
      <c r="H487" s="2" t="s">
        <v>1910</v>
      </c>
      <c r="I487" s="3">
        <v>9999</v>
      </c>
      <c r="J487" s="3" t="s">
        <v>996</v>
      </c>
      <c r="K487" s="6" t="s">
        <v>1107</v>
      </c>
      <c r="L487" s="13">
        <v>45089</v>
      </c>
      <c r="M487" s="4" t="str">
        <f t="shared" si="14"/>
        <v xml:space="preserve"> A/C: Representante Legal
Ref.: Denúncia do Termo de Referenciamento para Prestação de Serviços Médicos Não Hospitalares:CPF/CNPJ - 3379227000188</v>
      </c>
      <c r="N487" s="4" t="s">
        <v>1111</v>
      </c>
      <c r="O487" s="4" t="s">
        <v>1112</v>
      </c>
      <c r="P487" s="18" t="s">
        <v>1113</v>
      </c>
      <c r="Q487" s="18" t="s">
        <v>1114</v>
      </c>
      <c r="R487" s="18" t="s">
        <v>1115</v>
      </c>
      <c r="S487" s="4" t="s">
        <v>1116</v>
      </c>
      <c r="T487" s="2" t="str">
        <f t="shared" si="15"/>
        <v xml:space="preserve"> A/C: Representante Legal
Ref.: Denúncia do Termo de Referenciamento para Prestação de Serviços Médicos Não Hospitalares:CPF/CNPJ - 3379227000188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7" s="20" t="s">
        <v>1117</v>
      </c>
      <c r="V487" s="20" t="s">
        <v>3691</v>
      </c>
    </row>
    <row r="488" spans="1:22" ht="12" customHeight="1" x14ac:dyDescent="0.2">
      <c r="A488" s="22">
        <v>3435611000150</v>
      </c>
      <c r="B488" s="2" t="s">
        <v>1909</v>
      </c>
      <c r="C488" s="2" t="s">
        <v>1908</v>
      </c>
      <c r="D488" s="17">
        <v>20011030</v>
      </c>
      <c r="E488" s="2" t="s">
        <v>238</v>
      </c>
      <c r="F488" s="2" t="s">
        <v>409</v>
      </c>
      <c r="G488" s="2" t="s">
        <v>410</v>
      </c>
      <c r="H488" s="2" t="s">
        <v>1907</v>
      </c>
      <c r="I488" s="3">
        <v>9999</v>
      </c>
      <c r="J488" s="3" t="s">
        <v>996</v>
      </c>
      <c r="K488" s="6" t="s">
        <v>1107</v>
      </c>
      <c r="L488" s="13">
        <v>45089</v>
      </c>
      <c r="M488" s="4" t="str">
        <f t="shared" si="14"/>
        <v xml:space="preserve"> A/C: Representante Legal
Ref.: Denúncia do Termo de Referenciamento para Prestação de Serviços Médicos Não Hospitalares:CPF/CNPJ - 3435611000150</v>
      </c>
      <c r="N488" s="4" t="s">
        <v>1111</v>
      </c>
      <c r="O488" s="4" t="s">
        <v>1112</v>
      </c>
      <c r="P488" s="18" t="s">
        <v>1113</v>
      </c>
      <c r="Q488" s="18" t="s">
        <v>1114</v>
      </c>
      <c r="R488" s="18" t="s">
        <v>1115</v>
      </c>
      <c r="S488" s="4" t="s">
        <v>1116</v>
      </c>
      <c r="T488" s="2" t="str">
        <f t="shared" si="15"/>
        <v xml:space="preserve"> A/C: Representante Legal
Ref.: Denúncia do Termo de Referenciamento para Prestação de Serviços Médicos Não Hospitalares:CPF/CNPJ - 3435611000150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8" s="20" t="s">
        <v>1117</v>
      </c>
      <c r="V488" s="20" t="s">
        <v>3692</v>
      </c>
    </row>
    <row r="489" spans="1:22" ht="12" customHeight="1" x14ac:dyDescent="0.2">
      <c r="A489" s="22">
        <v>3450401000131</v>
      </c>
      <c r="B489" s="2" t="s">
        <v>1906</v>
      </c>
      <c r="C489" s="2" t="s">
        <v>1905</v>
      </c>
      <c r="D489" s="17">
        <v>5078000</v>
      </c>
      <c r="E489" s="2" t="s">
        <v>220</v>
      </c>
      <c r="F489" s="2" t="s">
        <v>2</v>
      </c>
      <c r="G489" s="2" t="s">
        <v>3</v>
      </c>
      <c r="H489" s="2" t="s">
        <v>1904</v>
      </c>
      <c r="I489" s="3">
        <v>9999</v>
      </c>
      <c r="J489" s="3" t="s">
        <v>996</v>
      </c>
      <c r="K489" s="6" t="s">
        <v>1107</v>
      </c>
      <c r="L489" s="13">
        <v>45089</v>
      </c>
      <c r="M489" s="4" t="str">
        <f t="shared" si="14"/>
        <v xml:space="preserve"> A/C: Representante Legal
Ref.: Denúncia do Termo de Referenciamento para Prestação de Serviços Médicos Não Hospitalares:CPF/CNPJ - 3450401000131</v>
      </c>
      <c r="N489" s="4" t="s">
        <v>1111</v>
      </c>
      <c r="O489" s="4" t="s">
        <v>1112</v>
      </c>
      <c r="P489" s="18" t="s">
        <v>1113</v>
      </c>
      <c r="Q489" s="18" t="s">
        <v>1114</v>
      </c>
      <c r="R489" s="18" t="s">
        <v>1115</v>
      </c>
      <c r="S489" s="4" t="s">
        <v>1116</v>
      </c>
      <c r="T489" s="2" t="str">
        <f t="shared" si="15"/>
        <v xml:space="preserve"> A/C: Representante Legal
Ref.: Denúncia do Termo de Referenciamento para Prestação de Serviços Médicos Não Hospitalares:CPF/CNPJ - 3450401000131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89" s="20" t="s">
        <v>1117</v>
      </c>
      <c r="V489" s="20" t="s">
        <v>1308</v>
      </c>
    </row>
    <row r="490" spans="1:22" ht="12" customHeight="1" x14ac:dyDescent="0.2">
      <c r="A490" s="22">
        <v>3453378000139</v>
      </c>
      <c r="B490" s="2" t="s">
        <v>1903</v>
      </c>
      <c r="C490" s="2" t="s">
        <v>1902</v>
      </c>
      <c r="D490" s="17">
        <v>3303000</v>
      </c>
      <c r="E490" s="2" t="s">
        <v>1489</v>
      </c>
      <c r="F490" s="2" t="s">
        <v>2</v>
      </c>
      <c r="G490" s="2" t="s">
        <v>3</v>
      </c>
      <c r="H490" s="2" t="s">
        <v>1901</v>
      </c>
      <c r="I490" s="3">
        <v>9999</v>
      </c>
      <c r="J490" s="3" t="s">
        <v>996</v>
      </c>
      <c r="K490" s="6" t="s">
        <v>1107</v>
      </c>
      <c r="L490" s="13">
        <v>45089</v>
      </c>
      <c r="M490" s="4" t="str">
        <f t="shared" si="14"/>
        <v xml:space="preserve"> A/C: Representante Legal
Ref.: Denúncia do Termo de Referenciamento para Prestação de Serviços Médicos Não Hospitalares:CPF/CNPJ - 3453378000139</v>
      </c>
      <c r="N490" s="4" t="s">
        <v>1111</v>
      </c>
      <c r="O490" s="4" t="s">
        <v>1112</v>
      </c>
      <c r="P490" s="18" t="s">
        <v>1113</v>
      </c>
      <c r="Q490" s="18" t="s">
        <v>1114</v>
      </c>
      <c r="R490" s="18" t="s">
        <v>1115</v>
      </c>
      <c r="S490" s="4" t="s">
        <v>1116</v>
      </c>
      <c r="T490" s="2" t="str">
        <f t="shared" si="15"/>
        <v xml:space="preserve"> A/C: Representante Legal
Ref.: Denúncia do Termo de Referenciamento para Prestação de Serviços Médicos Não Hospitalares:CPF/CNPJ - 3453378000139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0" s="20" t="s">
        <v>1117</v>
      </c>
      <c r="V490" s="20" t="s">
        <v>1900</v>
      </c>
    </row>
    <row r="491" spans="1:22" ht="12" customHeight="1" x14ac:dyDescent="0.2">
      <c r="A491" s="22">
        <v>3495454000179</v>
      </c>
      <c r="B491" s="2" t="s">
        <v>1899</v>
      </c>
      <c r="C491" s="2" t="s">
        <v>1898</v>
      </c>
      <c r="D491" s="17">
        <v>71635600</v>
      </c>
      <c r="E491" s="2" t="s">
        <v>1729</v>
      </c>
      <c r="F491" s="2" t="s">
        <v>1447</v>
      </c>
      <c r="G491" s="2" t="s">
        <v>1446</v>
      </c>
      <c r="H491" s="2" t="s">
        <v>1897</v>
      </c>
      <c r="I491" s="3">
        <v>9999</v>
      </c>
      <c r="J491" s="3" t="s">
        <v>996</v>
      </c>
      <c r="K491" s="6" t="s">
        <v>1107</v>
      </c>
      <c r="L491" s="13">
        <v>45089</v>
      </c>
      <c r="M491" s="4" t="str">
        <f t="shared" si="14"/>
        <v xml:space="preserve"> A/C: Representante Legal
Ref.: Denúncia do Termo de Referenciamento para Prestação de Serviços Médicos Não Hospitalares:CPF/CNPJ - 3495454000179</v>
      </c>
      <c r="N491" s="4" t="s">
        <v>1111</v>
      </c>
      <c r="O491" s="4" t="s">
        <v>1112</v>
      </c>
      <c r="P491" s="18" t="s">
        <v>1113</v>
      </c>
      <c r="Q491" s="18" t="s">
        <v>1114</v>
      </c>
      <c r="R491" s="18" t="s">
        <v>1115</v>
      </c>
      <c r="S491" s="4" t="s">
        <v>1116</v>
      </c>
      <c r="T491" s="2" t="str">
        <f t="shared" si="15"/>
        <v xml:space="preserve"> A/C: Representante Legal
Ref.: Denúncia do Termo de Referenciamento para Prestação de Serviços Médicos Não Hospitalares:CPF/CNPJ - 3495454000179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1" s="20" t="s">
        <v>1117</v>
      </c>
      <c r="V491" s="20" t="s">
        <v>1896</v>
      </c>
    </row>
    <row r="492" spans="1:22" ht="12" customHeight="1" x14ac:dyDescent="0.2">
      <c r="A492" s="22">
        <v>3512786000114</v>
      </c>
      <c r="B492" s="2" t="s">
        <v>1895</v>
      </c>
      <c r="C492" s="2" t="s">
        <v>1894</v>
      </c>
      <c r="D492" s="17">
        <v>1332000</v>
      </c>
      <c r="E492" s="2" t="s">
        <v>27</v>
      </c>
      <c r="F492" s="2" t="s">
        <v>2</v>
      </c>
      <c r="G492" s="2" t="s">
        <v>3</v>
      </c>
      <c r="H492" s="2" t="s">
        <v>1893</v>
      </c>
      <c r="I492" s="3">
        <v>9999</v>
      </c>
      <c r="J492" s="3" t="s">
        <v>996</v>
      </c>
      <c r="K492" s="6" t="s">
        <v>1107</v>
      </c>
      <c r="L492" s="13">
        <v>45089</v>
      </c>
      <c r="M492" s="4" t="str">
        <f t="shared" si="14"/>
        <v xml:space="preserve"> A/C: Representante Legal
Ref.: Denúncia do Termo de Referenciamento para Prestação de Serviços Médicos Não Hospitalares:CPF/CNPJ - 3512786000114</v>
      </c>
      <c r="N492" s="4" t="s">
        <v>1111</v>
      </c>
      <c r="O492" s="4" t="s">
        <v>1112</v>
      </c>
      <c r="P492" s="18" t="s">
        <v>1113</v>
      </c>
      <c r="Q492" s="18" t="s">
        <v>1114</v>
      </c>
      <c r="R492" s="18" t="s">
        <v>1115</v>
      </c>
      <c r="S492" s="4" t="s">
        <v>1116</v>
      </c>
      <c r="T492" s="2" t="str">
        <f t="shared" si="15"/>
        <v xml:space="preserve"> A/C: Representante Legal
Ref.: Denúncia do Termo de Referenciamento para Prestação de Serviços Médicos Não Hospitalares:CPF/CNPJ - 3512786000114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2" s="20" t="s">
        <v>1117</v>
      </c>
      <c r="V492" s="20" t="s">
        <v>1892</v>
      </c>
    </row>
    <row r="493" spans="1:22" ht="12" customHeight="1" x14ac:dyDescent="0.2">
      <c r="A493" s="22">
        <v>3563055000106</v>
      </c>
      <c r="B493" s="2" t="s">
        <v>1891</v>
      </c>
      <c r="C493" s="2" t="s">
        <v>1890</v>
      </c>
      <c r="D493" s="17">
        <v>44088000</v>
      </c>
      <c r="E493" s="2" t="s">
        <v>1889</v>
      </c>
      <c r="F493" s="2" t="s">
        <v>1888</v>
      </c>
      <c r="G493" s="2" t="s">
        <v>1887</v>
      </c>
      <c r="H493" s="2" t="s">
        <v>1886</v>
      </c>
      <c r="I493" s="3">
        <v>9999</v>
      </c>
      <c r="J493" s="3" t="s">
        <v>996</v>
      </c>
      <c r="K493" s="6" t="s">
        <v>1107</v>
      </c>
      <c r="L493" s="13">
        <v>45089</v>
      </c>
      <c r="M493" s="4" t="str">
        <f t="shared" si="14"/>
        <v xml:space="preserve"> A/C: Representante Legal
Ref.: Denúncia do Termo de Referenciamento para Prestação de Serviços Médicos Não Hospitalares:CPF/CNPJ - 3563055000106</v>
      </c>
      <c r="N493" s="4" t="s">
        <v>1111</v>
      </c>
      <c r="O493" s="4" t="s">
        <v>1112</v>
      </c>
      <c r="P493" s="18" t="s">
        <v>1113</v>
      </c>
      <c r="Q493" s="18" t="s">
        <v>1114</v>
      </c>
      <c r="R493" s="18" t="s">
        <v>1115</v>
      </c>
      <c r="S493" s="4" t="s">
        <v>1116</v>
      </c>
      <c r="T493" s="2" t="str">
        <f t="shared" si="15"/>
        <v xml:space="preserve"> A/C: Representante Legal
Ref.: Denúncia do Termo de Referenciamento para Prestação de Serviços Médicos Não Hospitalares:CPF/CNPJ - 3563055000106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3" s="20" t="s">
        <v>1117</v>
      </c>
      <c r="V493" s="20" t="s">
        <v>1885</v>
      </c>
    </row>
    <row r="494" spans="1:22" ht="12" customHeight="1" x14ac:dyDescent="0.2">
      <c r="A494" s="22">
        <v>3601859000144</v>
      </c>
      <c r="B494" s="2" t="s">
        <v>1884</v>
      </c>
      <c r="C494" s="2" t="s">
        <v>1883</v>
      </c>
      <c r="D494" s="17">
        <v>9080110</v>
      </c>
      <c r="E494" s="2" t="s">
        <v>272</v>
      </c>
      <c r="F494" s="2" t="s">
        <v>271</v>
      </c>
      <c r="G494" s="2" t="s">
        <v>3</v>
      </c>
      <c r="H494" s="2" t="s">
        <v>1882</v>
      </c>
      <c r="I494" s="3">
        <v>9999</v>
      </c>
      <c r="J494" s="3" t="s">
        <v>996</v>
      </c>
      <c r="K494" s="6" t="s">
        <v>1107</v>
      </c>
      <c r="L494" s="13">
        <v>45089</v>
      </c>
      <c r="M494" s="4" t="str">
        <f t="shared" si="14"/>
        <v xml:space="preserve"> A/C: Representante Legal
Ref.: Denúncia do Termo de Referenciamento para Prestação de Serviços Médicos Não Hospitalares:CPF/CNPJ - 3601859000144</v>
      </c>
      <c r="N494" s="4" t="s">
        <v>1111</v>
      </c>
      <c r="O494" s="4" t="s">
        <v>1112</v>
      </c>
      <c r="P494" s="18" t="s">
        <v>1113</v>
      </c>
      <c r="Q494" s="18" t="s">
        <v>1114</v>
      </c>
      <c r="R494" s="18" t="s">
        <v>1115</v>
      </c>
      <c r="S494" s="4" t="s">
        <v>1116</v>
      </c>
      <c r="T494" s="2" t="str">
        <f t="shared" si="15"/>
        <v xml:space="preserve"> A/C: Representante Legal
Ref.: Denúncia do Termo de Referenciamento para Prestação de Serviços Médicos Não Hospitalares:CPF/CNPJ - 3601859000144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4" s="20" t="s">
        <v>1117</v>
      </c>
      <c r="V494" s="20" t="s">
        <v>1313</v>
      </c>
    </row>
    <row r="495" spans="1:22" ht="12" customHeight="1" x14ac:dyDescent="0.2">
      <c r="A495" s="22">
        <v>3615112000145</v>
      </c>
      <c r="B495" s="2" t="s">
        <v>1881</v>
      </c>
      <c r="C495" s="2" t="s">
        <v>1880</v>
      </c>
      <c r="D495" s="17">
        <v>4089001</v>
      </c>
      <c r="E495" s="2" t="s">
        <v>166</v>
      </c>
      <c r="F495" s="2" t="s">
        <v>2</v>
      </c>
      <c r="G495" s="2" t="s">
        <v>3</v>
      </c>
      <c r="H495" s="2" t="s">
        <v>1879</v>
      </c>
      <c r="I495" s="3">
        <v>9999</v>
      </c>
      <c r="J495" s="3" t="s">
        <v>996</v>
      </c>
      <c r="K495" s="6" t="s">
        <v>1107</v>
      </c>
      <c r="L495" s="13">
        <v>45089</v>
      </c>
      <c r="M495" s="4" t="str">
        <f t="shared" si="14"/>
        <v xml:space="preserve"> A/C: Representante Legal
Ref.: Denúncia do Termo de Referenciamento para Prestação de Serviços Médicos Não Hospitalares:CPF/CNPJ - 3615112000145</v>
      </c>
      <c r="N495" s="4" t="s">
        <v>1111</v>
      </c>
      <c r="O495" s="4" t="s">
        <v>1112</v>
      </c>
      <c r="P495" s="18" t="s">
        <v>1113</v>
      </c>
      <c r="Q495" s="18" t="s">
        <v>1114</v>
      </c>
      <c r="R495" s="18" t="s">
        <v>1115</v>
      </c>
      <c r="S495" s="4" t="s">
        <v>1116</v>
      </c>
      <c r="T495" s="2" t="str">
        <f t="shared" si="15"/>
        <v xml:space="preserve"> A/C: Representante Legal
Ref.: Denúncia do Termo de Referenciamento para Prestação de Serviços Médicos Não Hospitalares:CPF/CNPJ - 3615112000145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5" s="20" t="s">
        <v>1117</v>
      </c>
      <c r="V495" s="20" t="s">
        <v>1878</v>
      </c>
    </row>
    <row r="496" spans="1:22" ht="12" customHeight="1" x14ac:dyDescent="0.2">
      <c r="A496" s="22">
        <v>3621246000179</v>
      </c>
      <c r="B496" s="2" t="s">
        <v>1877</v>
      </c>
      <c r="C496" s="2" t="s">
        <v>1876</v>
      </c>
      <c r="D496" s="17">
        <v>1243001</v>
      </c>
      <c r="E496" s="2" t="s">
        <v>11</v>
      </c>
      <c r="F496" s="2" t="s">
        <v>2</v>
      </c>
      <c r="G496" s="2" t="s">
        <v>3</v>
      </c>
      <c r="H496" s="2" t="s">
        <v>1875</v>
      </c>
      <c r="I496" s="3">
        <v>9999</v>
      </c>
      <c r="J496" s="3" t="s">
        <v>996</v>
      </c>
      <c r="K496" s="6" t="s">
        <v>1107</v>
      </c>
      <c r="L496" s="13">
        <v>45089</v>
      </c>
      <c r="M496" s="4" t="str">
        <f t="shared" si="14"/>
        <v xml:space="preserve"> A/C: Representante Legal
Ref.: Denúncia do Termo de Referenciamento para Prestação de Serviços Médicos Não Hospitalares:CPF/CNPJ - 3621246000179</v>
      </c>
      <c r="N496" s="4" t="s">
        <v>1111</v>
      </c>
      <c r="O496" s="4" t="s">
        <v>1112</v>
      </c>
      <c r="P496" s="18" t="s">
        <v>1113</v>
      </c>
      <c r="Q496" s="18" t="s">
        <v>1114</v>
      </c>
      <c r="R496" s="18" t="s">
        <v>1115</v>
      </c>
      <c r="S496" s="4" t="s">
        <v>1116</v>
      </c>
      <c r="T496" s="2" t="str">
        <f t="shared" si="15"/>
        <v xml:space="preserve"> A/C: Representante Legal
Ref.: Denúncia do Termo de Referenciamento para Prestação de Serviços Médicos Não Hospitalares:CPF/CNPJ - 3621246000179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6" s="20" t="s">
        <v>1117</v>
      </c>
      <c r="V496" s="20" t="s">
        <v>1874</v>
      </c>
    </row>
    <row r="497" spans="1:22" ht="12" customHeight="1" x14ac:dyDescent="0.2">
      <c r="A497" s="22">
        <v>3625563000163</v>
      </c>
      <c r="B497" s="2" t="s">
        <v>1873</v>
      </c>
      <c r="C497" s="2" t="s">
        <v>1872</v>
      </c>
      <c r="D497" s="17">
        <v>70390700</v>
      </c>
      <c r="E497" s="2" t="s">
        <v>1448</v>
      </c>
      <c r="F497" s="2" t="s">
        <v>1447</v>
      </c>
      <c r="G497" s="2" t="s">
        <v>1446</v>
      </c>
      <c r="H497" s="2" t="s">
        <v>1871</v>
      </c>
      <c r="I497" s="3">
        <v>9999</v>
      </c>
      <c r="J497" s="3" t="s">
        <v>996</v>
      </c>
      <c r="K497" s="6" t="s">
        <v>1107</v>
      </c>
      <c r="L497" s="13">
        <v>45089</v>
      </c>
      <c r="M497" s="4" t="str">
        <f t="shared" si="14"/>
        <v xml:space="preserve"> A/C: Representante Legal
Ref.: Denúncia do Termo de Referenciamento para Prestação de Serviços Médicos Não Hospitalares:CPF/CNPJ - 3625563000163</v>
      </c>
      <c r="N497" s="4" t="s">
        <v>1111</v>
      </c>
      <c r="O497" s="4" t="s">
        <v>1112</v>
      </c>
      <c r="P497" s="18" t="s">
        <v>1113</v>
      </c>
      <c r="Q497" s="18" t="s">
        <v>1114</v>
      </c>
      <c r="R497" s="18" t="s">
        <v>1115</v>
      </c>
      <c r="S497" s="4" t="s">
        <v>1116</v>
      </c>
      <c r="T497" s="2" t="str">
        <f t="shared" si="15"/>
        <v xml:space="preserve"> A/C: Representante Legal
Ref.: Denúncia do Termo de Referenciamento para Prestação de Serviços Médicos Não Hospitalares:CPF/CNPJ - 3625563000163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7" s="20" t="s">
        <v>1117</v>
      </c>
      <c r="V497" s="20" t="s">
        <v>1870</v>
      </c>
    </row>
    <row r="498" spans="1:22" ht="12" customHeight="1" x14ac:dyDescent="0.2">
      <c r="A498" s="22">
        <v>3637730000196</v>
      </c>
      <c r="B498" s="2" t="s">
        <v>1869</v>
      </c>
      <c r="C498" s="2" t="s">
        <v>1868</v>
      </c>
      <c r="D498" s="17">
        <v>4004030</v>
      </c>
      <c r="E498" s="2" t="s">
        <v>156</v>
      </c>
      <c r="F498" s="2" t="s">
        <v>2</v>
      </c>
      <c r="G498" s="2" t="s">
        <v>3</v>
      </c>
      <c r="H498" s="2" t="s">
        <v>1867</v>
      </c>
      <c r="I498" s="3">
        <v>9999</v>
      </c>
      <c r="J498" s="3" t="s">
        <v>996</v>
      </c>
      <c r="K498" s="6" t="s">
        <v>1107</v>
      </c>
      <c r="L498" s="13">
        <v>45089</v>
      </c>
      <c r="M498" s="4" t="str">
        <f t="shared" si="14"/>
        <v xml:space="preserve"> A/C: Representante Legal
Ref.: Denúncia do Termo de Referenciamento para Prestação de Serviços Médicos Não Hospitalares:CPF/CNPJ - 3637730000196</v>
      </c>
      <c r="N498" s="4" t="s">
        <v>1111</v>
      </c>
      <c r="O498" s="4" t="s">
        <v>1112</v>
      </c>
      <c r="P498" s="18" t="s">
        <v>1113</v>
      </c>
      <c r="Q498" s="18" t="s">
        <v>1114</v>
      </c>
      <c r="R498" s="18" t="s">
        <v>1115</v>
      </c>
      <c r="S498" s="4" t="s">
        <v>1116</v>
      </c>
      <c r="T498" s="2" t="str">
        <f t="shared" si="15"/>
        <v xml:space="preserve"> A/C: Representante Legal
Ref.: Denúncia do Termo de Referenciamento para Prestação de Serviços Médicos Não Hospitalares:CPF/CNPJ - 3637730000196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8" s="20" t="s">
        <v>1117</v>
      </c>
      <c r="V498" s="20" t="s">
        <v>1866</v>
      </c>
    </row>
    <row r="499" spans="1:22" ht="12" customHeight="1" x14ac:dyDescent="0.2">
      <c r="A499" s="22">
        <v>3696567000132</v>
      </c>
      <c r="B499" s="2" t="s">
        <v>1865</v>
      </c>
      <c r="C499" s="2" t="s">
        <v>1864</v>
      </c>
      <c r="D499" s="17">
        <v>13270600</v>
      </c>
      <c r="E499" s="2" t="s">
        <v>1863</v>
      </c>
      <c r="F499" s="2" t="s">
        <v>1862</v>
      </c>
      <c r="G499" s="2" t="s">
        <v>3</v>
      </c>
      <c r="H499" s="2" t="s">
        <v>1861</v>
      </c>
      <c r="I499" s="3">
        <v>9999</v>
      </c>
      <c r="J499" s="3" t="s">
        <v>996</v>
      </c>
      <c r="K499" s="6" t="s">
        <v>1107</v>
      </c>
      <c r="L499" s="13">
        <v>45089</v>
      </c>
      <c r="M499" s="4" t="str">
        <f t="shared" si="14"/>
        <v xml:space="preserve"> A/C: Representante Legal
Ref.: Denúncia do Termo de Referenciamento para Prestação de Serviços Médicos Não Hospitalares:CPF/CNPJ - 3696567000132</v>
      </c>
      <c r="N499" s="4" t="s">
        <v>1111</v>
      </c>
      <c r="O499" s="4" t="s">
        <v>1112</v>
      </c>
      <c r="P499" s="18" t="s">
        <v>1113</v>
      </c>
      <c r="Q499" s="18" t="s">
        <v>1114</v>
      </c>
      <c r="R499" s="18" t="s">
        <v>1115</v>
      </c>
      <c r="S499" s="4" t="s">
        <v>1116</v>
      </c>
      <c r="T499" s="2" t="str">
        <f t="shared" si="15"/>
        <v xml:space="preserve"> A/C: Representante Legal
Ref.: Denúncia do Termo de Referenciamento para Prestação de Serviços Médicos Não Hospitalares:CPF/CNPJ - 3696567000132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499" s="20" t="s">
        <v>1117</v>
      </c>
      <c r="V499" s="20" t="s">
        <v>1860</v>
      </c>
    </row>
    <row r="500" spans="1:22" ht="12" customHeight="1" x14ac:dyDescent="0.2">
      <c r="A500" s="22">
        <v>3719921000105</v>
      </c>
      <c r="B500" s="2" t="s">
        <v>1859</v>
      </c>
      <c r="C500" s="2" t="s">
        <v>1858</v>
      </c>
      <c r="D500" s="17">
        <v>70390150</v>
      </c>
      <c r="E500" s="2" t="s">
        <v>1448</v>
      </c>
      <c r="F500" s="2" t="s">
        <v>1447</v>
      </c>
      <c r="G500" s="2" t="s">
        <v>1446</v>
      </c>
      <c r="H500" s="2" t="s">
        <v>1857</v>
      </c>
      <c r="I500" s="3">
        <v>9999</v>
      </c>
      <c r="J500" s="3" t="s">
        <v>996</v>
      </c>
      <c r="K500" s="6" t="s">
        <v>1107</v>
      </c>
      <c r="L500" s="13">
        <v>45089</v>
      </c>
      <c r="M500" s="4" t="str">
        <f t="shared" si="14"/>
        <v xml:space="preserve"> A/C: Representante Legal
Ref.: Denúncia do Termo de Referenciamento para Prestação de Serviços Médicos Não Hospitalares:CPF/CNPJ - 3719921000105</v>
      </c>
      <c r="N500" s="4" t="s">
        <v>1111</v>
      </c>
      <c r="O500" s="4" t="s">
        <v>1112</v>
      </c>
      <c r="P500" s="18" t="s">
        <v>1113</v>
      </c>
      <c r="Q500" s="18" t="s">
        <v>1114</v>
      </c>
      <c r="R500" s="18" t="s">
        <v>1115</v>
      </c>
      <c r="S500" s="4" t="s">
        <v>1116</v>
      </c>
      <c r="T500" s="2" t="str">
        <f t="shared" si="15"/>
        <v xml:space="preserve"> A/C: Representante Legal
Ref.: Denúncia do Termo de Referenciamento para Prestação de Serviços Médicos Não Hospitalares:CPF/CNPJ - 3719921000105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0" s="20" t="s">
        <v>1117</v>
      </c>
      <c r="V500" s="20" t="s">
        <v>1856</v>
      </c>
    </row>
    <row r="501" spans="1:22" ht="12" customHeight="1" x14ac:dyDescent="0.2">
      <c r="A501" s="22">
        <v>3729747000173</v>
      </c>
      <c r="B501" s="2" t="s">
        <v>1855</v>
      </c>
      <c r="C501" s="2" t="s">
        <v>1854</v>
      </c>
      <c r="D501" s="17">
        <v>50070090</v>
      </c>
      <c r="E501" s="2" t="s">
        <v>1853</v>
      </c>
      <c r="F501" s="2" t="s">
        <v>965</v>
      </c>
      <c r="G501" s="2" t="s">
        <v>966</v>
      </c>
      <c r="H501" s="2" t="s">
        <v>1852</v>
      </c>
      <c r="I501" s="3">
        <v>9999</v>
      </c>
      <c r="J501" s="3" t="s">
        <v>996</v>
      </c>
      <c r="K501" s="6" t="s">
        <v>1107</v>
      </c>
      <c r="L501" s="13">
        <v>45089</v>
      </c>
      <c r="M501" s="4" t="str">
        <f t="shared" si="14"/>
        <v xml:space="preserve"> A/C: Representante Legal
Ref.: Denúncia do Termo de Referenciamento para Prestação de Serviços Médicos Não Hospitalares:CPF/CNPJ - 3729747000173</v>
      </c>
      <c r="N501" s="4" t="s">
        <v>1111</v>
      </c>
      <c r="O501" s="4" t="s">
        <v>1112</v>
      </c>
      <c r="P501" s="18" t="s">
        <v>1113</v>
      </c>
      <c r="Q501" s="18" t="s">
        <v>1114</v>
      </c>
      <c r="R501" s="18" t="s">
        <v>1115</v>
      </c>
      <c r="S501" s="4" t="s">
        <v>1116</v>
      </c>
      <c r="T501" s="2" t="str">
        <f t="shared" si="15"/>
        <v xml:space="preserve"> A/C: Representante Legal
Ref.: Denúncia do Termo de Referenciamento para Prestação de Serviços Médicos Não Hospitalares:CPF/CNPJ - 3729747000173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1" s="20" t="s">
        <v>1117</v>
      </c>
      <c r="V501" s="20" t="s">
        <v>1851</v>
      </c>
    </row>
    <row r="502" spans="1:22" ht="12" customHeight="1" x14ac:dyDescent="0.2">
      <c r="A502" s="22">
        <v>3734211000146</v>
      </c>
      <c r="B502" s="2" t="s">
        <v>1850</v>
      </c>
      <c r="C502" s="2" t="s">
        <v>1849</v>
      </c>
      <c r="D502" s="17">
        <v>5079000</v>
      </c>
      <c r="E502" s="2" t="s">
        <v>220</v>
      </c>
      <c r="F502" s="2" t="s">
        <v>2</v>
      </c>
      <c r="G502" s="2" t="s">
        <v>3</v>
      </c>
      <c r="H502" s="2" t="s">
        <v>1848</v>
      </c>
      <c r="I502" s="3">
        <v>9999</v>
      </c>
      <c r="J502" s="3" t="s">
        <v>996</v>
      </c>
      <c r="K502" s="6" t="s">
        <v>1107</v>
      </c>
      <c r="L502" s="13">
        <v>45089</v>
      </c>
      <c r="M502" s="4" t="str">
        <f t="shared" si="14"/>
        <v xml:space="preserve"> A/C: Representante Legal
Ref.: Denúncia do Termo de Referenciamento para Prestação de Serviços Médicos Não Hospitalares:CPF/CNPJ - 3734211000146</v>
      </c>
      <c r="N502" s="4" t="s">
        <v>1111</v>
      </c>
      <c r="O502" s="4" t="s">
        <v>1112</v>
      </c>
      <c r="P502" s="18" t="s">
        <v>1113</v>
      </c>
      <c r="Q502" s="18" t="s">
        <v>1114</v>
      </c>
      <c r="R502" s="18" t="s">
        <v>1115</v>
      </c>
      <c r="S502" s="4" t="s">
        <v>1116</v>
      </c>
      <c r="T502" s="2" t="str">
        <f t="shared" si="15"/>
        <v xml:space="preserve"> A/C: Representante Legal
Ref.: Denúncia do Termo de Referenciamento para Prestação de Serviços Médicos Não Hospitalares:CPF/CNPJ - 3734211000146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2" s="20" t="s">
        <v>1117</v>
      </c>
      <c r="V502" s="20" t="s">
        <v>1320</v>
      </c>
    </row>
    <row r="503" spans="1:22" ht="12" customHeight="1" x14ac:dyDescent="0.2">
      <c r="A503" s="22">
        <v>3736044000172</v>
      </c>
      <c r="B503" s="2" t="s">
        <v>1847</v>
      </c>
      <c r="C503" s="2" t="s">
        <v>1846</v>
      </c>
      <c r="D503" s="17">
        <v>24230101</v>
      </c>
      <c r="E503" s="2" t="s">
        <v>702</v>
      </c>
      <c r="F503" s="2" t="s">
        <v>692</v>
      </c>
      <c r="G503" s="2" t="s">
        <v>410</v>
      </c>
      <c r="H503" s="2" t="s">
        <v>1845</v>
      </c>
      <c r="I503" s="3">
        <v>9999</v>
      </c>
      <c r="J503" s="3" t="s">
        <v>996</v>
      </c>
      <c r="K503" s="6" t="s">
        <v>1107</v>
      </c>
      <c r="L503" s="13">
        <v>45089</v>
      </c>
      <c r="M503" s="4" t="str">
        <f t="shared" ref="M503:M566" si="16">" A/C: Representante Legal
Ref.: Denúncia do Termo de Referenciamento para Prestação de Serviços Médicos Não Hospitalares:CPF/CNPJ - "&amp;A503</f>
        <v xml:space="preserve"> A/C: Representante Legal
Ref.: Denúncia do Termo de Referenciamento para Prestação de Serviços Médicos Não Hospitalares:CPF/CNPJ - 3736044000172</v>
      </c>
      <c r="N503" s="4" t="s">
        <v>1111</v>
      </c>
      <c r="O503" s="4" t="s">
        <v>1112</v>
      </c>
      <c r="P503" s="18" t="s">
        <v>1113</v>
      </c>
      <c r="Q503" s="18" t="s">
        <v>1114</v>
      </c>
      <c r="R503" s="18" t="s">
        <v>1115</v>
      </c>
      <c r="S503" s="4" t="s">
        <v>1116</v>
      </c>
      <c r="T503" s="2" t="str">
        <f t="shared" ref="T503:T566" si="17">M503&amp;N503&amp;O503&amp;P503&amp;Q503&amp;R503&amp;S503</f>
        <v xml:space="preserve"> A/C: Representante Legal
Ref.: Denúncia do Termo de Referenciamento para Prestação de Serviços Médicos Não Hospitalares:CPF/CNPJ - 3736044000172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3" s="20" t="s">
        <v>1117</v>
      </c>
      <c r="V503" s="20" t="s">
        <v>1844</v>
      </c>
    </row>
    <row r="504" spans="1:22" ht="12" customHeight="1" x14ac:dyDescent="0.2">
      <c r="A504" s="22">
        <v>3741769000159</v>
      </c>
      <c r="B504" s="2" t="s">
        <v>1843</v>
      </c>
      <c r="C504" s="2" t="s">
        <v>1842</v>
      </c>
      <c r="D504" s="17">
        <v>13201835</v>
      </c>
      <c r="E504" s="2" t="s">
        <v>1797</v>
      </c>
      <c r="F504" s="2" t="s">
        <v>375</v>
      </c>
      <c r="G504" s="2" t="s">
        <v>3</v>
      </c>
      <c r="H504" s="2" t="s">
        <v>1841</v>
      </c>
      <c r="I504" s="3">
        <v>9999</v>
      </c>
      <c r="J504" s="3" t="s">
        <v>996</v>
      </c>
      <c r="K504" s="6" t="s">
        <v>1107</v>
      </c>
      <c r="L504" s="13">
        <v>45089</v>
      </c>
      <c r="M504" s="4" t="str">
        <f t="shared" si="16"/>
        <v xml:space="preserve"> A/C: Representante Legal
Ref.: Denúncia do Termo de Referenciamento para Prestação de Serviços Médicos Não Hospitalares:CPF/CNPJ - 3741769000159</v>
      </c>
      <c r="N504" s="4" t="s">
        <v>1111</v>
      </c>
      <c r="O504" s="4" t="s">
        <v>1112</v>
      </c>
      <c r="P504" s="18" t="s">
        <v>1113</v>
      </c>
      <c r="Q504" s="18" t="s">
        <v>1114</v>
      </c>
      <c r="R504" s="18" t="s">
        <v>1115</v>
      </c>
      <c r="S504" s="4" t="s">
        <v>1116</v>
      </c>
      <c r="T504" s="2" t="str">
        <f t="shared" si="17"/>
        <v xml:space="preserve"> A/C: Representante Legal
Ref.: Denúncia do Termo de Referenciamento para Prestação de Serviços Médicos Não Hospitalares:CPF/CNPJ - 3741769000159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4" s="20" t="s">
        <v>1117</v>
      </c>
      <c r="V504" s="20" t="s">
        <v>1840</v>
      </c>
    </row>
    <row r="505" spans="1:22" ht="12" customHeight="1" x14ac:dyDescent="0.2">
      <c r="A505" s="22">
        <v>3747340000179</v>
      </c>
      <c r="B505" s="2" t="s">
        <v>1839</v>
      </c>
      <c r="C505" s="2" t="s">
        <v>1838</v>
      </c>
      <c r="D505" s="17">
        <v>90440051</v>
      </c>
      <c r="E505" s="2" t="s">
        <v>1837</v>
      </c>
      <c r="F505" s="2" t="s">
        <v>1836</v>
      </c>
      <c r="G505" s="2" t="s">
        <v>1819</v>
      </c>
      <c r="H505" s="2" t="s">
        <v>1835</v>
      </c>
      <c r="I505" s="3">
        <v>9999</v>
      </c>
      <c r="J505" s="3" t="s">
        <v>996</v>
      </c>
      <c r="K505" s="6" t="s">
        <v>1107</v>
      </c>
      <c r="L505" s="13">
        <v>45089</v>
      </c>
      <c r="M505" s="4" t="str">
        <f t="shared" si="16"/>
        <v xml:space="preserve"> A/C: Representante Legal
Ref.: Denúncia do Termo de Referenciamento para Prestação de Serviços Médicos Não Hospitalares:CPF/CNPJ - 3747340000179</v>
      </c>
      <c r="N505" s="4" t="s">
        <v>1111</v>
      </c>
      <c r="O505" s="4" t="s">
        <v>1112</v>
      </c>
      <c r="P505" s="18" t="s">
        <v>1113</v>
      </c>
      <c r="Q505" s="18" t="s">
        <v>1114</v>
      </c>
      <c r="R505" s="18" t="s">
        <v>1115</v>
      </c>
      <c r="S505" s="4" t="s">
        <v>1116</v>
      </c>
      <c r="T505" s="2" t="str">
        <f t="shared" si="17"/>
        <v xml:space="preserve"> A/C: Representante Legal
Ref.: Denúncia do Termo de Referenciamento para Prestação de Serviços Médicos Não Hospitalares:CPF/CNPJ - 3747340000179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5" s="20" t="s">
        <v>1117</v>
      </c>
      <c r="V505" s="20" t="s">
        <v>1834</v>
      </c>
    </row>
    <row r="506" spans="1:22" ht="12" customHeight="1" x14ac:dyDescent="0.2">
      <c r="A506" s="22">
        <v>3747925000199</v>
      </c>
      <c r="B506" s="2" t="s">
        <v>1833</v>
      </c>
      <c r="C506" s="2" t="s">
        <v>1832</v>
      </c>
      <c r="D506" s="17">
        <v>5074020</v>
      </c>
      <c r="E506" s="2" t="s">
        <v>220</v>
      </c>
      <c r="F506" s="2" t="s">
        <v>2</v>
      </c>
      <c r="G506" s="2" t="s">
        <v>3</v>
      </c>
      <c r="H506" s="2" t="s">
        <v>1831</v>
      </c>
      <c r="I506" s="3">
        <v>9999</v>
      </c>
      <c r="J506" s="3" t="s">
        <v>996</v>
      </c>
      <c r="K506" s="6" t="s">
        <v>1107</v>
      </c>
      <c r="L506" s="13">
        <v>45089</v>
      </c>
      <c r="M506" s="4" t="str">
        <f t="shared" si="16"/>
        <v xml:space="preserve"> A/C: Representante Legal
Ref.: Denúncia do Termo de Referenciamento para Prestação de Serviços Médicos Não Hospitalares:CPF/CNPJ - 3747925000199</v>
      </c>
      <c r="N506" s="4" t="s">
        <v>1111</v>
      </c>
      <c r="O506" s="4" t="s">
        <v>1112</v>
      </c>
      <c r="P506" s="18" t="s">
        <v>1113</v>
      </c>
      <c r="Q506" s="18" t="s">
        <v>1114</v>
      </c>
      <c r="R506" s="18" t="s">
        <v>1115</v>
      </c>
      <c r="S506" s="4" t="s">
        <v>1116</v>
      </c>
      <c r="T506" s="2" t="str">
        <f t="shared" si="17"/>
        <v xml:space="preserve"> A/C: Representante Legal
Ref.: Denúncia do Termo de Referenciamento para Prestação de Serviços Médicos Não Hospitalares:CPF/CNPJ - 3747925000199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6" s="20" t="s">
        <v>1117</v>
      </c>
      <c r="V506" s="20" t="s">
        <v>3693</v>
      </c>
    </row>
    <row r="507" spans="1:22" ht="12" customHeight="1" x14ac:dyDescent="0.2">
      <c r="A507" s="22">
        <v>3748055000172</v>
      </c>
      <c r="B507" s="2" t="s">
        <v>1830</v>
      </c>
      <c r="C507" s="2" t="s">
        <v>1829</v>
      </c>
      <c r="D507" s="17">
        <v>13070070</v>
      </c>
      <c r="E507" s="2" t="s">
        <v>1828</v>
      </c>
      <c r="F507" s="2" t="s">
        <v>360</v>
      </c>
      <c r="G507" s="2" t="s">
        <v>3</v>
      </c>
      <c r="H507" s="2" t="s">
        <v>1827</v>
      </c>
      <c r="I507" s="3">
        <v>9999</v>
      </c>
      <c r="J507" s="3" t="s">
        <v>996</v>
      </c>
      <c r="K507" s="6" t="s">
        <v>1107</v>
      </c>
      <c r="L507" s="13">
        <v>45089</v>
      </c>
      <c r="M507" s="4" t="str">
        <f t="shared" si="16"/>
        <v xml:space="preserve"> A/C: Representante Legal
Ref.: Denúncia do Termo de Referenciamento para Prestação de Serviços Médicos Não Hospitalares:CPF/CNPJ - 3748055000172</v>
      </c>
      <c r="N507" s="4" t="s">
        <v>1111</v>
      </c>
      <c r="O507" s="4" t="s">
        <v>1112</v>
      </c>
      <c r="P507" s="18" t="s">
        <v>1113</v>
      </c>
      <c r="Q507" s="18" t="s">
        <v>1114</v>
      </c>
      <c r="R507" s="18" t="s">
        <v>1115</v>
      </c>
      <c r="S507" s="4" t="s">
        <v>1116</v>
      </c>
      <c r="T507" s="2" t="str">
        <f t="shared" si="17"/>
        <v xml:space="preserve"> A/C: Representante Legal
Ref.: Denúncia do Termo de Referenciamento para Prestação de Serviços Médicos Não Hospitalares:CPF/CNPJ - 3748055000172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7" s="20" t="s">
        <v>1117</v>
      </c>
      <c r="V507" s="20" t="s">
        <v>3696</v>
      </c>
    </row>
    <row r="508" spans="1:22" ht="12" customHeight="1" x14ac:dyDescent="0.2">
      <c r="A508" s="22">
        <v>3750721000107</v>
      </c>
      <c r="B508" s="2" t="s">
        <v>1826</v>
      </c>
      <c r="C508" s="2" t="s">
        <v>1825</v>
      </c>
      <c r="D508" s="17">
        <v>30120060</v>
      </c>
      <c r="E508" s="2" t="s">
        <v>238</v>
      </c>
      <c r="F508" s="2" t="s">
        <v>767</v>
      </c>
      <c r="G508" s="2" t="s">
        <v>768</v>
      </c>
      <c r="H508" s="2" t="s">
        <v>1824</v>
      </c>
      <c r="I508" s="3">
        <v>9999</v>
      </c>
      <c r="J508" s="3" t="s">
        <v>996</v>
      </c>
      <c r="K508" s="6" t="s">
        <v>1107</v>
      </c>
      <c r="L508" s="13">
        <v>45089</v>
      </c>
      <c r="M508" s="4" t="str">
        <f t="shared" si="16"/>
        <v xml:space="preserve"> A/C: Representante Legal
Ref.: Denúncia do Termo de Referenciamento para Prestação de Serviços Médicos Não Hospitalares:CPF/CNPJ - 3750721000107</v>
      </c>
      <c r="N508" s="4" t="s">
        <v>1111</v>
      </c>
      <c r="O508" s="4" t="s">
        <v>1112</v>
      </c>
      <c r="P508" s="18" t="s">
        <v>1113</v>
      </c>
      <c r="Q508" s="18" t="s">
        <v>1114</v>
      </c>
      <c r="R508" s="18" t="s">
        <v>1115</v>
      </c>
      <c r="S508" s="4" t="s">
        <v>1116</v>
      </c>
      <c r="T508" s="2" t="str">
        <f t="shared" si="17"/>
        <v xml:space="preserve"> A/C: Representante Legal
Ref.: Denúncia do Termo de Referenciamento para Prestação de Serviços Médicos Não Hospitalares:CPF/CNPJ - 3750721000107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8" s="20" t="s">
        <v>1117</v>
      </c>
      <c r="V508" s="20" t="s">
        <v>1325</v>
      </c>
    </row>
    <row r="509" spans="1:22" ht="12" customHeight="1" x14ac:dyDescent="0.2">
      <c r="A509" s="22">
        <v>3754214000141</v>
      </c>
      <c r="B509" s="2" t="s">
        <v>1823</v>
      </c>
      <c r="C509" s="2" t="s">
        <v>1822</v>
      </c>
      <c r="D509" s="17">
        <v>94935750</v>
      </c>
      <c r="E509" s="2" t="s">
        <v>1821</v>
      </c>
      <c r="F509" s="2" t="s">
        <v>1820</v>
      </c>
      <c r="G509" s="2" t="s">
        <v>1819</v>
      </c>
      <c r="H509" s="2" t="s">
        <v>1818</v>
      </c>
      <c r="I509" s="3">
        <v>9999</v>
      </c>
      <c r="J509" s="3" t="s">
        <v>996</v>
      </c>
      <c r="K509" s="6" t="s">
        <v>1107</v>
      </c>
      <c r="L509" s="13">
        <v>45089</v>
      </c>
      <c r="M509" s="4" t="str">
        <f t="shared" si="16"/>
        <v xml:space="preserve"> A/C: Representante Legal
Ref.: Denúncia do Termo de Referenciamento para Prestação de Serviços Médicos Não Hospitalares:CPF/CNPJ - 3754214000141</v>
      </c>
      <c r="N509" s="4" t="s">
        <v>1111</v>
      </c>
      <c r="O509" s="4" t="s">
        <v>1112</v>
      </c>
      <c r="P509" s="18" t="s">
        <v>1113</v>
      </c>
      <c r="Q509" s="18" t="s">
        <v>1114</v>
      </c>
      <c r="R509" s="18" t="s">
        <v>1115</v>
      </c>
      <c r="S509" s="4" t="s">
        <v>1116</v>
      </c>
      <c r="T509" s="2" t="str">
        <f t="shared" si="17"/>
        <v xml:space="preserve"> A/C: Representante Legal
Ref.: Denúncia do Termo de Referenciamento para Prestação de Serviços Médicos Não Hospitalares:CPF/CNPJ - 3754214000141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09" s="20" t="s">
        <v>1117</v>
      </c>
      <c r="V509" s="20" t="s">
        <v>1817</v>
      </c>
    </row>
    <row r="510" spans="1:22" ht="12" customHeight="1" x14ac:dyDescent="0.2">
      <c r="A510" s="22">
        <v>3754342000195</v>
      </c>
      <c r="B510" s="2" t="s">
        <v>1816</v>
      </c>
      <c r="C510" s="2" t="s">
        <v>1815</v>
      </c>
      <c r="D510" s="17">
        <v>6454000</v>
      </c>
      <c r="E510" s="2" t="s">
        <v>1814</v>
      </c>
      <c r="F510" s="2" t="s">
        <v>1813</v>
      </c>
      <c r="G510" s="2" t="s">
        <v>3</v>
      </c>
      <c r="H510" s="2" t="s">
        <v>1812</v>
      </c>
      <c r="I510" s="3">
        <v>9999</v>
      </c>
      <c r="J510" s="3" t="s">
        <v>996</v>
      </c>
      <c r="K510" s="6" t="s">
        <v>1107</v>
      </c>
      <c r="L510" s="13">
        <v>45089</v>
      </c>
      <c r="M510" s="4" t="str">
        <f t="shared" si="16"/>
        <v xml:space="preserve"> A/C: Representante Legal
Ref.: Denúncia do Termo de Referenciamento para Prestação de Serviços Médicos Não Hospitalares:CPF/CNPJ - 3754342000195</v>
      </c>
      <c r="N510" s="4" t="s">
        <v>1111</v>
      </c>
      <c r="O510" s="4" t="s">
        <v>1112</v>
      </c>
      <c r="P510" s="18" t="s">
        <v>1113</v>
      </c>
      <c r="Q510" s="18" t="s">
        <v>1114</v>
      </c>
      <c r="R510" s="18" t="s">
        <v>1115</v>
      </c>
      <c r="S510" s="4" t="s">
        <v>1116</v>
      </c>
      <c r="T510" s="2" t="str">
        <f t="shared" si="17"/>
        <v xml:space="preserve"> A/C: Representante Legal
Ref.: Denúncia do Termo de Referenciamento para Prestação de Serviços Médicos Não Hospitalares:CPF/CNPJ - 3754342000195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0" s="20" t="s">
        <v>1117</v>
      </c>
      <c r="V510" s="20" t="s">
        <v>1327</v>
      </c>
    </row>
    <row r="511" spans="1:22" ht="12" customHeight="1" x14ac:dyDescent="0.2">
      <c r="A511" s="22">
        <v>3763586000134</v>
      </c>
      <c r="B511" s="2" t="s">
        <v>1811</v>
      </c>
      <c r="C511" s="2" t="s">
        <v>1810</v>
      </c>
      <c r="D511" s="17">
        <v>1416001</v>
      </c>
      <c r="E511" s="2" t="s">
        <v>58</v>
      </c>
      <c r="F511" s="2" t="s">
        <v>2</v>
      </c>
      <c r="G511" s="2" t="s">
        <v>3</v>
      </c>
      <c r="H511" s="2" t="s">
        <v>1809</v>
      </c>
      <c r="I511" s="3">
        <v>9999</v>
      </c>
      <c r="J511" s="3" t="s">
        <v>996</v>
      </c>
      <c r="K511" s="6" t="s">
        <v>1107</v>
      </c>
      <c r="L511" s="13">
        <v>45089</v>
      </c>
      <c r="M511" s="4" t="str">
        <f t="shared" si="16"/>
        <v xml:space="preserve"> A/C: Representante Legal
Ref.: Denúncia do Termo de Referenciamento para Prestação de Serviços Médicos Não Hospitalares:CPF/CNPJ - 3763586000134</v>
      </c>
      <c r="N511" s="4" t="s">
        <v>1111</v>
      </c>
      <c r="O511" s="4" t="s">
        <v>1112</v>
      </c>
      <c r="P511" s="18" t="s">
        <v>1113</v>
      </c>
      <c r="Q511" s="18" t="s">
        <v>1114</v>
      </c>
      <c r="R511" s="18" t="s">
        <v>1115</v>
      </c>
      <c r="S511" s="4" t="s">
        <v>1116</v>
      </c>
      <c r="T511" s="2" t="str">
        <f t="shared" si="17"/>
        <v xml:space="preserve"> A/C: Representante Legal
Ref.: Denúncia do Termo de Referenciamento para Prestação de Serviços Médicos Não Hospitalares:CPF/CNPJ - 3763586000134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1" s="20" t="s">
        <v>1117</v>
      </c>
      <c r="V511" s="20" t="s">
        <v>1808</v>
      </c>
    </row>
    <row r="512" spans="1:22" ht="12" customHeight="1" x14ac:dyDescent="0.2">
      <c r="A512" s="22">
        <v>3766918000134</v>
      </c>
      <c r="B512" s="2" t="s">
        <v>1807</v>
      </c>
      <c r="C512" s="2" t="s">
        <v>1806</v>
      </c>
      <c r="D512" s="17">
        <v>30140072</v>
      </c>
      <c r="E512" s="2" t="s">
        <v>784</v>
      </c>
      <c r="F512" s="2" t="s">
        <v>767</v>
      </c>
      <c r="G512" s="2" t="s">
        <v>768</v>
      </c>
      <c r="H512" s="2" t="s">
        <v>832</v>
      </c>
      <c r="I512" s="3">
        <v>9999</v>
      </c>
      <c r="J512" s="3" t="s">
        <v>996</v>
      </c>
      <c r="K512" s="6" t="s">
        <v>1107</v>
      </c>
      <c r="L512" s="13">
        <v>45089</v>
      </c>
      <c r="M512" s="4" t="str">
        <f t="shared" si="16"/>
        <v xml:space="preserve"> A/C: Representante Legal
Ref.: Denúncia do Termo de Referenciamento para Prestação de Serviços Médicos Não Hospitalares:CPF/CNPJ - 3766918000134</v>
      </c>
      <c r="N512" s="4" t="s">
        <v>1111</v>
      </c>
      <c r="O512" s="4" t="s">
        <v>1112</v>
      </c>
      <c r="P512" s="18" t="s">
        <v>1113</v>
      </c>
      <c r="Q512" s="18" t="s">
        <v>1114</v>
      </c>
      <c r="R512" s="18" t="s">
        <v>1115</v>
      </c>
      <c r="S512" s="4" t="s">
        <v>1116</v>
      </c>
      <c r="T512" s="2" t="str">
        <f t="shared" si="17"/>
        <v xml:space="preserve"> A/C: Representante Legal
Ref.: Denúncia do Termo de Referenciamento para Prestação de Serviços Médicos Não Hospitalares:CPF/CNPJ - 3766918000134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2" s="20" t="s">
        <v>1117</v>
      </c>
      <c r="V512" s="20" t="s">
        <v>1328</v>
      </c>
    </row>
    <row r="513" spans="1:22" ht="12" customHeight="1" x14ac:dyDescent="0.2">
      <c r="A513" s="22">
        <v>3777720000156</v>
      </c>
      <c r="B513" s="2" t="s">
        <v>1805</v>
      </c>
      <c r="C513" s="2" t="s">
        <v>1804</v>
      </c>
      <c r="D513" s="17">
        <v>1228200</v>
      </c>
      <c r="E513" s="2" t="s">
        <v>11</v>
      </c>
      <c r="F513" s="2" t="s">
        <v>2</v>
      </c>
      <c r="G513" s="2" t="s">
        <v>3</v>
      </c>
      <c r="H513" s="2" t="s">
        <v>1803</v>
      </c>
      <c r="I513" s="3">
        <v>9999</v>
      </c>
      <c r="J513" s="3" t="s">
        <v>996</v>
      </c>
      <c r="K513" s="6" t="s">
        <v>1107</v>
      </c>
      <c r="L513" s="13">
        <v>45089</v>
      </c>
      <c r="M513" s="4" t="str">
        <f t="shared" si="16"/>
        <v xml:space="preserve"> A/C: Representante Legal
Ref.: Denúncia do Termo de Referenciamento para Prestação de Serviços Médicos Não Hospitalares:CPF/CNPJ - 3777720000156</v>
      </c>
      <c r="N513" s="4" t="s">
        <v>1111</v>
      </c>
      <c r="O513" s="4" t="s">
        <v>1112</v>
      </c>
      <c r="P513" s="18" t="s">
        <v>1113</v>
      </c>
      <c r="Q513" s="18" t="s">
        <v>1114</v>
      </c>
      <c r="R513" s="18" t="s">
        <v>1115</v>
      </c>
      <c r="S513" s="4" t="s">
        <v>1116</v>
      </c>
      <c r="T513" s="2" t="str">
        <f t="shared" si="17"/>
        <v xml:space="preserve"> A/C: Representante Legal
Ref.: Denúncia do Termo de Referenciamento para Prestação de Serviços Médicos Não Hospitalares:CPF/CNPJ - 3777720000156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3" s="20" t="s">
        <v>1117</v>
      </c>
      <c r="V513" s="20" t="s">
        <v>1329</v>
      </c>
    </row>
    <row r="514" spans="1:22" ht="12" customHeight="1" x14ac:dyDescent="0.2">
      <c r="A514" s="22">
        <v>3783791000161</v>
      </c>
      <c r="B514" s="2" t="s">
        <v>1802</v>
      </c>
      <c r="C514" s="2" t="s">
        <v>1801</v>
      </c>
      <c r="D514" s="17">
        <v>4120050</v>
      </c>
      <c r="E514" s="2" t="s">
        <v>159</v>
      </c>
      <c r="F514" s="2" t="s">
        <v>2</v>
      </c>
      <c r="G514" s="2" t="s">
        <v>3</v>
      </c>
      <c r="H514" s="2" t="s">
        <v>1800</v>
      </c>
      <c r="I514" s="3">
        <v>9999</v>
      </c>
      <c r="J514" s="3" t="s">
        <v>996</v>
      </c>
      <c r="K514" s="6" t="s">
        <v>1107</v>
      </c>
      <c r="L514" s="13">
        <v>45089</v>
      </c>
      <c r="M514" s="4" t="str">
        <f t="shared" si="16"/>
        <v xml:space="preserve"> A/C: Representante Legal
Ref.: Denúncia do Termo de Referenciamento para Prestação de Serviços Médicos Não Hospitalares:CPF/CNPJ - 3783791000161</v>
      </c>
      <c r="N514" s="4" t="s">
        <v>1111</v>
      </c>
      <c r="O514" s="4" t="s">
        <v>1112</v>
      </c>
      <c r="P514" s="18" t="s">
        <v>1113</v>
      </c>
      <c r="Q514" s="18" t="s">
        <v>1114</v>
      </c>
      <c r="R514" s="18" t="s">
        <v>1115</v>
      </c>
      <c r="S514" s="4" t="s">
        <v>1116</v>
      </c>
      <c r="T514" s="2" t="str">
        <f t="shared" si="17"/>
        <v xml:space="preserve"> A/C: Representante Legal
Ref.: Denúncia do Termo de Referenciamento para Prestação de Serviços Médicos Não Hospitalares:CPF/CNPJ - 3783791000161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4" s="20" t="s">
        <v>1117</v>
      </c>
      <c r="V514" s="20" t="s">
        <v>1330</v>
      </c>
    </row>
    <row r="515" spans="1:22" ht="12" customHeight="1" x14ac:dyDescent="0.2">
      <c r="A515" s="22">
        <v>3787689000134</v>
      </c>
      <c r="B515" s="2" t="s">
        <v>1799</v>
      </c>
      <c r="C515" s="2" t="s">
        <v>1798</v>
      </c>
      <c r="D515" s="17">
        <v>13201838</v>
      </c>
      <c r="E515" s="2" t="s">
        <v>1797</v>
      </c>
      <c r="F515" s="2" t="s">
        <v>375</v>
      </c>
      <c r="G515" s="2" t="s">
        <v>3</v>
      </c>
      <c r="H515" s="2" t="s">
        <v>1796</v>
      </c>
      <c r="I515" s="3">
        <v>9999</v>
      </c>
      <c r="J515" s="3" t="s">
        <v>996</v>
      </c>
      <c r="K515" s="6" t="s">
        <v>1107</v>
      </c>
      <c r="L515" s="13">
        <v>45089</v>
      </c>
      <c r="M515" s="4" t="str">
        <f t="shared" si="16"/>
        <v xml:space="preserve"> A/C: Representante Legal
Ref.: Denúncia do Termo de Referenciamento para Prestação de Serviços Médicos Não Hospitalares:CPF/CNPJ - 3787689000134</v>
      </c>
      <c r="N515" s="4" t="s">
        <v>1111</v>
      </c>
      <c r="O515" s="4" t="s">
        <v>1112</v>
      </c>
      <c r="P515" s="18" t="s">
        <v>1113</v>
      </c>
      <c r="Q515" s="18" t="s">
        <v>1114</v>
      </c>
      <c r="R515" s="18" t="s">
        <v>1115</v>
      </c>
      <c r="S515" s="4" t="s">
        <v>1116</v>
      </c>
      <c r="T515" s="2" t="str">
        <f t="shared" si="17"/>
        <v xml:space="preserve"> A/C: Representante Legal
Ref.: Denúncia do Termo de Referenciamento para Prestação de Serviços Médicos Não Hospitalares:CPF/CNPJ - 3787689000134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5" s="20" t="s">
        <v>1117</v>
      </c>
      <c r="V515" s="20" t="s">
        <v>1331</v>
      </c>
    </row>
    <row r="516" spans="1:22" ht="12" customHeight="1" x14ac:dyDescent="0.2">
      <c r="A516" s="22">
        <v>3794340000120</v>
      </c>
      <c r="B516" s="2" t="s">
        <v>1795</v>
      </c>
      <c r="C516" s="2" t="s">
        <v>1794</v>
      </c>
      <c r="D516" s="17">
        <v>70390100</v>
      </c>
      <c r="E516" s="2" t="s">
        <v>1448</v>
      </c>
      <c r="F516" s="2" t="s">
        <v>1447</v>
      </c>
      <c r="G516" s="2" t="s">
        <v>1446</v>
      </c>
      <c r="H516" s="2" t="s">
        <v>1793</v>
      </c>
      <c r="I516" s="3">
        <v>9999</v>
      </c>
      <c r="J516" s="3" t="s">
        <v>996</v>
      </c>
      <c r="K516" s="6" t="s">
        <v>1107</v>
      </c>
      <c r="L516" s="13">
        <v>45089</v>
      </c>
      <c r="M516" s="4" t="str">
        <f t="shared" si="16"/>
        <v xml:space="preserve"> A/C: Representante Legal
Ref.: Denúncia do Termo de Referenciamento para Prestação de Serviços Médicos Não Hospitalares:CPF/CNPJ - 3794340000120</v>
      </c>
      <c r="N516" s="4" t="s">
        <v>1111</v>
      </c>
      <c r="O516" s="4" t="s">
        <v>1112</v>
      </c>
      <c r="P516" s="18" t="s">
        <v>1113</v>
      </c>
      <c r="Q516" s="18" t="s">
        <v>1114</v>
      </c>
      <c r="R516" s="18" t="s">
        <v>1115</v>
      </c>
      <c r="S516" s="4" t="s">
        <v>1116</v>
      </c>
      <c r="T516" s="2" t="str">
        <f t="shared" si="17"/>
        <v xml:space="preserve"> A/C: Representante Legal
Ref.: Denúncia do Termo de Referenciamento para Prestação de Serviços Médicos Não Hospitalares:CPF/CNPJ - 3794340000120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6" s="20" t="s">
        <v>1117</v>
      </c>
      <c r="V516" s="20" t="s">
        <v>1332</v>
      </c>
    </row>
    <row r="517" spans="1:22" ht="12" customHeight="1" x14ac:dyDescent="0.2">
      <c r="A517" s="22">
        <v>3798118000103</v>
      </c>
      <c r="B517" s="2" t="s">
        <v>1792</v>
      </c>
      <c r="C517" s="2" t="s">
        <v>1791</v>
      </c>
      <c r="D517" s="17">
        <v>25520591</v>
      </c>
      <c r="E517" s="2" t="s">
        <v>238</v>
      </c>
      <c r="F517" s="2" t="s">
        <v>726</v>
      </c>
      <c r="G517" s="2" t="s">
        <v>410</v>
      </c>
      <c r="H517" s="2" t="s">
        <v>1790</v>
      </c>
      <c r="I517" s="3">
        <v>9999</v>
      </c>
      <c r="J517" s="3" t="s">
        <v>996</v>
      </c>
      <c r="K517" s="6" t="s">
        <v>1107</v>
      </c>
      <c r="L517" s="13">
        <v>45089</v>
      </c>
      <c r="M517" s="4" t="str">
        <f t="shared" si="16"/>
        <v xml:space="preserve"> A/C: Representante Legal
Ref.: Denúncia do Termo de Referenciamento para Prestação de Serviços Médicos Não Hospitalares:CPF/CNPJ - 3798118000103</v>
      </c>
      <c r="N517" s="4" t="s">
        <v>1111</v>
      </c>
      <c r="O517" s="4" t="s">
        <v>1112</v>
      </c>
      <c r="P517" s="18" t="s">
        <v>1113</v>
      </c>
      <c r="Q517" s="18" t="s">
        <v>1114</v>
      </c>
      <c r="R517" s="18" t="s">
        <v>1115</v>
      </c>
      <c r="S517" s="4" t="s">
        <v>1116</v>
      </c>
      <c r="T517" s="2" t="str">
        <f t="shared" si="17"/>
        <v xml:space="preserve"> A/C: Representante Legal
Ref.: Denúncia do Termo de Referenciamento para Prestação de Serviços Médicos Não Hospitalares:CPF/CNPJ - 3798118000103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7" s="20" t="s">
        <v>1117</v>
      </c>
      <c r="V517" s="20" t="s">
        <v>1333</v>
      </c>
    </row>
    <row r="518" spans="1:22" ht="12" customHeight="1" x14ac:dyDescent="0.2">
      <c r="A518" s="22">
        <v>3799219000190</v>
      </c>
      <c r="B518" s="2" t="s">
        <v>1789</v>
      </c>
      <c r="C518" s="2" t="s">
        <v>1788</v>
      </c>
      <c r="D518" s="17">
        <v>12240000</v>
      </c>
      <c r="E518" s="2" t="s">
        <v>1787</v>
      </c>
      <c r="F518" s="2" t="s">
        <v>323</v>
      </c>
      <c r="G518" s="2" t="s">
        <v>3</v>
      </c>
      <c r="H518" s="2" t="s">
        <v>1786</v>
      </c>
      <c r="I518" s="3">
        <v>9999</v>
      </c>
      <c r="J518" s="3" t="s">
        <v>996</v>
      </c>
      <c r="K518" s="6" t="s">
        <v>1107</v>
      </c>
      <c r="L518" s="13">
        <v>45089</v>
      </c>
      <c r="M518" s="4" t="str">
        <f t="shared" si="16"/>
        <v xml:space="preserve"> A/C: Representante Legal
Ref.: Denúncia do Termo de Referenciamento para Prestação de Serviços Médicos Não Hospitalares:CPF/CNPJ - 3799219000190</v>
      </c>
      <c r="N518" s="4" t="s">
        <v>1111</v>
      </c>
      <c r="O518" s="4" t="s">
        <v>1112</v>
      </c>
      <c r="P518" s="18" t="s">
        <v>1113</v>
      </c>
      <c r="Q518" s="18" t="s">
        <v>1114</v>
      </c>
      <c r="R518" s="18" t="s">
        <v>1115</v>
      </c>
      <c r="S518" s="4" t="s">
        <v>1116</v>
      </c>
      <c r="T518" s="2" t="str">
        <f t="shared" si="17"/>
        <v xml:space="preserve"> A/C: Representante Legal
Ref.: Denúncia do Termo de Referenciamento para Prestação de Serviços Médicos Não Hospitalares:CPF/CNPJ - 3799219000190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8" s="20" t="s">
        <v>1117</v>
      </c>
      <c r="V518" s="20" t="s">
        <v>1334</v>
      </c>
    </row>
    <row r="519" spans="1:22" ht="12" customHeight="1" x14ac:dyDescent="0.2">
      <c r="A519" s="22">
        <v>3805060000170</v>
      </c>
      <c r="B519" s="2" t="s">
        <v>1785</v>
      </c>
      <c r="C519" s="2" t="s">
        <v>1784</v>
      </c>
      <c r="D519" s="17">
        <v>2121010</v>
      </c>
      <c r="E519" s="2" t="s">
        <v>1783</v>
      </c>
      <c r="F519" s="2" t="s">
        <v>2</v>
      </c>
      <c r="G519" s="2" t="s">
        <v>3</v>
      </c>
      <c r="H519" s="2" t="s">
        <v>1782</v>
      </c>
      <c r="I519" s="3">
        <v>9999</v>
      </c>
      <c r="J519" s="3" t="s">
        <v>996</v>
      </c>
      <c r="K519" s="6" t="s">
        <v>1107</v>
      </c>
      <c r="L519" s="13">
        <v>45089</v>
      </c>
      <c r="M519" s="4" t="str">
        <f t="shared" si="16"/>
        <v xml:space="preserve"> A/C: Representante Legal
Ref.: Denúncia do Termo de Referenciamento para Prestação de Serviços Médicos Não Hospitalares:CPF/CNPJ - 3805060000170</v>
      </c>
      <c r="N519" s="4" t="s">
        <v>1111</v>
      </c>
      <c r="O519" s="4" t="s">
        <v>1112</v>
      </c>
      <c r="P519" s="18" t="s">
        <v>1113</v>
      </c>
      <c r="Q519" s="18" t="s">
        <v>1114</v>
      </c>
      <c r="R519" s="18" t="s">
        <v>1115</v>
      </c>
      <c r="S519" s="4" t="s">
        <v>1116</v>
      </c>
      <c r="T519" s="2" t="str">
        <f t="shared" si="17"/>
        <v xml:space="preserve"> A/C: Representante Legal
Ref.: Denúncia do Termo de Referenciamento para Prestação de Serviços Médicos Não Hospitalares:CPF/CNPJ - 3805060000170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19" s="20" t="s">
        <v>1117</v>
      </c>
      <c r="V519" s="20" t="s">
        <v>1335</v>
      </c>
    </row>
    <row r="520" spans="1:22" ht="12" customHeight="1" x14ac:dyDescent="0.2">
      <c r="A520" s="22">
        <v>3805913000254</v>
      </c>
      <c r="B520" s="2" t="s">
        <v>1781</v>
      </c>
      <c r="C520" s="2" t="s">
        <v>1780</v>
      </c>
      <c r="D520" s="17">
        <v>18540000</v>
      </c>
      <c r="E520" s="2" t="s">
        <v>238</v>
      </c>
      <c r="F520" s="2" t="s">
        <v>1779</v>
      </c>
      <c r="G520" s="2" t="s">
        <v>3</v>
      </c>
      <c r="H520" s="11" t="s">
        <v>1778</v>
      </c>
      <c r="I520" s="3">
        <v>9999</v>
      </c>
      <c r="J520" s="3" t="s">
        <v>996</v>
      </c>
      <c r="K520" s="6" t="s">
        <v>1107</v>
      </c>
      <c r="L520" s="13">
        <v>45089</v>
      </c>
      <c r="M520" s="4" t="str">
        <f t="shared" si="16"/>
        <v xml:space="preserve"> A/C: Representante Legal
Ref.: Denúncia do Termo de Referenciamento para Prestação de Serviços Médicos Não Hospitalares:CPF/CNPJ - 3805913000254</v>
      </c>
      <c r="N520" s="4" t="s">
        <v>1111</v>
      </c>
      <c r="O520" s="4" t="s">
        <v>1112</v>
      </c>
      <c r="P520" s="18" t="s">
        <v>1113</v>
      </c>
      <c r="Q520" s="18" t="s">
        <v>1114</v>
      </c>
      <c r="R520" s="18" t="s">
        <v>1115</v>
      </c>
      <c r="S520" s="4" t="s">
        <v>1116</v>
      </c>
      <c r="T520" s="2" t="str">
        <f t="shared" si="17"/>
        <v xml:space="preserve"> A/C: Representante Legal
Ref.: Denúncia do Termo de Referenciamento para Prestação de Serviços Médicos Não Hospitalares:CPF/CNPJ - 3805913000254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0" s="20" t="s">
        <v>1117</v>
      </c>
      <c r="V520" s="20" t="s">
        <v>1777</v>
      </c>
    </row>
    <row r="521" spans="1:22" ht="12" customHeight="1" x14ac:dyDescent="0.2">
      <c r="A521" s="22">
        <v>3825976000191</v>
      </c>
      <c r="B521" s="2" t="s">
        <v>1776</v>
      </c>
      <c r="C521" s="2" t="s">
        <v>1775</v>
      </c>
      <c r="D521" s="17">
        <v>13201046</v>
      </c>
      <c r="E521" s="2" t="s">
        <v>238</v>
      </c>
      <c r="F521" s="2" t="s">
        <v>375</v>
      </c>
      <c r="G521" s="2" t="s">
        <v>3</v>
      </c>
      <c r="H521" s="2" t="s">
        <v>1774</v>
      </c>
      <c r="I521" s="3">
        <v>9999</v>
      </c>
      <c r="J521" s="3" t="s">
        <v>996</v>
      </c>
      <c r="K521" s="6" t="s">
        <v>1107</v>
      </c>
      <c r="L521" s="13">
        <v>45089</v>
      </c>
      <c r="M521" s="4" t="str">
        <f t="shared" si="16"/>
        <v xml:space="preserve"> A/C: Representante Legal
Ref.: Denúncia do Termo de Referenciamento para Prestação de Serviços Médicos Não Hospitalares:CPF/CNPJ - 3825976000191</v>
      </c>
      <c r="N521" s="4" t="s">
        <v>1111</v>
      </c>
      <c r="O521" s="4" t="s">
        <v>1112</v>
      </c>
      <c r="P521" s="18" t="s">
        <v>1113</v>
      </c>
      <c r="Q521" s="18" t="s">
        <v>1114</v>
      </c>
      <c r="R521" s="18" t="s">
        <v>1115</v>
      </c>
      <c r="S521" s="4" t="s">
        <v>1116</v>
      </c>
      <c r="T521" s="2" t="str">
        <f t="shared" si="17"/>
        <v xml:space="preserve"> A/C: Representante Legal
Ref.: Denúncia do Termo de Referenciamento para Prestação de Serviços Médicos Não Hospitalares:CPF/CNPJ - 3825976000191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1" s="20" t="s">
        <v>1117</v>
      </c>
      <c r="V521" s="20" t="s">
        <v>1773</v>
      </c>
    </row>
    <row r="522" spans="1:22" ht="12" customHeight="1" x14ac:dyDescent="0.2">
      <c r="A522" s="22">
        <v>3831568000142</v>
      </c>
      <c r="B522" s="2" t="s">
        <v>1772</v>
      </c>
      <c r="C522" s="2" t="s">
        <v>1771</v>
      </c>
      <c r="D522" s="17">
        <v>4020040</v>
      </c>
      <c r="E522" s="2" t="s">
        <v>159</v>
      </c>
      <c r="F522" s="2" t="s">
        <v>2</v>
      </c>
      <c r="G522" s="2" t="s">
        <v>3</v>
      </c>
      <c r="H522" s="2" t="s">
        <v>1770</v>
      </c>
      <c r="I522" s="3">
        <v>9999</v>
      </c>
      <c r="J522" s="3" t="s">
        <v>996</v>
      </c>
      <c r="K522" s="6" t="s">
        <v>1107</v>
      </c>
      <c r="L522" s="13">
        <v>45089</v>
      </c>
      <c r="M522" s="4" t="str">
        <f t="shared" si="16"/>
        <v xml:space="preserve"> A/C: Representante Legal
Ref.: Denúncia do Termo de Referenciamento para Prestação de Serviços Médicos Não Hospitalares:CPF/CNPJ - 3831568000142</v>
      </c>
      <c r="N522" s="4" t="s">
        <v>1111</v>
      </c>
      <c r="O522" s="4" t="s">
        <v>1112</v>
      </c>
      <c r="P522" s="18" t="s">
        <v>1113</v>
      </c>
      <c r="Q522" s="18" t="s">
        <v>1114</v>
      </c>
      <c r="R522" s="18" t="s">
        <v>1115</v>
      </c>
      <c r="S522" s="4" t="s">
        <v>1116</v>
      </c>
      <c r="T522" s="2" t="str">
        <f t="shared" si="17"/>
        <v xml:space="preserve"> A/C: Representante Legal
Ref.: Denúncia do Termo de Referenciamento para Prestação de Serviços Médicos Não Hospitalares:CPF/CNPJ - 3831568000142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2" s="20" t="s">
        <v>1117</v>
      </c>
      <c r="V522" s="20" t="s">
        <v>1769</v>
      </c>
    </row>
    <row r="523" spans="1:22" ht="12" customHeight="1" x14ac:dyDescent="0.2">
      <c r="A523" s="22">
        <v>3845036000164</v>
      </c>
      <c r="B523" s="2" t="s">
        <v>1768</v>
      </c>
      <c r="C523" s="2" t="s">
        <v>1767</v>
      </c>
      <c r="D523" s="17">
        <v>12245550</v>
      </c>
      <c r="E523" s="2" t="s">
        <v>1709</v>
      </c>
      <c r="F523" s="2" t="s">
        <v>323</v>
      </c>
      <c r="G523" s="2" t="s">
        <v>3</v>
      </c>
      <c r="H523" s="2" t="s">
        <v>1766</v>
      </c>
      <c r="I523" s="3">
        <v>9999</v>
      </c>
      <c r="J523" s="3" t="s">
        <v>996</v>
      </c>
      <c r="K523" s="6" t="s">
        <v>1107</v>
      </c>
      <c r="L523" s="13">
        <v>45089</v>
      </c>
      <c r="M523" s="4" t="str">
        <f t="shared" si="16"/>
        <v xml:space="preserve"> A/C: Representante Legal
Ref.: Denúncia do Termo de Referenciamento para Prestação de Serviços Médicos Não Hospitalares:CPF/CNPJ - 3845036000164</v>
      </c>
      <c r="N523" s="4" t="s">
        <v>1111</v>
      </c>
      <c r="O523" s="4" t="s">
        <v>1112</v>
      </c>
      <c r="P523" s="18" t="s">
        <v>1113</v>
      </c>
      <c r="Q523" s="18" t="s">
        <v>1114</v>
      </c>
      <c r="R523" s="18" t="s">
        <v>1115</v>
      </c>
      <c r="S523" s="4" t="s">
        <v>1116</v>
      </c>
      <c r="T523" s="2" t="str">
        <f t="shared" si="17"/>
        <v xml:space="preserve"> A/C: Representante Legal
Ref.: Denúncia do Termo de Referenciamento para Prestação de Serviços Médicos Não Hospitalares:CPF/CNPJ - 3845036000164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3" s="20" t="s">
        <v>1117</v>
      </c>
      <c r="V523" s="20" t="s">
        <v>1765</v>
      </c>
    </row>
    <row r="524" spans="1:22" ht="12" customHeight="1" x14ac:dyDescent="0.2">
      <c r="A524" s="22">
        <v>3869081000159</v>
      </c>
      <c r="B524" s="2" t="s">
        <v>1764</v>
      </c>
      <c r="C524" s="2" t="s">
        <v>1763</v>
      </c>
      <c r="D524" s="17">
        <v>13208240</v>
      </c>
      <c r="E524" s="2" t="s">
        <v>1762</v>
      </c>
      <c r="F524" s="2" t="s">
        <v>375</v>
      </c>
      <c r="G524" s="2" t="s">
        <v>3</v>
      </c>
      <c r="H524" s="2" t="s">
        <v>1761</v>
      </c>
      <c r="I524" s="3">
        <v>9999</v>
      </c>
      <c r="J524" s="3" t="s">
        <v>996</v>
      </c>
      <c r="K524" s="6" t="s">
        <v>1107</v>
      </c>
      <c r="L524" s="13">
        <v>45089</v>
      </c>
      <c r="M524" s="4" t="str">
        <f t="shared" si="16"/>
        <v xml:space="preserve"> A/C: Representante Legal
Ref.: Denúncia do Termo de Referenciamento para Prestação de Serviços Médicos Não Hospitalares:CPF/CNPJ - 3869081000159</v>
      </c>
      <c r="N524" s="4" t="s">
        <v>1111</v>
      </c>
      <c r="O524" s="4" t="s">
        <v>1112</v>
      </c>
      <c r="P524" s="18" t="s">
        <v>1113</v>
      </c>
      <c r="Q524" s="18" t="s">
        <v>1114</v>
      </c>
      <c r="R524" s="18" t="s">
        <v>1115</v>
      </c>
      <c r="S524" s="4" t="s">
        <v>1116</v>
      </c>
      <c r="T524" s="2" t="str">
        <f t="shared" si="17"/>
        <v xml:space="preserve"> A/C: Representante Legal
Ref.: Denúncia do Termo de Referenciamento para Prestação de Serviços Médicos Não Hospitalares:CPF/CNPJ - 3869081000159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4" s="20" t="s">
        <v>1117</v>
      </c>
      <c r="V524" s="20" t="s">
        <v>1340</v>
      </c>
    </row>
    <row r="525" spans="1:22" ht="12" customHeight="1" x14ac:dyDescent="0.2">
      <c r="A525" s="22">
        <v>3875955000180</v>
      </c>
      <c r="B525" s="2" t="s">
        <v>1760</v>
      </c>
      <c r="C525" s="2" t="s">
        <v>1759</v>
      </c>
      <c r="D525" s="17">
        <v>5404015</v>
      </c>
      <c r="E525" s="2" t="s">
        <v>231</v>
      </c>
      <c r="F525" s="2" t="s">
        <v>2</v>
      </c>
      <c r="G525" s="2" t="s">
        <v>3</v>
      </c>
      <c r="H525" s="2" t="s">
        <v>1758</v>
      </c>
      <c r="I525" s="3">
        <v>9999</v>
      </c>
      <c r="J525" s="3" t="s">
        <v>996</v>
      </c>
      <c r="K525" s="6" t="s">
        <v>1107</v>
      </c>
      <c r="L525" s="13">
        <v>45089</v>
      </c>
      <c r="M525" s="4" t="str">
        <f t="shared" si="16"/>
        <v xml:space="preserve"> A/C: Representante Legal
Ref.: Denúncia do Termo de Referenciamento para Prestação de Serviços Médicos Não Hospitalares:CPF/CNPJ - 3875955000180</v>
      </c>
      <c r="N525" s="4" t="s">
        <v>1111</v>
      </c>
      <c r="O525" s="4" t="s">
        <v>1112</v>
      </c>
      <c r="P525" s="18" t="s">
        <v>1113</v>
      </c>
      <c r="Q525" s="18" t="s">
        <v>1114</v>
      </c>
      <c r="R525" s="18" t="s">
        <v>1115</v>
      </c>
      <c r="S525" s="4" t="s">
        <v>1116</v>
      </c>
      <c r="T525" s="2" t="str">
        <f t="shared" si="17"/>
        <v xml:space="preserve"> A/C: Representante Legal
Ref.: Denúncia do Termo de Referenciamento para Prestação de Serviços Médicos Não Hospitalares:CPF/CNPJ - 3875955000180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5" s="20" t="s">
        <v>1117</v>
      </c>
      <c r="V525" s="20" t="s">
        <v>1341</v>
      </c>
    </row>
    <row r="526" spans="1:22" ht="12" customHeight="1" x14ac:dyDescent="0.2">
      <c r="A526" s="22">
        <v>3886175000136</v>
      </c>
      <c r="B526" s="2" t="s">
        <v>1757</v>
      </c>
      <c r="C526" s="2" t="s">
        <v>1756</v>
      </c>
      <c r="D526" s="17">
        <v>13206810</v>
      </c>
      <c r="E526" s="2" t="s">
        <v>1755</v>
      </c>
      <c r="F526" s="2" t="s">
        <v>375</v>
      </c>
      <c r="G526" s="2" t="s">
        <v>3</v>
      </c>
      <c r="H526" s="2" t="s">
        <v>1754</v>
      </c>
      <c r="I526" s="3">
        <v>9999</v>
      </c>
      <c r="J526" s="3" t="s">
        <v>996</v>
      </c>
      <c r="K526" s="6" t="s">
        <v>1107</v>
      </c>
      <c r="L526" s="13">
        <v>45089</v>
      </c>
      <c r="M526" s="4" t="str">
        <f t="shared" si="16"/>
        <v xml:space="preserve"> A/C: Representante Legal
Ref.: Denúncia do Termo de Referenciamento para Prestação de Serviços Médicos Não Hospitalares:CPF/CNPJ - 3886175000136</v>
      </c>
      <c r="N526" s="4" t="s">
        <v>1111</v>
      </c>
      <c r="O526" s="4" t="s">
        <v>1112</v>
      </c>
      <c r="P526" s="18" t="s">
        <v>1113</v>
      </c>
      <c r="Q526" s="18" t="s">
        <v>1114</v>
      </c>
      <c r="R526" s="18" t="s">
        <v>1115</v>
      </c>
      <c r="S526" s="4" t="s">
        <v>1116</v>
      </c>
      <c r="T526" s="2" t="str">
        <f t="shared" si="17"/>
        <v xml:space="preserve"> A/C: Representante Legal
Ref.: Denúncia do Termo de Referenciamento para Prestação de Serviços Médicos Não Hospitalares:CPF/CNPJ - 3886175000136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6" s="20" t="s">
        <v>1117</v>
      </c>
      <c r="V526" s="20" t="s">
        <v>1753</v>
      </c>
    </row>
    <row r="527" spans="1:22" ht="12" customHeight="1" x14ac:dyDescent="0.2">
      <c r="A527" s="22">
        <v>3891985000180</v>
      </c>
      <c r="B527" s="2" t="s">
        <v>1752</v>
      </c>
      <c r="C527" s="2" t="s">
        <v>1751</v>
      </c>
      <c r="D527" s="17">
        <v>1413100</v>
      </c>
      <c r="E527" s="2" t="s">
        <v>58</v>
      </c>
      <c r="F527" s="2" t="s">
        <v>2</v>
      </c>
      <c r="G527" s="2" t="s">
        <v>3</v>
      </c>
      <c r="H527" s="2" t="s">
        <v>1750</v>
      </c>
      <c r="I527" s="3">
        <v>9999</v>
      </c>
      <c r="J527" s="3" t="s">
        <v>996</v>
      </c>
      <c r="K527" s="6" t="s">
        <v>1107</v>
      </c>
      <c r="L527" s="13">
        <v>45089</v>
      </c>
      <c r="M527" s="4" t="str">
        <f t="shared" si="16"/>
        <v xml:space="preserve"> A/C: Representante Legal
Ref.: Denúncia do Termo de Referenciamento para Prestação de Serviços Médicos Não Hospitalares:CPF/CNPJ - 3891985000180</v>
      </c>
      <c r="N527" s="4" t="s">
        <v>1111</v>
      </c>
      <c r="O527" s="4" t="s">
        <v>1112</v>
      </c>
      <c r="P527" s="18" t="s">
        <v>1113</v>
      </c>
      <c r="Q527" s="18" t="s">
        <v>1114</v>
      </c>
      <c r="R527" s="18" t="s">
        <v>1115</v>
      </c>
      <c r="S527" s="4" t="s">
        <v>1116</v>
      </c>
      <c r="T527" s="2" t="str">
        <f t="shared" si="17"/>
        <v xml:space="preserve"> A/C: Representante Legal
Ref.: Denúncia do Termo de Referenciamento para Prestação de Serviços Médicos Não Hospitalares:CPF/CNPJ - 3891985000180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7" s="20" t="s">
        <v>1117</v>
      </c>
      <c r="V527" s="20" t="s">
        <v>1749</v>
      </c>
    </row>
    <row r="528" spans="1:22" ht="12" customHeight="1" x14ac:dyDescent="0.2">
      <c r="A528" s="22">
        <v>3901939000115</v>
      </c>
      <c r="B528" s="2" t="s">
        <v>1748</v>
      </c>
      <c r="C528" s="2" t="s">
        <v>1747</v>
      </c>
      <c r="D528" s="17">
        <v>5401000</v>
      </c>
      <c r="E528" s="2" t="s">
        <v>58</v>
      </c>
      <c r="F528" s="2" t="s">
        <v>2</v>
      </c>
      <c r="G528" s="2" t="s">
        <v>3</v>
      </c>
      <c r="H528" s="2" t="s">
        <v>1746</v>
      </c>
      <c r="I528" s="3">
        <v>9999</v>
      </c>
      <c r="J528" s="3" t="s">
        <v>996</v>
      </c>
      <c r="K528" s="6" t="s">
        <v>1107</v>
      </c>
      <c r="L528" s="13">
        <v>45089</v>
      </c>
      <c r="M528" s="4" t="str">
        <f t="shared" si="16"/>
        <v xml:space="preserve"> A/C: Representante Legal
Ref.: Denúncia do Termo de Referenciamento para Prestação de Serviços Médicos Não Hospitalares:CPF/CNPJ - 3901939000115</v>
      </c>
      <c r="N528" s="4" t="s">
        <v>1111</v>
      </c>
      <c r="O528" s="4" t="s">
        <v>1112</v>
      </c>
      <c r="P528" s="18" t="s">
        <v>1113</v>
      </c>
      <c r="Q528" s="18" t="s">
        <v>1114</v>
      </c>
      <c r="R528" s="18" t="s">
        <v>1115</v>
      </c>
      <c r="S528" s="4" t="s">
        <v>1116</v>
      </c>
      <c r="T528" s="2" t="str">
        <f t="shared" si="17"/>
        <v xml:space="preserve"> A/C: Representante Legal
Ref.: Denúncia do Termo de Referenciamento para Prestação de Serviços Médicos Não Hospitalares:CPF/CNPJ - 3901939000115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8" s="20" t="s">
        <v>1117</v>
      </c>
      <c r="V528" s="20" t="s">
        <v>3694</v>
      </c>
    </row>
    <row r="529" spans="1:22" ht="12" customHeight="1" x14ac:dyDescent="0.2">
      <c r="A529" s="22">
        <v>3902955000122</v>
      </c>
      <c r="B529" s="2" t="s">
        <v>1745</v>
      </c>
      <c r="C529" s="2" t="s">
        <v>1744</v>
      </c>
      <c r="D529" s="17">
        <v>12243003</v>
      </c>
      <c r="E529" s="2" t="s">
        <v>1743</v>
      </c>
      <c r="F529" s="2" t="s">
        <v>323</v>
      </c>
      <c r="G529" s="2" t="s">
        <v>3</v>
      </c>
      <c r="H529" s="2" t="s">
        <v>1742</v>
      </c>
      <c r="I529" s="3">
        <v>9999</v>
      </c>
      <c r="J529" s="3" t="s">
        <v>996</v>
      </c>
      <c r="K529" s="6" t="s">
        <v>1107</v>
      </c>
      <c r="L529" s="13">
        <v>45089</v>
      </c>
      <c r="M529" s="4" t="str">
        <f t="shared" si="16"/>
        <v xml:space="preserve"> A/C: Representante Legal
Ref.: Denúncia do Termo de Referenciamento para Prestação de Serviços Médicos Não Hospitalares:CPF/CNPJ - 3902955000122</v>
      </c>
      <c r="N529" s="4" t="s">
        <v>1111</v>
      </c>
      <c r="O529" s="4" t="s">
        <v>1112</v>
      </c>
      <c r="P529" s="18" t="s">
        <v>1113</v>
      </c>
      <c r="Q529" s="18" t="s">
        <v>1114</v>
      </c>
      <c r="R529" s="18" t="s">
        <v>1115</v>
      </c>
      <c r="S529" s="4" t="s">
        <v>1116</v>
      </c>
      <c r="T529" s="2" t="str">
        <f t="shared" si="17"/>
        <v xml:space="preserve"> A/C: Representante Legal
Ref.: Denúncia do Termo de Referenciamento para Prestação de Serviços Médicos Não Hospitalares:CPF/CNPJ - 3902955000122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29" s="20" t="s">
        <v>1117</v>
      </c>
      <c r="V529" s="20" t="s">
        <v>3697</v>
      </c>
    </row>
    <row r="530" spans="1:22" ht="12" customHeight="1" x14ac:dyDescent="0.2">
      <c r="A530" s="22">
        <v>3904070000162</v>
      </c>
      <c r="B530" s="2" t="s">
        <v>1741</v>
      </c>
      <c r="C530" s="2" t="s">
        <v>1740</v>
      </c>
      <c r="D530" s="17">
        <v>22631020</v>
      </c>
      <c r="E530" s="2" t="s">
        <v>644</v>
      </c>
      <c r="F530" s="2" t="s">
        <v>409</v>
      </c>
      <c r="G530" s="2" t="s">
        <v>410</v>
      </c>
      <c r="H530" s="2" t="s">
        <v>1739</v>
      </c>
      <c r="I530" s="3">
        <v>9999</v>
      </c>
      <c r="J530" s="3" t="s">
        <v>996</v>
      </c>
      <c r="K530" s="6" t="s">
        <v>1107</v>
      </c>
      <c r="L530" s="13">
        <v>45089</v>
      </c>
      <c r="M530" s="4" t="str">
        <f t="shared" si="16"/>
        <v xml:space="preserve"> A/C: Representante Legal
Ref.: Denúncia do Termo de Referenciamento para Prestação de Serviços Médicos Não Hospitalares:CPF/CNPJ - 3904070000162</v>
      </c>
      <c r="N530" s="4" t="s">
        <v>1111</v>
      </c>
      <c r="O530" s="4" t="s">
        <v>1112</v>
      </c>
      <c r="P530" s="18" t="s">
        <v>1113</v>
      </c>
      <c r="Q530" s="18" t="s">
        <v>1114</v>
      </c>
      <c r="R530" s="18" t="s">
        <v>1115</v>
      </c>
      <c r="S530" s="4" t="s">
        <v>1116</v>
      </c>
      <c r="T530" s="2" t="str">
        <f t="shared" si="17"/>
        <v xml:space="preserve"> A/C: Representante Legal
Ref.: Denúncia do Termo de Referenciamento para Prestação de Serviços Médicos Não Hospitalares:CPF/CNPJ - 3904070000162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0" s="20" t="s">
        <v>1117</v>
      </c>
      <c r="V530" s="20" t="s">
        <v>1345</v>
      </c>
    </row>
    <row r="531" spans="1:22" ht="12" customHeight="1" x14ac:dyDescent="0.2">
      <c r="A531" s="22">
        <v>3906675000192</v>
      </c>
      <c r="B531" s="2" t="s">
        <v>1738</v>
      </c>
      <c r="C531" s="2" t="s">
        <v>1737</v>
      </c>
      <c r="D531" s="17">
        <v>4531004</v>
      </c>
      <c r="E531" s="2" t="s">
        <v>66</v>
      </c>
      <c r="F531" s="2" t="s">
        <v>2</v>
      </c>
      <c r="G531" s="2" t="s">
        <v>3</v>
      </c>
      <c r="H531" s="2" t="s">
        <v>1736</v>
      </c>
      <c r="I531" s="3">
        <v>9999</v>
      </c>
      <c r="J531" s="3" t="s">
        <v>996</v>
      </c>
      <c r="K531" s="6" t="s">
        <v>1107</v>
      </c>
      <c r="L531" s="13">
        <v>45089</v>
      </c>
      <c r="M531" s="4" t="str">
        <f t="shared" si="16"/>
        <v xml:space="preserve"> A/C: Representante Legal
Ref.: Denúncia do Termo de Referenciamento para Prestação de Serviços Médicos Não Hospitalares:CPF/CNPJ - 3906675000192</v>
      </c>
      <c r="N531" s="4" t="s">
        <v>1111</v>
      </c>
      <c r="O531" s="4" t="s">
        <v>1112</v>
      </c>
      <c r="P531" s="18" t="s">
        <v>1113</v>
      </c>
      <c r="Q531" s="18" t="s">
        <v>1114</v>
      </c>
      <c r="R531" s="18" t="s">
        <v>1115</v>
      </c>
      <c r="S531" s="4" t="s">
        <v>1116</v>
      </c>
      <c r="T531" s="2" t="str">
        <f t="shared" si="17"/>
        <v xml:space="preserve"> A/C: Representante Legal
Ref.: Denúncia do Termo de Referenciamento para Prestação de Serviços Médicos Não Hospitalares:CPF/CNPJ - 3906675000192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1" s="20" t="s">
        <v>1117</v>
      </c>
      <c r="V531" s="20" t="s">
        <v>1346</v>
      </c>
    </row>
    <row r="532" spans="1:22" ht="12" customHeight="1" x14ac:dyDescent="0.2">
      <c r="A532" s="22">
        <v>3921724000166</v>
      </c>
      <c r="B532" s="2" t="s">
        <v>1735</v>
      </c>
      <c r="C532" s="2" t="s">
        <v>1734</v>
      </c>
      <c r="D532" s="17">
        <v>6711500</v>
      </c>
      <c r="E532" s="2" t="s">
        <v>1733</v>
      </c>
      <c r="F532" s="2" t="s">
        <v>247</v>
      </c>
      <c r="G532" s="2" t="s">
        <v>3</v>
      </c>
      <c r="H532" s="2" t="s">
        <v>1732</v>
      </c>
      <c r="I532" s="3">
        <v>9999</v>
      </c>
      <c r="J532" s="3" t="s">
        <v>996</v>
      </c>
      <c r="K532" s="6" t="s">
        <v>1107</v>
      </c>
      <c r="L532" s="13">
        <v>45089</v>
      </c>
      <c r="M532" s="4" t="str">
        <f t="shared" si="16"/>
        <v xml:space="preserve"> A/C: Representante Legal
Ref.: Denúncia do Termo de Referenciamento para Prestação de Serviços Médicos Não Hospitalares:CPF/CNPJ - 3921724000166</v>
      </c>
      <c r="N532" s="4" t="s">
        <v>1111</v>
      </c>
      <c r="O532" s="4" t="s">
        <v>1112</v>
      </c>
      <c r="P532" s="18" t="s">
        <v>1113</v>
      </c>
      <c r="Q532" s="18" t="s">
        <v>1114</v>
      </c>
      <c r="R532" s="18" t="s">
        <v>1115</v>
      </c>
      <c r="S532" s="4" t="s">
        <v>1116</v>
      </c>
      <c r="T532" s="2" t="str">
        <f t="shared" si="17"/>
        <v xml:space="preserve"> A/C: Representante Legal
Ref.: Denúncia do Termo de Referenciamento para Prestação de Serviços Médicos Não Hospitalares:CPF/CNPJ - 3921724000166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2" s="20" t="s">
        <v>1117</v>
      </c>
      <c r="V532" s="20" t="s">
        <v>1347</v>
      </c>
    </row>
    <row r="533" spans="1:22" ht="12" customHeight="1" x14ac:dyDescent="0.2">
      <c r="A533" s="22">
        <v>3923271000107</v>
      </c>
      <c r="B533" s="2" t="s">
        <v>1731</v>
      </c>
      <c r="C533" s="2" t="s">
        <v>1730</v>
      </c>
      <c r="D533" s="17">
        <v>71635600</v>
      </c>
      <c r="E533" s="2" t="s">
        <v>1729</v>
      </c>
      <c r="F533" s="2" t="s">
        <v>1447</v>
      </c>
      <c r="G533" s="2" t="s">
        <v>1446</v>
      </c>
      <c r="H533" s="2" t="s">
        <v>1728</v>
      </c>
      <c r="I533" s="3">
        <v>9999</v>
      </c>
      <c r="J533" s="3" t="s">
        <v>996</v>
      </c>
      <c r="K533" s="6" t="s">
        <v>1107</v>
      </c>
      <c r="L533" s="13">
        <v>45089</v>
      </c>
      <c r="M533" s="4" t="str">
        <f t="shared" si="16"/>
        <v xml:space="preserve"> A/C: Representante Legal
Ref.: Denúncia do Termo de Referenciamento para Prestação de Serviços Médicos Não Hospitalares:CPF/CNPJ - 3923271000107</v>
      </c>
      <c r="N533" s="4" t="s">
        <v>1111</v>
      </c>
      <c r="O533" s="4" t="s">
        <v>1112</v>
      </c>
      <c r="P533" s="18" t="s">
        <v>1113</v>
      </c>
      <c r="Q533" s="18" t="s">
        <v>1114</v>
      </c>
      <c r="R533" s="18" t="s">
        <v>1115</v>
      </c>
      <c r="S533" s="4" t="s">
        <v>1116</v>
      </c>
      <c r="T533" s="2" t="str">
        <f t="shared" si="17"/>
        <v xml:space="preserve"> A/C: Representante Legal
Ref.: Denúncia do Termo de Referenciamento para Prestação de Serviços Médicos Não Hospitalares:CPF/CNPJ - 3923271000107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3" s="20" t="s">
        <v>1117</v>
      </c>
      <c r="V533" s="20" t="s">
        <v>1348</v>
      </c>
    </row>
    <row r="534" spans="1:22" ht="12" customHeight="1" x14ac:dyDescent="0.2">
      <c r="A534" s="22">
        <v>3932997000106</v>
      </c>
      <c r="B534" s="2" t="s">
        <v>1727</v>
      </c>
      <c r="C534" s="2" t="s">
        <v>1726</v>
      </c>
      <c r="D534" s="17">
        <v>50070450</v>
      </c>
      <c r="E534" s="2" t="s">
        <v>969</v>
      </c>
      <c r="F534" s="2" t="s">
        <v>965</v>
      </c>
      <c r="G534" s="2" t="s">
        <v>966</v>
      </c>
      <c r="H534" s="2" t="s">
        <v>1725</v>
      </c>
      <c r="I534" s="3">
        <v>9999</v>
      </c>
      <c r="J534" s="3" t="s">
        <v>996</v>
      </c>
      <c r="K534" s="6" t="s">
        <v>1107</v>
      </c>
      <c r="L534" s="13">
        <v>45089</v>
      </c>
      <c r="M534" s="4" t="str">
        <f t="shared" si="16"/>
        <v xml:space="preserve"> A/C: Representante Legal
Ref.: Denúncia do Termo de Referenciamento para Prestação de Serviços Médicos Não Hospitalares:CPF/CNPJ - 3932997000106</v>
      </c>
      <c r="N534" s="4" t="s">
        <v>1111</v>
      </c>
      <c r="O534" s="4" t="s">
        <v>1112</v>
      </c>
      <c r="P534" s="18" t="s">
        <v>1113</v>
      </c>
      <c r="Q534" s="18" t="s">
        <v>1114</v>
      </c>
      <c r="R534" s="18" t="s">
        <v>1115</v>
      </c>
      <c r="S534" s="4" t="s">
        <v>1116</v>
      </c>
      <c r="T534" s="2" t="str">
        <f t="shared" si="17"/>
        <v xml:space="preserve"> A/C: Representante Legal
Ref.: Denúncia do Termo de Referenciamento para Prestação de Serviços Médicos Não Hospitalares:CPF/CNPJ - 3932997000106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4" s="20" t="s">
        <v>1117</v>
      </c>
      <c r="V534" s="20" t="s">
        <v>1349</v>
      </c>
    </row>
    <row r="535" spans="1:22" ht="12" customHeight="1" x14ac:dyDescent="0.2">
      <c r="A535" s="22">
        <v>3955142000109</v>
      </c>
      <c r="B535" s="2" t="s">
        <v>1724</v>
      </c>
      <c r="C535" s="2" t="s">
        <v>1723</v>
      </c>
      <c r="D535" s="17">
        <v>7110120</v>
      </c>
      <c r="E535" s="2" t="s">
        <v>265</v>
      </c>
      <c r="F535" s="2" t="s">
        <v>252</v>
      </c>
      <c r="G535" s="2" t="s">
        <v>3</v>
      </c>
      <c r="H535" s="2" t="s">
        <v>1722</v>
      </c>
      <c r="I535" s="3">
        <v>9999</v>
      </c>
      <c r="J535" s="3" t="s">
        <v>996</v>
      </c>
      <c r="K535" s="6" t="s">
        <v>1107</v>
      </c>
      <c r="L535" s="13">
        <v>45089</v>
      </c>
      <c r="M535" s="4" t="str">
        <f t="shared" si="16"/>
        <v xml:space="preserve"> A/C: Representante Legal
Ref.: Denúncia do Termo de Referenciamento para Prestação de Serviços Médicos Não Hospitalares:CPF/CNPJ - 3955142000109</v>
      </c>
      <c r="N535" s="4" t="s">
        <v>1111</v>
      </c>
      <c r="O535" s="4" t="s">
        <v>1112</v>
      </c>
      <c r="P535" s="18" t="s">
        <v>1113</v>
      </c>
      <c r="Q535" s="18" t="s">
        <v>1114</v>
      </c>
      <c r="R535" s="18" t="s">
        <v>1115</v>
      </c>
      <c r="S535" s="4" t="s">
        <v>1116</v>
      </c>
      <c r="T535" s="2" t="str">
        <f t="shared" si="17"/>
        <v xml:space="preserve"> A/C: Representante Legal
Ref.: Denúncia do Termo de Referenciamento para Prestação de Serviços Médicos Não Hospitalares:CPF/CNPJ - 3955142000109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5" s="20" t="s">
        <v>1117</v>
      </c>
      <c r="V535" s="20" t="s">
        <v>1350</v>
      </c>
    </row>
    <row r="536" spans="1:22" ht="12" customHeight="1" x14ac:dyDescent="0.2">
      <c r="A536" s="22">
        <v>3957204000103</v>
      </c>
      <c r="B536" s="2" t="s">
        <v>1721</v>
      </c>
      <c r="C536" s="2" t="s">
        <v>1720</v>
      </c>
      <c r="D536" s="17">
        <v>22640100</v>
      </c>
      <c r="E536" s="2" t="s">
        <v>644</v>
      </c>
      <c r="F536" s="2" t="s">
        <v>409</v>
      </c>
      <c r="G536" s="2" t="s">
        <v>410</v>
      </c>
      <c r="H536" s="2" t="s">
        <v>1719</v>
      </c>
      <c r="I536" s="3">
        <v>9999</v>
      </c>
      <c r="J536" s="3" t="s">
        <v>996</v>
      </c>
      <c r="K536" s="6" t="s">
        <v>1107</v>
      </c>
      <c r="L536" s="13">
        <v>45089</v>
      </c>
      <c r="M536" s="4" t="str">
        <f t="shared" si="16"/>
        <v xml:space="preserve"> A/C: Representante Legal
Ref.: Denúncia do Termo de Referenciamento para Prestação de Serviços Médicos Não Hospitalares:CPF/CNPJ - 3957204000103</v>
      </c>
      <c r="N536" s="4" t="s">
        <v>1111</v>
      </c>
      <c r="O536" s="4" t="s">
        <v>1112</v>
      </c>
      <c r="P536" s="18" t="s">
        <v>1113</v>
      </c>
      <c r="Q536" s="18" t="s">
        <v>1114</v>
      </c>
      <c r="R536" s="18" t="s">
        <v>1115</v>
      </c>
      <c r="S536" s="4" t="s">
        <v>1116</v>
      </c>
      <c r="T536" s="2" t="str">
        <f t="shared" si="17"/>
        <v xml:space="preserve"> A/C: Representante Legal
Ref.: Denúncia do Termo de Referenciamento para Prestação de Serviços Médicos Não Hospitalares:CPF/CNPJ - 3957204000103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6" s="20" t="s">
        <v>1117</v>
      </c>
      <c r="V536" s="20" t="s">
        <v>1351</v>
      </c>
    </row>
    <row r="537" spans="1:22" ht="12" customHeight="1" x14ac:dyDescent="0.2">
      <c r="A537" s="22">
        <v>3979560000128</v>
      </c>
      <c r="B537" s="2" t="s">
        <v>1718</v>
      </c>
      <c r="C537" s="2" t="s">
        <v>1717</v>
      </c>
      <c r="D537" s="17">
        <v>12245460</v>
      </c>
      <c r="E537" s="2" t="s">
        <v>332</v>
      </c>
      <c r="F537" s="2" t="s">
        <v>323</v>
      </c>
      <c r="G537" s="2" t="s">
        <v>3</v>
      </c>
      <c r="H537" s="2" t="s">
        <v>1716</v>
      </c>
      <c r="I537" s="3">
        <v>9999</v>
      </c>
      <c r="J537" s="3" t="s">
        <v>996</v>
      </c>
      <c r="K537" s="6" t="s">
        <v>1107</v>
      </c>
      <c r="L537" s="13">
        <v>45089</v>
      </c>
      <c r="M537" s="4" t="str">
        <f t="shared" si="16"/>
        <v xml:space="preserve"> A/C: Representante Legal
Ref.: Denúncia do Termo de Referenciamento para Prestação de Serviços Médicos Não Hospitalares:CPF/CNPJ - 3979560000128</v>
      </c>
      <c r="N537" s="4" t="s">
        <v>1111</v>
      </c>
      <c r="O537" s="4" t="s">
        <v>1112</v>
      </c>
      <c r="P537" s="18" t="s">
        <v>1113</v>
      </c>
      <c r="Q537" s="18" t="s">
        <v>1114</v>
      </c>
      <c r="R537" s="18" t="s">
        <v>1115</v>
      </c>
      <c r="S537" s="4" t="s">
        <v>1116</v>
      </c>
      <c r="T537" s="2" t="str">
        <f t="shared" si="17"/>
        <v xml:space="preserve"> A/C: Representante Legal
Ref.: Denúncia do Termo de Referenciamento para Prestação de Serviços Médicos Não Hospitalares:CPF/CNPJ - 3979560000128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7" s="20" t="s">
        <v>1117</v>
      </c>
      <c r="V537" s="20" t="s">
        <v>1352</v>
      </c>
    </row>
    <row r="538" spans="1:22" ht="12" customHeight="1" x14ac:dyDescent="0.2">
      <c r="A538" s="22">
        <v>3983571000181</v>
      </c>
      <c r="B538" s="2" t="s">
        <v>1715</v>
      </c>
      <c r="C538" s="2" t="s">
        <v>1714</v>
      </c>
      <c r="D538" s="17">
        <v>3319001</v>
      </c>
      <c r="E538" s="2" t="s">
        <v>136</v>
      </c>
      <c r="F538" s="2" t="s">
        <v>2</v>
      </c>
      <c r="G538" s="2" t="s">
        <v>3</v>
      </c>
      <c r="H538" s="2" t="s">
        <v>1713</v>
      </c>
      <c r="I538" s="3">
        <v>9999</v>
      </c>
      <c r="J538" s="3" t="s">
        <v>996</v>
      </c>
      <c r="K538" s="6" t="s">
        <v>1107</v>
      </c>
      <c r="L538" s="13">
        <v>45089</v>
      </c>
      <c r="M538" s="4" t="str">
        <f t="shared" si="16"/>
        <v xml:space="preserve"> A/C: Representante Legal
Ref.: Denúncia do Termo de Referenciamento para Prestação de Serviços Médicos Não Hospitalares:CPF/CNPJ - 3983571000181</v>
      </c>
      <c r="N538" s="4" t="s">
        <v>1111</v>
      </c>
      <c r="O538" s="4" t="s">
        <v>1112</v>
      </c>
      <c r="P538" s="18" t="s">
        <v>1113</v>
      </c>
      <c r="Q538" s="18" t="s">
        <v>1114</v>
      </c>
      <c r="R538" s="18" t="s">
        <v>1115</v>
      </c>
      <c r="S538" s="4" t="s">
        <v>1116</v>
      </c>
      <c r="T538" s="2" t="str">
        <f t="shared" si="17"/>
        <v xml:space="preserve"> A/C: Representante Legal
Ref.: Denúncia do Termo de Referenciamento para Prestação de Serviços Médicos Não Hospitalares:CPF/CNPJ - 3983571000181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8" s="20" t="s">
        <v>1117</v>
      </c>
      <c r="V538" s="20" t="s">
        <v>1712</v>
      </c>
    </row>
    <row r="539" spans="1:22" ht="12" customHeight="1" x14ac:dyDescent="0.2">
      <c r="A539" s="22">
        <v>3991250000129</v>
      </c>
      <c r="B539" s="2" t="s">
        <v>1711</v>
      </c>
      <c r="C539" s="2" t="s">
        <v>1710</v>
      </c>
      <c r="D539" s="17">
        <v>12245230</v>
      </c>
      <c r="E539" s="2" t="s">
        <v>1709</v>
      </c>
      <c r="F539" s="2" t="s">
        <v>323</v>
      </c>
      <c r="G539" s="2" t="s">
        <v>3</v>
      </c>
      <c r="H539" s="2" t="s">
        <v>1708</v>
      </c>
      <c r="I539" s="3">
        <v>9999</v>
      </c>
      <c r="J539" s="3" t="s">
        <v>996</v>
      </c>
      <c r="K539" s="6" t="s">
        <v>1107</v>
      </c>
      <c r="L539" s="13">
        <v>45089</v>
      </c>
      <c r="M539" s="4" t="str">
        <f t="shared" si="16"/>
        <v xml:space="preserve"> A/C: Representante Legal
Ref.: Denúncia do Termo de Referenciamento para Prestação de Serviços Médicos Não Hospitalares:CPF/CNPJ - 3991250000129</v>
      </c>
      <c r="N539" s="4" t="s">
        <v>1111</v>
      </c>
      <c r="O539" s="4" t="s">
        <v>1112</v>
      </c>
      <c r="P539" s="18" t="s">
        <v>1113</v>
      </c>
      <c r="Q539" s="18" t="s">
        <v>1114</v>
      </c>
      <c r="R539" s="18" t="s">
        <v>1115</v>
      </c>
      <c r="S539" s="4" t="s">
        <v>1116</v>
      </c>
      <c r="T539" s="2" t="str">
        <f t="shared" si="17"/>
        <v xml:space="preserve"> A/C: Representante Legal
Ref.: Denúncia do Termo de Referenciamento para Prestação de Serviços Médicos Não Hospitalares:CPF/CNPJ - 3991250000129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39" s="20" t="s">
        <v>1117</v>
      </c>
      <c r="V539" s="20" t="s">
        <v>1707</v>
      </c>
    </row>
    <row r="540" spans="1:22" ht="12" customHeight="1" x14ac:dyDescent="0.2">
      <c r="A540" s="22">
        <v>4014779000155</v>
      </c>
      <c r="B540" s="2" t="s">
        <v>1706</v>
      </c>
      <c r="C540" s="2" t="s">
        <v>1705</v>
      </c>
      <c r="D540" s="17">
        <v>13026001</v>
      </c>
      <c r="E540" s="2" t="s">
        <v>1704</v>
      </c>
      <c r="F540" s="2" t="s">
        <v>360</v>
      </c>
      <c r="G540" s="2" t="s">
        <v>3</v>
      </c>
      <c r="H540" s="2" t="s">
        <v>1703</v>
      </c>
      <c r="I540" s="3">
        <v>9999</v>
      </c>
      <c r="J540" s="3" t="s">
        <v>996</v>
      </c>
      <c r="K540" s="6" t="s">
        <v>1107</v>
      </c>
      <c r="L540" s="13">
        <v>45089</v>
      </c>
      <c r="M540" s="4" t="str">
        <f t="shared" si="16"/>
        <v xml:space="preserve"> A/C: Representante Legal
Ref.: Denúncia do Termo de Referenciamento para Prestação de Serviços Médicos Não Hospitalares:CPF/CNPJ - 4014779000155</v>
      </c>
      <c r="N540" s="4" t="s">
        <v>1111</v>
      </c>
      <c r="O540" s="4" t="s">
        <v>1112</v>
      </c>
      <c r="P540" s="18" t="s">
        <v>1113</v>
      </c>
      <c r="Q540" s="18" t="s">
        <v>1114</v>
      </c>
      <c r="R540" s="18" t="s">
        <v>1115</v>
      </c>
      <c r="S540" s="4" t="s">
        <v>1116</v>
      </c>
      <c r="T540" s="2" t="str">
        <f t="shared" si="17"/>
        <v xml:space="preserve"> A/C: Representante Legal
Ref.: Denúncia do Termo de Referenciamento para Prestação de Serviços Médicos Não Hospitalares:CPF/CNPJ - 4014779000155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0" s="20" t="s">
        <v>1117</v>
      </c>
      <c r="V540" s="20" t="s">
        <v>1355</v>
      </c>
    </row>
    <row r="541" spans="1:22" ht="12" customHeight="1" x14ac:dyDescent="0.2">
      <c r="A541" s="22">
        <v>4023449000126</v>
      </c>
      <c r="B541" s="2" t="s">
        <v>1702</v>
      </c>
      <c r="C541" s="2" t="s">
        <v>1701</v>
      </c>
      <c r="D541" s="17">
        <v>6010130</v>
      </c>
      <c r="E541" s="2" t="s">
        <v>238</v>
      </c>
      <c r="F541" s="2" t="s">
        <v>239</v>
      </c>
      <c r="G541" s="2" t="s">
        <v>3</v>
      </c>
      <c r="H541" s="2" t="s">
        <v>1700</v>
      </c>
      <c r="I541" s="3">
        <v>9999</v>
      </c>
      <c r="J541" s="3" t="s">
        <v>996</v>
      </c>
      <c r="K541" s="6" t="s">
        <v>1107</v>
      </c>
      <c r="L541" s="13">
        <v>45089</v>
      </c>
      <c r="M541" s="4" t="str">
        <f t="shared" si="16"/>
        <v xml:space="preserve"> A/C: Representante Legal
Ref.: Denúncia do Termo de Referenciamento para Prestação de Serviços Médicos Não Hospitalares:CPF/CNPJ - 4023449000126</v>
      </c>
      <c r="N541" s="4" t="s">
        <v>1111</v>
      </c>
      <c r="O541" s="4" t="s">
        <v>1112</v>
      </c>
      <c r="P541" s="18" t="s">
        <v>1113</v>
      </c>
      <c r="Q541" s="18" t="s">
        <v>1114</v>
      </c>
      <c r="R541" s="18" t="s">
        <v>1115</v>
      </c>
      <c r="S541" s="4" t="s">
        <v>1116</v>
      </c>
      <c r="T541" s="2" t="str">
        <f t="shared" si="17"/>
        <v xml:space="preserve"> A/C: Representante Legal
Ref.: Denúncia do Termo de Referenciamento para Prestação de Serviços Médicos Não Hospitalares:CPF/CNPJ - 4023449000126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1" s="20" t="s">
        <v>1117</v>
      </c>
      <c r="V541" s="20" t="s">
        <v>1356</v>
      </c>
    </row>
    <row r="542" spans="1:22" ht="12" customHeight="1" x14ac:dyDescent="0.2">
      <c r="A542" s="22">
        <v>4069204000130</v>
      </c>
      <c r="B542" s="2" t="s">
        <v>1699</v>
      </c>
      <c r="C542" s="2" t="s">
        <v>1698</v>
      </c>
      <c r="D542" s="17">
        <v>70077900</v>
      </c>
      <c r="E542" s="2" t="s">
        <v>1522</v>
      </c>
      <c r="F542" s="2" t="s">
        <v>1447</v>
      </c>
      <c r="G542" s="2" t="s">
        <v>1446</v>
      </c>
      <c r="H542" s="2" t="s">
        <v>1697</v>
      </c>
      <c r="I542" s="3">
        <v>9999</v>
      </c>
      <c r="J542" s="3" t="s">
        <v>996</v>
      </c>
      <c r="K542" s="6" t="s">
        <v>1107</v>
      </c>
      <c r="L542" s="13">
        <v>45089</v>
      </c>
      <c r="M542" s="4" t="str">
        <f t="shared" si="16"/>
        <v xml:space="preserve"> A/C: Representante Legal
Ref.: Denúncia do Termo de Referenciamento para Prestação de Serviços Médicos Não Hospitalares:CPF/CNPJ - 4069204000130</v>
      </c>
      <c r="N542" s="4" t="s">
        <v>1111</v>
      </c>
      <c r="O542" s="4" t="s">
        <v>1112</v>
      </c>
      <c r="P542" s="18" t="s">
        <v>1113</v>
      </c>
      <c r="Q542" s="18" t="s">
        <v>1114</v>
      </c>
      <c r="R542" s="18" t="s">
        <v>1115</v>
      </c>
      <c r="S542" s="4" t="s">
        <v>1116</v>
      </c>
      <c r="T542" s="2" t="str">
        <f t="shared" si="17"/>
        <v xml:space="preserve"> A/C: Representante Legal
Ref.: Denúncia do Termo de Referenciamento para Prestação de Serviços Médicos Não Hospitalares:CPF/CNPJ - 4069204000130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2" s="20" t="s">
        <v>1117</v>
      </c>
      <c r="V542" s="20" t="s">
        <v>1357</v>
      </c>
    </row>
    <row r="543" spans="1:22" ht="12" customHeight="1" x14ac:dyDescent="0.2">
      <c r="A543" s="22">
        <v>4070971000169</v>
      </c>
      <c r="B543" s="2" t="s">
        <v>1696</v>
      </c>
      <c r="C543" s="2" t="s">
        <v>1695</v>
      </c>
      <c r="D543" s="17">
        <v>5143020</v>
      </c>
      <c r="E543" s="2" t="s">
        <v>1694</v>
      </c>
      <c r="F543" s="2" t="s">
        <v>2</v>
      </c>
      <c r="G543" s="2" t="s">
        <v>3</v>
      </c>
      <c r="H543" s="2" t="s">
        <v>1693</v>
      </c>
      <c r="I543" s="3">
        <v>9999</v>
      </c>
      <c r="J543" s="3" t="s">
        <v>996</v>
      </c>
      <c r="K543" s="6" t="s">
        <v>1107</v>
      </c>
      <c r="L543" s="13">
        <v>45089</v>
      </c>
      <c r="M543" s="4" t="str">
        <f t="shared" si="16"/>
        <v xml:space="preserve"> A/C: Representante Legal
Ref.: Denúncia do Termo de Referenciamento para Prestação de Serviços Médicos Não Hospitalares:CPF/CNPJ - 4070971000169</v>
      </c>
      <c r="N543" s="4" t="s">
        <v>1111</v>
      </c>
      <c r="O543" s="4" t="s">
        <v>1112</v>
      </c>
      <c r="P543" s="18" t="s">
        <v>1113</v>
      </c>
      <c r="Q543" s="18" t="s">
        <v>1114</v>
      </c>
      <c r="R543" s="18" t="s">
        <v>1115</v>
      </c>
      <c r="S543" s="4" t="s">
        <v>1116</v>
      </c>
      <c r="T543" s="2" t="str">
        <f t="shared" si="17"/>
        <v xml:space="preserve"> A/C: Representante Legal
Ref.: Denúncia do Termo de Referenciamento para Prestação de Serviços Médicos Não Hospitalares:CPF/CNPJ - 4070971000169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3" s="20" t="s">
        <v>1117</v>
      </c>
      <c r="V543" s="20" t="s">
        <v>1358</v>
      </c>
    </row>
    <row r="544" spans="1:22" ht="12" customHeight="1" x14ac:dyDescent="0.2">
      <c r="A544" s="22">
        <v>4162080000132</v>
      </c>
      <c r="B544" s="2" t="s">
        <v>1692</v>
      </c>
      <c r="C544" s="2" t="s">
        <v>1691</v>
      </c>
      <c r="D544" s="17">
        <v>1239040</v>
      </c>
      <c r="E544" s="2" t="s">
        <v>1690</v>
      </c>
      <c r="F544" s="2" t="s">
        <v>2</v>
      </c>
      <c r="G544" s="2" t="s">
        <v>3</v>
      </c>
      <c r="H544" s="2" t="s">
        <v>1689</v>
      </c>
      <c r="I544" s="3">
        <v>9999</v>
      </c>
      <c r="J544" s="3" t="s">
        <v>996</v>
      </c>
      <c r="K544" s="6" t="s">
        <v>1107</v>
      </c>
      <c r="L544" s="13">
        <v>45089</v>
      </c>
      <c r="M544" s="4" t="str">
        <f t="shared" si="16"/>
        <v xml:space="preserve"> A/C: Representante Legal
Ref.: Denúncia do Termo de Referenciamento para Prestação de Serviços Médicos Não Hospitalares:CPF/CNPJ - 4162080000132</v>
      </c>
      <c r="N544" s="4" t="s">
        <v>1111</v>
      </c>
      <c r="O544" s="4" t="s">
        <v>1112</v>
      </c>
      <c r="P544" s="18" t="s">
        <v>1113</v>
      </c>
      <c r="Q544" s="18" t="s">
        <v>1114</v>
      </c>
      <c r="R544" s="18" t="s">
        <v>1115</v>
      </c>
      <c r="S544" s="4" t="s">
        <v>1116</v>
      </c>
      <c r="T544" s="2" t="str">
        <f t="shared" si="17"/>
        <v xml:space="preserve"> A/C: Representante Legal
Ref.: Denúncia do Termo de Referenciamento para Prestação de Serviços Médicos Não Hospitalares:CPF/CNPJ - 4162080000132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4" s="20" t="s">
        <v>1117</v>
      </c>
      <c r="V544" s="20" t="s">
        <v>1688</v>
      </c>
    </row>
    <row r="545" spans="1:22" ht="12" customHeight="1" x14ac:dyDescent="0.2">
      <c r="A545" s="22">
        <v>4177289000170</v>
      </c>
      <c r="B545" s="2" t="s">
        <v>1687</v>
      </c>
      <c r="C545" s="2" t="s">
        <v>1686</v>
      </c>
      <c r="D545" s="17">
        <v>73060100</v>
      </c>
      <c r="E545" s="2" t="s">
        <v>1685</v>
      </c>
      <c r="F545" s="2" t="s">
        <v>1447</v>
      </c>
      <c r="G545" s="2" t="s">
        <v>1446</v>
      </c>
      <c r="H545" s="2" t="s">
        <v>1684</v>
      </c>
      <c r="I545" s="3">
        <v>9999</v>
      </c>
      <c r="J545" s="3" t="s">
        <v>996</v>
      </c>
      <c r="K545" s="6" t="s">
        <v>1107</v>
      </c>
      <c r="L545" s="13">
        <v>45089</v>
      </c>
      <c r="M545" s="4" t="str">
        <f t="shared" si="16"/>
        <v xml:space="preserve"> A/C: Representante Legal
Ref.: Denúncia do Termo de Referenciamento para Prestação de Serviços Médicos Não Hospitalares:CPF/CNPJ - 4177289000170</v>
      </c>
      <c r="N545" s="4" t="s">
        <v>1111</v>
      </c>
      <c r="O545" s="4" t="s">
        <v>1112</v>
      </c>
      <c r="P545" s="18" t="s">
        <v>1113</v>
      </c>
      <c r="Q545" s="18" t="s">
        <v>1114</v>
      </c>
      <c r="R545" s="18" t="s">
        <v>1115</v>
      </c>
      <c r="S545" s="4" t="s">
        <v>1116</v>
      </c>
      <c r="T545" s="2" t="str">
        <f t="shared" si="17"/>
        <v xml:space="preserve"> A/C: Representante Legal
Ref.: Denúncia do Termo de Referenciamento para Prestação de Serviços Médicos Não Hospitalares:CPF/CNPJ - 4177289000170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5" s="20" t="s">
        <v>1117</v>
      </c>
      <c r="V545" s="20" t="s">
        <v>1683</v>
      </c>
    </row>
    <row r="546" spans="1:22" ht="12" customHeight="1" x14ac:dyDescent="0.2">
      <c r="A546" s="22">
        <v>4213208000140</v>
      </c>
      <c r="B546" s="2" t="s">
        <v>1682</v>
      </c>
      <c r="C546" s="2" t="s">
        <v>1681</v>
      </c>
      <c r="D546" s="17">
        <v>4011000</v>
      </c>
      <c r="E546" s="2" t="s">
        <v>159</v>
      </c>
      <c r="F546" s="2" t="s">
        <v>2</v>
      </c>
      <c r="G546" s="2" t="s">
        <v>3</v>
      </c>
      <c r="H546" s="2" t="s">
        <v>1680</v>
      </c>
      <c r="I546" s="3">
        <v>9999</v>
      </c>
      <c r="J546" s="3" t="s">
        <v>996</v>
      </c>
      <c r="K546" s="6" t="s">
        <v>1107</v>
      </c>
      <c r="L546" s="13">
        <v>45089</v>
      </c>
      <c r="M546" s="4" t="str">
        <f t="shared" si="16"/>
        <v xml:space="preserve"> A/C: Representante Legal
Ref.: Denúncia do Termo de Referenciamento para Prestação de Serviços Médicos Não Hospitalares:CPF/CNPJ - 4213208000140</v>
      </c>
      <c r="N546" s="4" t="s">
        <v>1111</v>
      </c>
      <c r="O546" s="4" t="s">
        <v>1112</v>
      </c>
      <c r="P546" s="18" t="s">
        <v>1113</v>
      </c>
      <c r="Q546" s="18" t="s">
        <v>1114</v>
      </c>
      <c r="R546" s="18" t="s">
        <v>1115</v>
      </c>
      <c r="S546" s="4" t="s">
        <v>1116</v>
      </c>
      <c r="T546" s="2" t="str">
        <f t="shared" si="17"/>
        <v xml:space="preserve"> A/C: Representante Legal
Ref.: Denúncia do Termo de Referenciamento para Prestação de Serviços Médicos Não Hospitalares:CPF/CNPJ - 4213208000140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6" s="20" t="s">
        <v>1117</v>
      </c>
      <c r="V546" s="20" t="s">
        <v>1679</v>
      </c>
    </row>
    <row r="547" spans="1:22" ht="12" customHeight="1" x14ac:dyDescent="0.2">
      <c r="A547" s="22">
        <v>4273852000103</v>
      </c>
      <c r="B547" s="2" t="s">
        <v>1678</v>
      </c>
      <c r="C547" s="2" t="s">
        <v>1677</v>
      </c>
      <c r="D547" s="17">
        <v>71919180</v>
      </c>
      <c r="E547" s="2" t="s">
        <v>1676</v>
      </c>
      <c r="F547" s="2" t="s">
        <v>1447</v>
      </c>
      <c r="G547" s="2" t="s">
        <v>1446</v>
      </c>
      <c r="H547" s="2" t="s">
        <v>1675</v>
      </c>
      <c r="I547" s="3">
        <v>9999</v>
      </c>
      <c r="J547" s="3" t="s">
        <v>996</v>
      </c>
      <c r="K547" s="6" t="s">
        <v>1107</v>
      </c>
      <c r="L547" s="13">
        <v>45089</v>
      </c>
      <c r="M547" s="4" t="str">
        <f t="shared" si="16"/>
        <v xml:space="preserve"> A/C: Representante Legal
Ref.: Denúncia do Termo de Referenciamento para Prestação de Serviços Médicos Não Hospitalares:CPF/CNPJ - 4273852000103</v>
      </c>
      <c r="N547" s="4" t="s">
        <v>1111</v>
      </c>
      <c r="O547" s="4" t="s">
        <v>1112</v>
      </c>
      <c r="P547" s="18" t="s">
        <v>1113</v>
      </c>
      <c r="Q547" s="18" t="s">
        <v>1114</v>
      </c>
      <c r="R547" s="18" t="s">
        <v>1115</v>
      </c>
      <c r="S547" s="4" t="s">
        <v>1116</v>
      </c>
      <c r="T547" s="2" t="str">
        <f t="shared" si="17"/>
        <v xml:space="preserve"> A/C: Representante Legal
Ref.: Denúncia do Termo de Referenciamento para Prestação de Serviços Médicos Não Hospitalares:CPF/CNPJ - 4273852000103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7" s="20" t="s">
        <v>1117</v>
      </c>
      <c r="V547" s="20" t="s">
        <v>1362</v>
      </c>
    </row>
    <row r="548" spans="1:22" ht="12" customHeight="1" x14ac:dyDescent="0.2">
      <c r="A548" s="22">
        <v>4387611000195</v>
      </c>
      <c r="B548" s="2" t="s">
        <v>1674</v>
      </c>
      <c r="C548" s="2" t="s">
        <v>1673</v>
      </c>
      <c r="D548" s="17">
        <v>36415000</v>
      </c>
      <c r="E548" s="2" t="s">
        <v>238</v>
      </c>
      <c r="F548" s="2" t="s">
        <v>1672</v>
      </c>
      <c r="G548" s="2" t="s">
        <v>768</v>
      </c>
      <c r="H548" s="11" t="s">
        <v>1671</v>
      </c>
      <c r="I548" s="3">
        <v>9999</v>
      </c>
      <c r="J548" s="3" t="s">
        <v>996</v>
      </c>
      <c r="K548" s="6" t="s">
        <v>1107</v>
      </c>
      <c r="L548" s="13">
        <v>45089</v>
      </c>
      <c r="M548" s="4" t="str">
        <f t="shared" si="16"/>
        <v xml:space="preserve"> A/C: Representante Legal
Ref.: Denúncia do Termo de Referenciamento para Prestação de Serviços Médicos Não Hospitalares:CPF/CNPJ - 4387611000195</v>
      </c>
      <c r="N548" s="4" t="s">
        <v>1111</v>
      </c>
      <c r="O548" s="4" t="s">
        <v>1112</v>
      </c>
      <c r="P548" s="18" t="s">
        <v>1113</v>
      </c>
      <c r="Q548" s="18" t="s">
        <v>1114</v>
      </c>
      <c r="R548" s="18" t="s">
        <v>1115</v>
      </c>
      <c r="S548" s="4" t="s">
        <v>1116</v>
      </c>
      <c r="T548" s="2" t="str">
        <f t="shared" si="17"/>
        <v xml:space="preserve"> A/C: Representante Legal
Ref.: Denúncia do Termo de Referenciamento para Prestação de Serviços Médicos Não Hospitalares:CPF/CNPJ - 4387611000195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8" s="20" t="s">
        <v>1117</v>
      </c>
      <c r="V548" s="20" t="s">
        <v>1363</v>
      </c>
    </row>
    <row r="549" spans="1:22" ht="12" customHeight="1" x14ac:dyDescent="0.2">
      <c r="A549" s="22">
        <v>4404381000125</v>
      </c>
      <c r="B549" s="2" t="s">
        <v>1670</v>
      </c>
      <c r="C549" s="2" t="s">
        <v>1669</v>
      </c>
      <c r="D549" s="17">
        <v>9725900</v>
      </c>
      <c r="E549" s="2" t="s">
        <v>238</v>
      </c>
      <c r="F549" s="2" t="s">
        <v>276</v>
      </c>
      <c r="G549" s="2" t="s">
        <v>3</v>
      </c>
      <c r="H549" s="2" t="s">
        <v>1668</v>
      </c>
      <c r="I549" s="3">
        <v>9999</v>
      </c>
      <c r="J549" s="3" t="s">
        <v>996</v>
      </c>
      <c r="K549" s="6" t="s">
        <v>1107</v>
      </c>
      <c r="L549" s="13">
        <v>45089</v>
      </c>
      <c r="M549" s="4" t="str">
        <f t="shared" si="16"/>
        <v xml:space="preserve"> A/C: Representante Legal
Ref.: Denúncia do Termo de Referenciamento para Prestação de Serviços Médicos Não Hospitalares:CPF/CNPJ - 4404381000125</v>
      </c>
      <c r="N549" s="4" t="s">
        <v>1111</v>
      </c>
      <c r="O549" s="4" t="s">
        <v>1112</v>
      </c>
      <c r="P549" s="18" t="s">
        <v>1113</v>
      </c>
      <c r="Q549" s="18" t="s">
        <v>1114</v>
      </c>
      <c r="R549" s="18" t="s">
        <v>1115</v>
      </c>
      <c r="S549" s="4" t="s">
        <v>1116</v>
      </c>
      <c r="T549" s="2" t="str">
        <f t="shared" si="17"/>
        <v xml:space="preserve"> A/C: Representante Legal
Ref.: Denúncia do Termo de Referenciamento para Prestação de Serviços Médicos Não Hospitalares:CPF/CNPJ - 4404381000125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49" s="20" t="s">
        <v>1117</v>
      </c>
      <c r="V549" s="20" t="s">
        <v>1667</v>
      </c>
    </row>
    <row r="550" spans="1:22" ht="12" customHeight="1" x14ac:dyDescent="0.2">
      <c r="A550" s="22">
        <v>4420866000102</v>
      </c>
      <c r="B550" s="2" t="s">
        <v>1666</v>
      </c>
      <c r="C550" s="2" t="s">
        <v>1665</v>
      </c>
      <c r="D550" s="17">
        <v>22210060</v>
      </c>
      <c r="E550" s="2" t="s">
        <v>602</v>
      </c>
      <c r="F550" s="2" t="s">
        <v>409</v>
      </c>
      <c r="G550" s="2" t="s">
        <v>410</v>
      </c>
      <c r="H550" s="2" t="s">
        <v>601</v>
      </c>
      <c r="I550" s="3">
        <v>9999</v>
      </c>
      <c r="J550" s="3" t="s">
        <v>996</v>
      </c>
      <c r="K550" s="6" t="s">
        <v>1107</v>
      </c>
      <c r="L550" s="13">
        <v>45089</v>
      </c>
      <c r="M550" s="4" t="str">
        <f t="shared" si="16"/>
        <v xml:space="preserve"> A/C: Representante Legal
Ref.: Denúncia do Termo de Referenciamento para Prestação de Serviços Médicos Não Hospitalares:CPF/CNPJ - 4420866000102</v>
      </c>
      <c r="N550" s="4" t="s">
        <v>1111</v>
      </c>
      <c r="O550" s="4" t="s">
        <v>1112</v>
      </c>
      <c r="P550" s="18" t="s">
        <v>1113</v>
      </c>
      <c r="Q550" s="18" t="s">
        <v>1114</v>
      </c>
      <c r="R550" s="18" t="s">
        <v>1115</v>
      </c>
      <c r="S550" s="4" t="s">
        <v>1116</v>
      </c>
      <c r="T550" s="2" t="str">
        <f t="shared" si="17"/>
        <v xml:space="preserve"> A/C: Representante Legal
Ref.: Denúncia do Termo de Referenciamento para Prestação de Serviços Médicos Não Hospitalares:CPF/CNPJ - 4420866000102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0" s="20" t="s">
        <v>1117</v>
      </c>
      <c r="V550" s="20" t="s">
        <v>1664</v>
      </c>
    </row>
    <row r="551" spans="1:22" ht="12" customHeight="1" x14ac:dyDescent="0.2">
      <c r="A551" s="22">
        <v>4425415000168</v>
      </c>
      <c r="B551" s="2" t="s">
        <v>1663</v>
      </c>
      <c r="C551" s="2" t="s">
        <v>1662</v>
      </c>
      <c r="D551" s="17">
        <v>21070540</v>
      </c>
      <c r="E551" s="2" t="s">
        <v>506</v>
      </c>
      <c r="F551" s="2" t="s">
        <v>409</v>
      </c>
      <c r="G551" s="2" t="s">
        <v>410</v>
      </c>
      <c r="H551" s="2" t="s">
        <v>1661</v>
      </c>
      <c r="I551" s="3">
        <v>9999</v>
      </c>
      <c r="J551" s="3" t="s">
        <v>996</v>
      </c>
      <c r="K551" s="6" t="s">
        <v>1107</v>
      </c>
      <c r="L551" s="13">
        <v>45089</v>
      </c>
      <c r="M551" s="4" t="str">
        <f t="shared" si="16"/>
        <v xml:space="preserve"> A/C: Representante Legal
Ref.: Denúncia do Termo de Referenciamento para Prestação de Serviços Médicos Não Hospitalares:CPF/CNPJ - 4425415000168</v>
      </c>
      <c r="N551" s="4" t="s">
        <v>1111</v>
      </c>
      <c r="O551" s="4" t="s">
        <v>1112</v>
      </c>
      <c r="P551" s="18" t="s">
        <v>1113</v>
      </c>
      <c r="Q551" s="18" t="s">
        <v>1114</v>
      </c>
      <c r="R551" s="18" t="s">
        <v>1115</v>
      </c>
      <c r="S551" s="4" t="s">
        <v>1116</v>
      </c>
      <c r="T551" s="2" t="str">
        <f t="shared" si="17"/>
        <v xml:space="preserve"> A/C: Representante Legal
Ref.: Denúncia do Termo de Referenciamento para Prestação de Serviços Médicos Não Hospitalares:CPF/CNPJ - 4425415000168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1" s="20" t="s">
        <v>1117</v>
      </c>
      <c r="V551" s="20" t="s">
        <v>1660</v>
      </c>
    </row>
    <row r="552" spans="1:22" ht="12" customHeight="1" x14ac:dyDescent="0.2">
      <c r="A552" s="22">
        <v>4457101000147</v>
      </c>
      <c r="B552" s="2" t="s">
        <v>1659</v>
      </c>
      <c r="C552" s="2" t="s">
        <v>1658</v>
      </c>
      <c r="D552" s="17">
        <v>4037000</v>
      </c>
      <c r="E552" s="2" t="s">
        <v>162</v>
      </c>
      <c r="F552" s="2" t="s">
        <v>2</v>
      </c>
      <c r="G552" s="2" t="s">
        <v>3</v>
      </c>
      <c r="H552" s="2" t="s">
        <v>1657</v>
      </c>
      <c r="I552" s="3">
        <v>9999</v>
      </c>
      <c r="J552" s="3" t="s">
        <v>996</v>
      </c>
      <c r="K552" s="6" t="s">
        <v>1107</v>
      </c>
      <c r="L552" s="13">
        <v>45089</v>
      </c>
      <c r="M552" s="4" t="str">
        <f t="shared" si="16"/>
        <v xml:space="preserve"> A/C: Representante Legal
Ref.: Denúncia do Termo de Referenciamento para Prestação de Serviços Médicos Não Hospitalares:CPF/CNPJ - 4457101000147</v>
      </c>
      <c r="N552" s="4" t="s">
        <v>1111</v>
      </c>
      <c r="O552" s="4" t="s">
        <v>1112</v>
      </c>
      <c r="P552" s="18" t="s">
        <v>1113</v>
      </c>
      <c r="Q552" s="18" t="s">
        <v>1114</v>
      </c>
      <c r="R552" s="18" t="s">
        <v>1115</v>
      </c>
      <c r="S552" s="4" t="s">
        <v>1116</v>
      </c>
      <c r="T552" s="2" t="str">
        <f t="shared" si="17"/>
        <v xml:space="preserve"> A/C: Representante Legal
Ref.: Denúncia do Termo de Referenciamento para Prestação de Serviços Médicos Não Hospitalares:CPF/CNPJ - 4457101000147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2" s="20" t="s">
        <v>1117</v>
      </c>
      <c r="V552" s="20" t="s">
        <v>1656</v>
      </c>
    </row>
    <row r="553" spans="1:22" ht="12" customHeight="1" x14ac:dyDescent="0.2">
      <c r="A553" s="22">
        <v>4468107000110</v>
      </c>
      <c r="B553" s="2" t="s">
        <v>1655</v>
      </c>
      <c r="C553" s="2" t="s">
        <v>1654</v>
      </c>
      <c r="D553" s="17">
        <v>30110945</v>
      </c>
      <c r="E553" s="2" t="s">
        <v>792</v>
      </c>
      <c r="F553" s="2" t="s">
        <v>767</v>
      </c>
      <c r="G553" s="2" t="s">
        <v>768</v>
      </c>
      <c r="H553" s="2" t="s">
        <v>1653</v>
      </c>
      <c r="I553" s="3">
        <v>9999</v>
      </c>
      <c r="J553" s="3" t="s">
        <v>996</v>
      </c>
      <c r="K553" s="6" t="s">
        <v>1107</v>
      </c>
      <c r="L553" s="13">
        <v>45089</v>
      </c>
      <c r="M553" s="4" t="str">
        <f t="shared" si="16"/>
        <v xml:space="preserve"> A/C: Representante Legal
Ref.: Denúncia do Termo de Referenciamento para Prestação de Serviços Médicos Não Hospitalares:CPF/CNPJ - 4468107000110</v>
      </c>
      <c r="N553" s="4" t="s">
        <v>1111</v>
      </c>
      <c r="O553" s="4" t="s">
        <v>1112</v>
      </c>
      <c r="P553" s="18" t="s">
        <v>1113</v>
      </c>
      <c r="Q553" s="18" t="s">
        <v>1114</v>
      </c>
      <c r="R553" s="18" t="s">
        <v>1115</v>
      </c>
      <c r="S553" s="4" t="s">
        <v>1116</v>
      </c>
      <c r="T553" s="2" t="str">
        <f t="shared" si="17"/>
        <v xml:space="preserve"> A/C: Representante Legal
Ref.: Denúncia do Termo de Referenciamento para Prestação de Serviços Médicos Não Hospitalares:CPF/CNPJ - 4468107000110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3" s="20" t="s">
        <v>1117</v>
      </c>
      <c r="V553" s="20" t="s">
        <v>1652</v>
      </c>
    </row>
    <row r="554" spans="1:22" ht="12" customHeight="1" x14ac:dyDescent="0.2">
      <c r="A554" s="22">
        <v>4478317000199</v>
      </c>
      <c r="B554" s="2" t="s">
        <v>1651</v>
      </c>
      <c r="C554" s="2" t="s">
        <v>1650</v>
      </c>
      <c r="D554" s="17">
        <v>20710010</v>
      </c>
      <c r="E554" s="2" t="s">
        <v>473</v>
      </c>
      <c r="F554" s="2" t="s">
        <v>409</v>
      </c>
      <c r="G554" s="2" t="s">
        <v>410</v>
      </c>
      <c r="H554" s="2" t="s">
        <v>1649</v>
      </c>
      <c r="I554" s="3">
        <v>9999</v>
      </c>
      <c r="J554" s="3" t="s">
        <v>996</v>
      </c>
      <c r="K554" s="6" t="s">
        <v>1107</v>
      </c>
      <c r="L554" s="13">
        <v>45089</v>
      </c>
      <c r="M554" s="4" t="str">
        <f t="shared" si="16"/>
        <v xml:space="preserve"> A/C: Representante Legal
Ref.: Denúncia do Termo de Referenciamento para Prestação de Serviços Médicos Não Hospitalares:CPF/CNPJ - 4478317000199</v>
      </c>
      <c r="N554" s="4" t="s">
        <v>1111</v>
      </c>
      <c r="O554" s="4" t="s">
        <v>1112</v>
      </c>
      <c r="P554" s="18" t="s">
        <v>1113</v>
      </c>
      <c r="Q554" s="18" t="s">
        <v>1114</v>
      </c>
      <c r="R554" s="18" t="s">
        <v>1115</v>
      </c>
      <c r="S554" s="4" t="s">
        <v>1116</v>
      </c>
      <c r="T554" s="2" t="str">
        <f t="shared" si="17"/>
        <v xml:space="preserve"> A/C: Representante Legal
Ref.: Denúncia do Termo de Referenciamento para Prestação de Serviços Médicos Não Hospitalares:CPF/CNPJ - 4478317000199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4" s="20" t="s">
        <v>1117</v>
      </c>
      <c r="V554" s="20" t="s">
        <v>1369</v>
      </c>
    </row>
    <row r="555" spans="1:22" ht="12" customHeight="1" x14ac:dyDescent="0.2">
      <c r="A555" s="22">
        <v>4484464000171</v>
      </c>
      <c r="B555" s="2" t="s">
        <v>1648</v>
      </c>
      <c r="C555" s="2" t="s">
        <v>1647</v>
      </c>
      <c r="D555" s="17">
        <v>32671550</v>
      </c>
      <c r="E555" s="2" t="s">
        <v>1646</v>
      </c>
      <c r="F555" s="2" t="s">
        <v>1645</v>
      </c>
      <c r="G555" s="2" t="s">
        <v>768</v>
      </c>
      <c r="H555" s="2" t="s">
        <v>1644</v>
      </c>
      <c r="I555" s="3">
        <v>9999</v>
      </c>
      <c r="J555" s="3" t="s">
        <v>996</v>
      </c>
      <c r="K555" s="6" t="s">
        <v>1107</v>
      </c>
      <c r="L555" s="13">
        <v>45089</v>
      </c>
      <c r="M555" s="4" t="str">
        <f t="shared" si="16"/>
        <v xml:space="preserve"> A/C: Representante Legal
Ref.: Denúncia do Termo de Referenciamento para Prestação de Serviços Médicos Não Hospitalares:CPF/CNPJ - 4484464000171</v>
      </c>
      <c r="N555" s="4" t="s">
        <v>1111</v>
      </c>
      <c r="O555" s="4" t="s">
        <v>1112</v>
      </c>
      <c r="P555" s="18" t="s">
        <v>1113</v>
      </c>
      <c r="Q555" s="18" t="s">
        <v>1114</v>
      </c>
      <c r="R555" s="18" t="s">
        <v>1115</v>
      </c>
      <c r="S555" s="4" t="s">
        <v>1116</v>
      </c>
      <c r="T555" s="2" t="str">
        <f t="shared" si="17"/>
        <v xml:space="preserve"> A/C: Representante Legal
Ref.: Denúncia do Termo de Referenciamento para Prestação de Serviços Médicos Não Hospitalares:CPF/CNPJ - 4484464000171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5" s="20" t="s">
        <v>1117</v>
      </c>
      <c r="V555" s="20" t="s">
        <v>1643</v>
      </c>
    </row>
    <row r="556" spans="1:22" ht="12" customHeight="1" x14ac:dyDescent="0.2">
      <c r="A556" s="22">
        <v>4508278000125</v>
      </c>
      <c r="B556" s="2" t="s">
        <v>1642</v>
      </c>
      <c r="C556" s="2" t="s">
        <v>1641</v>
      </c>
      <c r="D556" s="17">
        <v>2035010</v>
      </c>
      <c r="E556" s="2" t="s">
        <v>75</v>
      </c>
      <c r="F556" s="2" t="s">
        <v>2</v>
      </c>
      <c r="G556" s="2" t="s">
        <v>3</v>
      </c>
      <c r="H556" s="2" t="s">
        <v>1640</v>
      </c>
      <c r="I556" s="3">
        <v>9999</v>
      </c>
      <c r="J556" s="3" t="s">
        <v>996</v>
      </c>
      <c r="K556" s="6" t="s">
        <v>1107</v>
      </c>
      <c r="L556" s="13">
        <v>45089</v>
      </c>
      <c r="M556" s="4" t="str">
        <f t="shared" si="16"/>
        <v xml:space="preserve"> A/C: Representante Legal
Ref.: Denúncia do Termo de Referenciamento para Prestação de Serviços Médicos Não Hospitalares:CPF/CNPJ - 4508278000125</v>
      </c>
      <c r="N556" s="4" t="s">
        <v>1111</v>
      </c>
      <c r="O556" s="4" t="s">
        <v>1112</v>
      </c>
      <c r="P556" s="18" t="s">
        <v>1113</v>
      </c>
      <c r="Q556" s="18" t="s">
        <v>1114</v>
      </c>
      <c r="R556" s="18" t="s">
        <v>1115</v>
      </c>
      <c r="S556" s="4" t="s">
        <v>1116</v>
      </c>
      <c r="T556" s="2" t="str">
        <f t="shared" si="17"/>
        <v xml:space="preserve"> A/C: Representante Legal
Ref.: Denúncia do Termo de Referenciamento para Prestação de Serviços Médicos Não Hospitalares:CPF/CNPJ - 4508278000125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6" s="20" t="s">
        <v>1117</v>
      </c>
      <c r="V556" s="20" t="s">
        <v>1639</v>
      </c>
    </row>
    <row r="557" spans="1:22" ht="12" customHeight="1" x14ac:dyDescent="0.2">
      <c r="A557" s="22">
        <v>4526220000104</v>
      </c>
      <c r="B557" s="2" t="s">
        <v>1638</v>
      </c>
      <c r="C557" s="2" t="s">
        <v>1637</v>
      </c>
      <c r="D557" s="17">
        <v>4020041</v>
      </c>
      <c r="E557" s="2" t="s">
        <v>159</v>
      </c>
      <c r="F557" s="2" t="s">
        <v>2</v>
      </c>
      <c r="G557" s="2" t="s">
        <v>3</v>
      </c>
      <c r="H557" s="2" t="s">
        <v>1636</v>
      </c>
      <c r="I557" s="3">
        <v>9999</v>
      </c>
      <c r="J557" s="3" t="s">
        <v>996</v>
      </c>
      <c r="K557" s="6" t="s">
        <v>1107</v>
      </c>
      <c r="L557" s="13">
        <v>45089</v>
      </c>
      <c r="M557" s="4" t="str">
        <f t="shared" si="16"/>
        <v xml:space="preserve"> A/C: Representante Legal
Ref.: Denúncia do Termo de Referenciamento para Prestação de Serviços Médicos Não Hospitalares:CPF/CNPJ - 4526220000104</v>
      </c>
      <c r="N557" s="4" t="s">
        <v>1111</v>
      </c>
      <c r="O557" s="4" t="s">
        <v>1112</v>
      </c>
      <c r="P557" s="18" t="s">
        <v>1113</v>
      </c>
      <c r="Q557" s="18" t="s">
        <v>1114</v>
      </c>
      <c r="R557" s="18" t="s">
        <v>1115</v>
      </c>
      <c r="S557" s="4" t="s">
        <v>1116</v>
      </c>
      <c r="T557" s="2" t="str">
        <f t="shared" si="17"/>
        <v xml:space="preserve"> A/C: Representante Legal
Ref.: Denúncia do Termo de Referenciamento para Prestação de Serviços Médicos Não Hospitalares:CPF/CNPJ - 4526220000104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7" s="20" t="s">
        <v>1117</v>
      </c>
      <c r="V557" s="20" t="s">
        <v>1635</v>
      </c>
    </row>
    <row r="558" spans="1:22" ht="12" customHeight="1" x14ac:dyDescent="0.2">
      <c r="A558" s="22">
        <v>4663489000132</v>
      </c>
      <c r="B558" s="2" t="s">
        <v>1634</v>
      </c>
      <c r="C558" s="2" t="s">
        <v>1633</v>
      </c>
      <c r="D558" s="17">
        <v>12245010</v>
      </c>
      <c r="E558" s="2" t="s">
        <v>332</v>
      </c>
      <c r="F558" s="2" t="s">
        <v>323</v>
      </c>
      <c r="G558" s="2" t="s">
        <v>3</v>
      </c>
      <c r="H558" s="2" t="s">
        <v>1632</v>
      </c>
      <c r="I558" s="3">
        <v>9999</v>
      </c>
      <c r="J558" s="3" t="s">
        <v>996</v>
      </c>
      <c r="K558" s="6" t="s">
        <v>1107</v>
      </c>
      <c r="L558" s="13">
        <v>45089</v>
      </c>
      <c r="M558" s="4" t="str">
        <f t="shared" si="16"/>
        <v xml:space="preserve"> A/C: Representante Legal
Ref.: Denúncia do Termo de Referenciamento para Prestação de Serviços Médicos Não Hospitalares:CPF/CNPJ - 4663489000132</v>
      </c>
      <c r="N558" s="4" t="s">
        <v>1111</v>
      </c>
      <c r="O558" s="4" t="s">
        <v>1112</v>
      </c>
      <c r="P558" s="18" t="s">
        <v>1113</v>
      </c>
      <c r="Q558" s="18" t="s">
        <v>1114</v>
      </c>
      <c r="R558" s="18" t="s">
        <v>1115</v>
      </c>
      <c r="S558" s="4" t="s">
        <v>1116</v>
      </c>
      <c r="T558" s="2" t="str">
        <f t="shared" si="17"/>
        <v xml:space="preserve"> A/C: Representante Legal
Ref.: Denúncia do Termo de Referenciamento para Prestação de Serviços Médicos Não Hospitalares:CPF/CNPJ - 4663489000132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8" s="20" t="s">
        <v>1117</v>
      </c>
      <c r="V558" s="20" t="s">
        <v>1631</v>
      </c>
    </row>
    <row r="559" spans="1:22" ht="12" customHeight="1" x14ac:dyDescent="0.2">
      <c r="A559" s="22">
        <v>4703759000191</v>
      </c>
      <c r="B559" s="2" t="s">
        <v>1630</v>
      </c>
      <c r="C559" s="2" t="s">
        <v>1629</v>
      </c>
      <c r="D559" s="17">
        <v>21931383</v>
      </c>
      <c r="E559" s="2" t="s">
        <v>584</v>
      </c>
      <c r="F559" s="2" t="s">
        <v>409</v>
      </c>
      <c r="G559" s="2" t="s">
        <v>410</v>
      </c>
      <c r="H559" s="2" t="s">
        <v>1628</v>
      </c>
      <c r="I559" s="3">
        <v>9999</v>
      </c>
      <c r="J559" s="3" t="s">
        <v>996</v>
      </c>
      <c r="K559" s="6" t="s">
        <v>1107</v>
      </c>
      <c r="L559" s="13">
        <v>45089</v>
      </c>
      <c r="M559" s="4" t="str">
        <f t="shared" si="16"/>
        <v xml:space="preserve"> A/C: Representante Legal
Ref.: Denúncia do Termo de Referenciamento para Prestação de Serviços Médicos Não Hospitalares:CPF/CNPJ - 4703759000191</v>
      </c>
      <c r="N559" s="4" t="s">
        <v>1111</v>
      </c>
      <c r="O559" s="4" t="s">
        <v>1112</v>
      </c>
      <c r="P559" s="18" t="s">
        <v>1113</v>
      </c>
      <c r="Q559" s="18" t="s">
        <v>1114</v>
      </c>
      <c r="R559" s="18" t="s">
        <v>1115</v>
      </c>
      <c r="S559" s="4" t="s">
        <v>1116</v>
      </c>
      <c r="T559" s="2" t="str">
        <f t="shared" si="17"/>
        <v xml:space="preserve"> A/C: Representante Legal
Ref.: Denúncia do Termo de Referenciamento para Prestação de Serviços Médicos Não Hospitalares:CPF/CNPJ - 4703759000191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59" s="20" t="s">
        <v>1117</v>
      </c>
      <c r="V559" s="20" t="s">
        <v>1627</v>
      </c>
    </row>
    <row r="560" spans="1:22" ht="12" customHeight="1" x14ac:dyDescent="0.2">
      <c r="A560" s="22">
        <v>4745850000170</v>
      </c>
      <c r="B560" s="2" t="s">
        <v>1626</v>
      </c>
      <c r="C560" s="2" t="s">
        <v>1625</v>
      </c>
      <c r="D560" s="17">
        <v>12230000</v>
      </c>
      <c r="E560" s="2" t="s">
        <v>324</v>
      </c>
      <c r="F560" s="2" t="s">
        <v>323</v>
      </c>
      <c r="G560" s="2" t="s">
        <v>3</v>
      </c>
      <c r="H560" s="2" t="s">
        <v>1624</v>
      </c>
      <c r="I560" s="3">
        <v>9999</v>
      </c>
      <c r="J560" s="3" t="s">
        <v>996</v>
      </c>
      <c r="K560" s="6" t="s">
        <v>1107</v>
      </c>
      <c r="L560" s="13">
        <v>45089</v>
      </c>
      <c r="M560" s="4" t="str">
        <f t="shared" si="16"/>
        <v xml:space="preserve"> A/C: Representante Legal
Ref.: Denúncia do Termo de Referenciamento para Prestação de Serviços Médicos Não Hospitalares:CPF/CNPJ - 4745850000170</v>
      </c>
      <c r="N560" s="4" t="s">
        <v>1111</v>
      </c>
      <c r="O560" s="4" t="s">
        <v>1112</v>
      </c>
      <c r="P560" s="18" t="s">
        <v>1113</v>
      </c>
      <c r="Q560" s="18" t="s">
        <v>1114</v>
      </c>
      <c r="R560" s="18" t="s">
        <v>1115</v>
      </c>
      <c r="S560" s="4" t="s">
        <v>1116</v>
      </c>
      <c r="T560" s="2" t="str">
        <f t="shared" si="17"/>
        <v xml:space="preserve"> A/C: Representante Legal
Ref.: Denúncia do Termo de Referenciamento para Prestação de Serviços Médicos Não Hospitalares:CPF/CNPJ - 4745850000170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0" s="20" t="s">
        <v>1117</v>
      </c>
      <c r="V560" s="20" t="s">
        <v>1623</v>
      </c>
    </row>
    <row r="561" spans="1:22" ht="12" customHeight="1" x14ac:dyDescent="0.2">
      <c r="A561" s="22">
        <v>4747801000176</v>
      </c>
      <c r="B561" s="2" t="s">
        <v>1622</v>
      </c>
      <c r="C561" s="2" t="s">
        <v>1621</v>
      </c>
      <c r="D561" s="17">
        <v>4208052</v>
      </c>
      <c r="E561" s="2" t="s">
        <v>180</v>
      </c>
      <c r="F561" s="2" t="s">
        <v>2</v>
      </c>
      <c r="G561" s="2" t="s">
        <v>3</v>
      </c>
      <c r="H561" s="2" t="s">
        <v>1620</v>
      </c>
      <c r="I561" s="3">
        <v>9999</v>
      </c>
      <c r="J561" s="3" t="s">
        <v>996</v>
      </c>
      <c r="K561" s="6" t="s">
        <v>1107</v>
      </c>
      <c r="L561" s="13">
        <v>45089</v>
      </c>
      <c r="M561" s="4" t="str">
        <f t="shared" si="16"/>
        <v xml:space="preserve"> A/C: Representante Legal
Ref.: Denúncia do Termo de Referenciamento para Prestação de Serviços Médicos Não Hospitalares:CPF/CNPJ - 4747801000176</v>
      </c>
      <c r="N561" s="4" t="s">
        <v>1111</v>
      </c>
      <c r="O561" s="4" t="s">
        <v>1112</v>
      </c>
      <c r="P561" s="18" t="s">
        <v>1113</v>
      </c>
      <c r="Q561" s="18" t="s">
        <v>1114</v>
      </c>
      <c r="R561" s="18" t="s">
        <v>1115</v>
      </c>
      <c r="S561" s="4" t="s">
        <v>1116</v>
      </c>
      <c r="T561" s="2" t="str">
        <f t="shared" si="17"/>
        <v xml:space="preserve"> A/C: Representante Legal
Ref.: Denúncia do Termo de Referenciamento para Prestação de Serviços Médicos Não Hospitalares:CPF/CNPJ - 4747801000176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1" s="20" t="s">
        <v>1117</v>
      </c>
      <c r="V561" s="20" t="s">
        <v>1619</v>
      </c>
    </row>
    <row r="562" spans="1:22" ht="12" customHeight="1" x14ac:dyDescent="0.2">
      <c r="A562" s="22">
        <v>4755852000140</v>
      </c>
      <c r="B562" s="2" t="s">
        <v>1618</v>
      </c>
      <c r="C562" s="2" t="s">
        <v>1617</v>
      </c>
      <c r="D562" s="17">
        <v>12242840</v>
      </c>
      <c r="E562" s="2" t="s">
        <v>1616</v>
      </c>
      <c r="F562" s="2" t="s">
        <v>323</v>
      </c>
      <c r="G562" s="2" t="s">
        <v>3</v>
      </c>
      <c r="H562" s="2" t="s">
        <v>1615</v>
      </c>
      <c r="I562" s="3">
        <v>9999</v>
      </c>
      <c r="J562" s="3" t="s">
        <v>996</v>
      </c>
      <c r="K562" s="6" t="s">
        <v>1107</v>
      </c>
      <c r="L562" s="13">
        <v>45089</v>
      </c>
      <c r="M562" s="4" t="str">
        <f t="shared" si="16"/>
        <v xml:space="preserve"> A/C: Representante Legal
Ref.: Denúncia do Termo de Referenciamento para Prestação de Serviços Médicos Não Hospitalares:CPF/CNPJ - 4755852000140</v>
      </c>
      <c r="N562" s="4" t="s">
        <v>1111</v>
      </c>
      <c r="O562" s="4" t="s">
        <v>1112</v>
      </c>
      <c r="P562" s="18" t="s">
        <v>1113</v>
      </c>
      <c r="Q562" s="18" t="s">
        <v>1114</v>
      </c>
      <c r="R562" s="18" t="s">
        <v>1115</v>
      </c>
      <c r="S562" s="4" t="s">
        <v>1116</v>
      </c>
      <c r="T562" s="2" t="str">
        <f t="shared" si="17"/>
        <v xml:space="preserve"> A/C: Representante Legal
Ref.: Denúncia do Termo de Referenciamento para Prestação de Serviços Médicos Não Hospitalares:CPF/CNPJ - 4755852000140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2" s="20" t="s">
        <v>1117</v>
      </c>
      <c r="V562" s="20" t="s">
        <v>1614</v>
      </c>
    </row>
    <row r="563" spans="1:22" ht="12" customHeight="1" x14ac:dyDescent="0.2">
      <c r="A563" s="22">
        <v>4785450000198</v>
      </c>
      <c r="B563" s="2" t="s">
        <v>1613</v>
      </c>
      <c r="C563" s="2" t="s">
        <v>1612</v>
      </c>
      <c r="D563" s="17">
        <v>12308530</v>
      </c>
      <c r="E563" s="2" t="s">
        <v>238</v>
      </c>
      <c r="F563" s="2" t="s">
        <v>340</v>
      </c>
      <c r="G563" s="2" t="s">
        <v>3</v>
      </c>
      <c r="H563" s="2" t="s">
        <v>1611</v>
      </c>
      <c r="I563" s="3">
        <v>9999</v>
      </c>
      <c r="J563" s="3" t="s">
        <v>996</v>
      </c>
      <c r="K563" s="6" t="s">
        <v>1107</v>
      </c>
      <c r="L563" s="13">
        <v>45089</v>
      </c>
      <c r="M563" s="4" t="str">
        <f t="shared" si="16"/>
        <v xml:space="preserve"> A/C: Representante Legal
Ref.: Denúncia do Termo de Referenciamento para Prestação de Serviços Médicos Não Hospitalares:CPF/CNPJ - 4785450000198</v>
      </c>
      <c r="N563" s="4" t="s">
        <v>1111</v>
      </c>
      <c r="O563" s="4" t="s">
        <v>1112</v>
      </c>
      <c r="P563" s="18" t="s">
        <v>1113</v>
      </c>
      <c r="Q563" s="18" t="s">
        <v>1114</v>
      </c>
      <c r="R563" s="18" t="s">
        <v>1115</v>
      </c>
      <c r="S563" s="4" t="s">
        <v>1116</v>
      </c>
      <c r="T563" s="2" t="str">
        <f t="shared" si="17"/>
        <v xml:space="preserve"> A/C: Representante Legal
Ref.: Denúncia do Termo de Referenciamento para Prestação de Serviços Médicos Não Hospitalares:CPF/CNPJ - 4785450000198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3" s="20" t="s">
        <v>1117</v>
      </c>
      <c r="V563" s="20" t="s">
        <v>1610</v>
      </c>
    </row>
    <row r="564" spans="1:22" ht="12" customHeight="1" x14ac:dyDescent="0.2">
      <c r="A564" s="22">
        <v>4845705000160</v>
      </c>
      <c r="B564" s="2" t="s">
        <v>1609</v>
      </c>
      <c r="C564" s="2" t="s">
        <v>1608</v>
      </c>
      <c r="D564" s="17">
        <v>12230000</v>
      </c>
      <c r="E564" s="2" t="s">
        <v>324</v>
      </c>
      <c r="F564" s="2" t="s">
        <v>323</v>
      </c>
      <c r="G564" s="2" t="s">
        <v>3</v>
      </c>
      <c r="H564" s="2" t="s">
        <v>1607</v>
      </c>
      <c r="I564" s="3">
        <v>9999</v>
      </c>
      <c r="J564" s="3" t="s">
        <v>996</v>
      </c>
      <c r="K564" s="6" t="s">
        <v>1107</v>
      </c>
      <c r="L564" s="13">
        <v>45089</v>
      </c>
      <c r="M564" s="4" t="str">
        <f t="shared" si="16"/>
        <v xml:space="preserve"> A/C: Representante Legal
Ref.: Denúncia do Termo de Referenciamento para Prestação de Serviços Médicos Não Hospitalares:CPF/CNPJ - 4845705000160</v>
      </c>
      <c r="N564" s="4" t="s">
        <v>1111</v>
      </c>
      <c r="O564" s="4" t="s">
        <v>1112</v>
      </c>
      <c r="P564" s="18" t="s">
        <v>1113</v>
      </c>
      <c r="Q564" s="18" t="s">
        <v>1114</v>
      </c>
      <c r="R564" s="18" t="s">
        <v>1115</v>
      </c>
      <c r="S564" s="4" t="s">
        <v>1116</v>
      </c>
      <c r="T564" s="2" t="str">
        <f t="shared" si="17"/>
        <v xml:space="preserve"> A/C: Representante Legal
Ref.: Denúncia do Termo de Referenciamento para Prestação de Serviços Médicos Não Hospitalares:CPF/CNPJ - 4845705000160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4" s="20" t="s">
        <v>1117</v>
      </c>
      <c r="V564" s="20" t="s">
        <v>1606</v>
      </c>
    </row>
    <row r="565" spans="1:22" ht="12" customHeight="1" x14ac:dyDescent="0.2">
      <c r="A565" s="22">
        <v>4869967000165</v>
      </c>
      <c r="B565" s="2" t="s">
        <v>1605</v>
      </c>
      <c r="C565" s="2" t="s">
        <v>1604</v>
      </c>
      <c r="D565" s="17">
        <v>5405000</v>
      </c>
      <c r="E565" s="2" t="s">
        <v>231</v>
      </c>
      <c r="F565" s="2" t="s">
        <v>2</v>
      </c>
      <c r="G565" s="2" t="s">
        <v>3</v>
      </c>
      <c r="H565" s="2" t="s">
        <v>1603</v>
      </c>
      <c r="I565" s="3">
        <v>9999</v>
      </c>
      <c r="J565" s="3" t="s">
        <v>996</v>
      </c>
      <c r="K565" s="6" t="s">
        <v>1107</v>
      </c>
      <c r="L565" s="13">
        <v>45089</v>
      </c>
      <c r="M565" s="4" t="str">
        <f t="shared" si="16"/>
        <v xml:space="preserve"> A/C: Representante Legal
Ref.: Denúncia do Termo de Referenciamento para Prestação de Serviços Médicos Não Hospitalares:CPF/CNPJ - 4869967000165</v>
      </c>
      <c r="N565" s="4" t="s">
        <v>1111</v>
      </c>
      <c r="O565" s="4" t="s">
        <v>1112</v>
      </c>
      <c r="P565" s="18" t="s">
        <v>1113</v>
      </c>
      <c r="Q565" s="18" t="s">
        <v>1114</v>
      </c>
      <c r="R565" s="18" t="s">
        <v>1115</v>
      </c>
      <c r="S565" s="4" t="s">
        <v>1116</v>
      </c>
      <c r="T565" s="2" t="str">
        <f t="shared" si="17"/>
        <v xml:space="preserve"> A/C: Representante Legal
Ref.: Denúncia do Termo de Referenciamento para Prestação de Serviços Médicos Não Hospitalares:CPF/CNPJ - 4869967000165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5" s="20" t="s">
        <v>1117</v>
      </c>
      <c r="V565" s="20" t="s">
        <v>1602</v>
      </c>
    </row>
    <row r="566" spans="1:22" ht="12" customHeight="1" x14ac:dyDescent="0.2">
      <c r="A566" s="22">
        <v>4931278000133</v>
      </c>
      <c r="B566" s="2" t="s">
        <v>1601</v>
      </c>
      <c r="C566" s="2" t="s">
        <v>1600</v>
      </c>
      <c r="D566" s="17">
        <v>60160230</v>
      </c>
      <c r="E566" s="2" t="s">
        <v>1599</v>
      </c>
      <c r="F566" s="2" t="s">
        <v>986</v>
      </c>
      <c r="G566" s="2" t="s">
        <v>987</v>
      </c>
      <c r="H566" s="2" t="s">
        <v>1598</v>
      </c>
      <c r="I566" s="3">
        <v>9999</v>
      </c>
      <c r="J566" s="3" t="s">
        <v>996</v>
      </c>
      <c r="K566" s="6" t="s">
        <v>1107</v>
      </c>
      <c r="L566" s="13">
        <v>45089</v>
      </c>
      <c r="M566" s="4" t="str">
        <f t="shared" si="16"/>
        <v xml:space="preserve"> A/C: Representante Legal
Ref.: Denúncia do Termo de Referenciamento para Prestação de Serviços Médicos Não Hospitalares:CPF/CNPJ - 4931278000133</v>
      </c>
      <c r="N566" s="4" t="s">
        <v>1111</v>
      </c>
      <c r="O566" s="4" t="s">
        <v>1112</v>
      </c>
      <c r="P566" s="18" t="s">
        <v>1113</v>
      </c>
      <c r="Q566" s="18" t="s">
        <v>1114</v>
      </c>
      <c r="R566" s="18" t="s">
        <v>1115</v>
      </c>
      <c r="S566" s="4" t="s">
        <v>1116</v>
      </c>
      <c r="T566" s="2" t="str">
        <f t="shared" si="17"/>
        <v xml:space="preserve"> A/C: Representante Legal
Ref.: Denúncia do Termo de Referenciamento para Prestação de Serviços Médicos Não Hospitalares:CPF/CNPJ - 4931278000133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6" s="20" t="s">
        <v>1117</v>
      </c>
      <c r="V566" s="20" t="s">
        <v>1597</v>
      </c>
    </row>
    <row r="567" spans="1:22" ht="12" customHeight="1" x14ac:dyDescent="0.2">
      <c r="A567" s="22">
        <v>4935004000112</v>
      </c>
      <c r="B567" s="2" t="s">
        <v>1596</v>
      </c>
      <c r="C567" s="2" t="s">
        <v>1595</v>
      </c>
      <c r="D567" s="17">
        <v>13201038</v>
      </c>
      <c r="E567" s="2" t="s">
        <v>238</v>
      </c>
      <c r="F567" s="2" t="s">
        <v>375</v>
      </c>
      <c r="G567" s="2" t="s">
        <v>3</v>
      </c>
      <c r="H567" s="2" t="s">
        <v>1594</v>
      </c>
      <c r="I567" s="3">
        <v>9999</v>
      </c>
      <c r="J567" s="3" t="s">
        <v>996</v>
      </c>
      <c r="K567" s="6" t="s">
        <v>1107</v>
      </c>
      <c r="L567" s="13">
        <v>45089</v>
      </c>
      <c r="M567" s="4" t="str">
        <f t="shared" ref="M567:M630" si="18">" A/C: Representante Legal
Ref.: Denúncia do Termo de Referenciamento para Prestação de Serviços Médicos Não Hospitalares:CPF/CNPJ - "&amp;A567</f>
        <v xml:space="preserve"> A/C: Representante Legal
Ref.: Denúncia do Termo de Referenciamento para Prestação de Serviços Médicos Não Hospitalares:CPF/CNPJ - 4935004000112</v>
      </c>
      <c r="N567" s="4" t="s">
        <v>1111</v>
      </c>
      <c r="O567" s="4" t="s">
        <v>1112</v>
      </c>
      <c r="P567" s="18" t="s">
        <v>1113</v>
      </c>
      <c r="Q567" s="18" t="s">
        <v>1114</v>
      </c>
      <c r="R567" s="18" t="s">
        <v>1115</v>
      </c>
      <c r="S567" s="4" t="s">
        <v>1116</v>
      </c>
      <c r="T567" s="2" t="str">
        <f t="shared" ref="T567:T630" si="19">M567&amp;N567&amp;O567&amp;P567&amp;Q567&amp;R567&amp;S567</f>
        <v xml:space="preserve"> A/C: Representante Legal
Ref.: Denúncia do Termo de Referenciamento para Prestação de Serviços Médicos Não Hospitalares:CPF/CNPJ - 4935004000112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7" s="20" t="s">
        <v>1117</v>
      </c>
      <c r="V567" s="20" t="s">
        <v>1381</v>
      </c>
    </row>
    <row r="568" spans="1:22" ht="12" customHeight="1" x14ac:dyDescent="0.2">
      <c r="A568" s="22">
        <v>4961895000181</v>
      </c>
      <c r="B568" s="2" t="s">
        <v>1593</v>
      </c>
      <c r="C568" s="2" t="s">
        <v>1592</v>
      </c>
      <c r="D568" s="17">
        <v>1332000</v>
      </c>
      <c r="E568" s="2" t="s">
        <v>27</v>
      </c>
      <c r="F568" s="2" t="s">
        <v>2</v>
      </c>
      <c r="G568" s="2" t="s">
        <v>3</v>
      </c>
      <c r="H568" s="2" t="s">
        <v>1591</v>
      </c>
      <c r="I568" s="3">
        <v>9999</v>
      </c>
      <c r="J568" s="3" t="s">
        <v>996</v>
      </c>
      <c r="K568" s="6" t="s">
        <v>1107</v>
      </c>
      <c r="L568" s="13">
        <v>45089</v>
      </c>
      <c r="M568" s="4" t="str">
        <f t="shared" si="18"/>
        <v xml:space="preserve"> A/C: Representante Legal
Ref.: Denúncia do Termo de Referenciamento para Prestação de Serviços Médicos Não Hospitalares:CPF/CNPJ - 4961895000181</v>
      </c>
      <c r="N568" s="4" t="s">
        <v>1111</v>
      </c>
      <c r="O568" s="4" t="s">
        <v>1112</v>
      </c>
      <c r="P568" s="18" t="s">
        <v>1113</v>
      </c>
      <c r="Q568" s="18" t="s">
        <v>1114</v>
      </c>
      <c r="R568" s="18" t="s">
        <v>1115</v>
      </c>
      <c r="S568" s="4" t="s">
        <v>1116</v>
      </c>
      <c r="T568" s="2" t="str">
        <f t="shared" si="19"/>
        <v xml:space="preserve"> A/C: Representante Legal
Ref.: Denúncia do Termo de Referenciamento para Prestação de Serviços Médicos Não Hospitalares:CPF/CNPJ - 4961895000181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8" s="20" t="s">
        <v>1117</v>
      </c>
      <c r="V568" s="20" t="s">
        <v>1590</v>
      </c>
    </row>
    <row r="569" spans="1:22" ht="12" customHeight="1" x14ac:dyDescent="0.2">
      <c r="A569" s="22">
        <v>5017228000108</v>
      </c>
      <c r="B569" s="2" t="s">
        <v>1589</v>
      </c>
      <c r="C569" s="2" t="s">
        <v>1588</v>
      </c>
      <c r="D569" s="17">
        <v>12900260</v>
      </c>
      <c r="E569" s="2" t="s">
        <v>238</v>
      </c>
      <c r="F569" s="2" t="s">
        <v>349</v>
      </c>
      <c r="G569" s="2" t="s">
        <v>3</v>
      </c>
      <c r="H569" s="2" t="s">
        <v>1587</v>
      </c>
      <c r="I569" s="3">
        <v>9999</v>
      </c>
      <c r="J569" s="3" t="s">
        <v>996</v>
      </c>
      <c r="K569" s="6" t="s">
        <v>1107</v>
      </c>
      <c r="L569" s="13">
        <v>45089</v>
      </c>
      <c r="M569" s="4" t="str">
        <f t="shared" si="18"/>
        <v xml:space="preserve"> A/C: Representante Legal
Ref.: Denúncia do Termo de Referenciamento para Prestação de Serviços Médicos Não Hospitalares:CPF/CNPJ - 5017228000108</v>
      </c>
      <c r="N569" s="4" t="s">
        <v>1111</v>
      </c>
      <c r="O569" s="4" t="s">
        <v>1112</v>
      </c>
      <c r="P569" s="18" t="s">
        <v>1113</v>
      </c>
      <c r="Q569" s="18" t="s">
        <v>1114</v>
      </c>
      <c r="R569" s="18" t="s">
        <v>1115</v>
      </c>
      <c r="S569" s="4" t="s">
        <v>1116</v>
      </c>
      <c r="T569" s="2" t="str">
        <f t="shared" si="19"/>
        <v xml:space="preserve"> A/C: Representante Legal
Ref.: Denúncia do Termo de Referenciamento para Prestação de Serviços Médicos Não Hospitalares:CPF/CNPJ - 5017228000108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69" s="20" t="s">
        <v>1117</v>
      </c>
      <c r="V569" s="20" t="s">
        <v>1586</v>
      </c>
    </row>
    <row r="570" spans="1:22" ht="12" customHeight="1" x14ac:dyDescent="0.2">
      <c r="A570" s="22">
        <v>5050222000132</v>
      </c>
      <c r="B570" s="2" t="s">
        <v>1585</v>
      </c>
      <c r="C570" s="2" t="s">
        <v>1584</v>
      </c>
      <c r="D570" s="17">
        <v>22640100</v>
      </c>
      <c r="E570" s="2" t="s">
        <v>644</v>
      </c>
      <c r="F570" s="2" t="s">
        <v>409</v>
      </c>
      <c r="G570" s="2" t="s">
        <v>410</v>
      </c>
      <c r="H570" s="2" t="s">
        <v>1583</v>
      </c>
      <c r="I570" s="3">
        <v>9999</v>
      </c>
      <c r="J570" s="3" t="s">
        <v>996</v>
      </c>
      <c r="K570" s="6" t="s">
        <v>1107</v>
      </c>
      <c r="L570" s="13">
        <v>45089</v>
      </c>
      <c r="M570" s="4" t="str">
        <f t="shared" si="18"/>
        <v xml:space="preserve"> A/C: Representante Legal
Ref.: Denúncia do Termo de Referenciamento para Prestação de Serviços Médicos Não Hospitalares:CPF/CNPJ - 5050222000132</v>
      </c>
      <c r="N570" s="4" t="s">
        <v>1111</v>
      </c>
      <c r="O570" s="4" t="s">
        <v>1112</v>
      </c>
      <c r="P570" s="18" t="s">
        <v>1113</v>
      </c>
      <c r="Q570" s="18" t="s">
        <v>1114</v>
      </c>
      <c r="R570" s="18" t="s">
        <v>1115</v>
      </c>
      <c r="S570" s="4" t="s">
        <v>1116</v>
      </c>
      <c r="T570" s="2" t="str">
        <f t="shared" si="19"/>
        <v xml:space="preserve"> A/C: Representante Legal
Ref.: Denúncia do Termo de Referenciamento para Prestação de Serviços Médicos Não Hospitalares:CPF/CNPJ - 5050222000132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0" s="20" t="s">
        <v>1117</v>
      </c>
      <c r="V570" s="20" t="s">
        <v>1582</v>
      </c>
    </row>
    <row r="571" spans="1:22" ht="12" customHeight="1" x14ac:dyDescent="0.2">
      <c r="A571" s="22">
        <v>5099207000189</v>
      </c>
      <c r="B571" s="2" t="s">
        <v>1581</v>
      </c>
      <c r="C571" s="2" t="s">
        <v>1580</v>
      </c>
      <c r="D571" s="17">
        <v>13020430</v>
      </c>
      <c r="E571" s="2" t="s">
        <v>361</v>
      </c>
      <c r="F571" s="2" t="s">
        <v>360</v>
      </c>
      <c r="G571" s="2" t="s">
        <v>3</v>
      </c>
      <c r="H571" s="2" t="s">
        <v>1579</v>
      </c>
      <c r="I571" s="3">
        <v>9999</v>
      </c>
      <c r="J571" s="3" t="s">
        <v>996</v>
      </c>
      <c r="K571" s="6" t="s">
        <v>1107</v>
      </c>
      <c r="L571" s="13">
        <v>45089</v>
      </c>
      <c r="M571" s="4" t="str">
        <f t="shared" si="18"/>
        <v xml:space="preserve"> A/C: Representante Legal
Ref.: Denúncia do Termo de Referenciamento para Prestação de Serviços Médicos Não Hospitalares:CPF/CNPJ - 5099207000189</v>
      </c>
      <c r="N571" s="4" t="s">
        <v>1111</v>
      </c>
      <c r="O571" s="4" t="s">
        <v>1112</v>
      </c>
      <c r="P571" s="18" t="s">
        <v>1113</v>
      </c>
      <c r="Q571" s="18" t="s">
        <v>1114</v>
      </c>
      <c r="R571" s="18" t="s">
        <v>1115</v>
      </c>
      <c r="S571" s="4" t="s">
        <v>1116</v>
      </c>
      <c r="T571" s="2" t="str">
        <f t="shared" si="19"/>
        <v xml:space="preserve"> A/C: Representante Legal
Ref.: Denúncia do Termo de Referenciamento para Prestação de Serviços Médicos Não Hospitalares:CPF/CNPJ - 5099207000189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1" s="20" t="s">
        <v>1117</v>
      </c>
      <c r="V571" s="20" t="s">
        <v>1578</v>
      </c>
    </row>
    <row r="572" spans="1:22" ht="12" customHeight="1" x14ac:dyDescent="0.2">
      <c r="A572" s="22">
        <v>5124772000159</v>
      </c>
      <c r="B572" s="2" t="s">
        <v>1577</v>
      </c>
      <c r="C572" s="2" t="s">
        <v>1576</v>
      </c>
      <c r="D572" s="17">
        <v>26525060</v>
      </c>
      <c r="E572" s="2" t="s">
        <v>238</v>
      </c>
      <c r="F572" s="2" t="s">
        <v>749</v>
      </c>
      <c r="G572" s="2" t="s">
        <v>410</v>
      </c>
      <c r="H572" s="2" t="s">
        <v>1575</v>
      </c>
      <c r="I572" s="3">
        <v>9999</v>
      </c>
      <c r="J572" s="3" t="s">
        <v>996</v>
      </c>
      <c r="K572" s="6" t="s">
        <v>1107</v>
      </c>
      <c r="L572" s="13">
        <v>45089</v>
      </c>
      <c r="M572" s="4" t="str">
        <f t="shared" si="18"/>
        <v xml:space="preserve"> A/C: Representante Legal
Ref.: Denúncia do Termo de Referenciamento para Prestação de Serviços Médicos Não Hospitalares:CPF/CNPJ - 5124772000159</v>
      </c>
      <c r="N572" s="4" t="s">
        <v>1111</v>
      </c>
      <c r="O572" s="4" t="s">
        <v>1112</v>
      </c>
      <c r="P572" s="18" t="s">
        <v>1113</v>
      </c>
      <c r="Q572" s="18" t="s">
        <v>1114</v>
      </c>
      <c r="R572" s="18" t="s">
        <v>1115</v>
      </c>
      <c r="S572" s="4" t="s">
        <v>1116</v>
      </c>
      <c r="T572" s="2" t="str">
        <f t="shared" si="19"/>
        <v xml:space="preserve"> A/C: Representante Legal
Ref.: Denúncia do Termo de Referenciamento para Prestação de Serviços Médicos Não Hospitalares:CPF/CNPJ - 5124772000159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2" s="20" t="s">
        <v>1117</v>
      </c>
      <c r="V572" s="20" t="s">
        <v>1574</v>
      </c>
    </row>
    <row r="573" spans="1:22" ht="12" customHeight="1" x14ac:dyDescent="0.2">
      <c r="A573" s="22">
        <v>5234113000175</v>
      </c>
      <c r="B573" s="2" t="s">
        <v>1573</v>
      </c>
      <c r="C573" s="2" t="s">
        <v>1572</v>
      </c>
      <c r="D573" s="17">
        <v>70770905</v>
      </c>
      <c r="E573" s="2" t="s">
        <v>1522</v>
      </c>
      <c r="F573" s="2" t="s">
        <v>1447</v>
      </c>
      <c r="G573" s="2" t="s">
        <v>1446</v>
      </c>
      <c r="H573" s="2" t="s">
        <v>1571</v>
      </c>
      <c r="I573" s="3">
        <v>9999</v>
      </c>
      <c r="J573" s="3" t="s">
        <v>996</v>
      </c>
      <c r="K573" s="6" t="s">
        <v>1107</v>
      </c>
      <c r="L573" s="13">
        <v>45089</v>
      </c>
      <c r="M573" s="4" t="str">
        <f t="shared" si="18"/>
        <v xml:space="preserve"> A/C: Representante Legal
Ref.: Denúncia do Termo de Referenciamento para Prestação de Serviços Médicos Não Hospitalares:CPF/CNPJ - 5234113000175</v>
      </c>
      <c r="N573" s="4" t="s">
        <v>1111</v>
      </c>
      <c r="O573" s="4" t="s">
        <v>1112</v>
      </c>
      <c r="P573" s="18" t="s">
        <v>1113</v>
      </c>
      <c r="Q573" s="18" t="s">
        <v>1114</v>
      </c>
      <c r="R573" s="18" t="s">
        <v>1115</v>
      </c>
      <c r="S573" s="4" t="s">
        <v>1116</v>
      </c>
      <c r="T573" s="2" t="str">
        <f t="shared" si="19"/>
        <v xml:space="preserve"> A/C: Representante Legal
Ref.: Denúncia do Termo de Referenciamento para Prestação de Serviços Médicos Não Hospitalares:CPF/CNPJ - 5234113000175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3" s="20" t="s">
        <v>1117</v>
      </c>
      <c r="V573" s="20" t="s">
        <v>1387</v>
      </c>
    </row>
    <row r="574" spans="1:22" ht="12" customHeight="1" x14ac:dyDescent="0.2">
      <c r="A574" s="22">
        <v>5238797000183</v>
      </c>
      <c r="B574" s="2" t="s">
        <v>1570</v>
      </c>
      <c r="C574" s="2" t="s">
        <v>1569</v>
      </c>
      <c r="D574" s="17">
        <v>70340908</v>
      </c>
      <c r="E574" s="2" t="s">
        <v>1448</v>
      </c>
      <c r="F574" s="2" t="s">
        <v>1447</v>
      </c>
      <c r="G574" s="2" t="s">
        <v>1446</v>
      </c>
      <c r="H574" s="2" t="s">
        <v>1568</v>
      </c>
      <c r="I574" s="3">
        <v>9999</v>
      </c>
      <c r="J574" s="3" t="s">
        <v>996</v>
      </c>
      <c r="K574" s="6" t="s">
        <v>1107</v>
      </c>
      <c r="L574" s="13">
        <v>45089</v>
      </c>
      <c r="M574" s="4" t="str">
        <f t="shared" si="18"/>
        <v xml:space="preserve"> A/C: Representante Legal
Ref.: Denúncia do Termo de Referenciamento para Prestação de Serviços Médicos Não Hospitalares:CPF/CNPJ - 5238797000183</v>
      </c>
      <c r="N574" s="4" t="s">
        <v>1111</v>
      </c>
      <c r="O574" s="4" t="s">
        <v>1112</v>
      </c>
      <c r="P574" s="18" t="s">
        <v>1113</v>
      </c>
      <c r="Q574" s="18" t="s">
        <v>1114</v>
      </c>
      <c r="R574" s="18" t="s">
        <v>1115</v>
      </c>
      <c r="S574" s="4" t="s">
        <v>1116</v>
      </c>
      <c r="T574" s="2" t="str">
        <f t="shared" si="19"/>
        <v xml:space="preserve"> A/C: Representante Legal
Ref.: Denúncia do Termo de Referenciamento para Prestação de Serviços Médicos Não Hospitalares:CPF/CNPJ - 5238797000183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4" s="20" t="s">
        <v>1117</v>
      </c>
      <c r="V574" s="20" t="s">
        <v>1388</v>
      </c>
    </row>
    <row r="575" spans="1:22" ht="12" customHeight="1" x14ac:dyDescent="0.2">
      <c r="A575" s="22">
        <v>5253290000107</v>
      </c>
      <c r="B575" s="2" t="s">
        <v>1567</v>
      </c>
      <c r="C575" s="2" t="s">
        <v>1566</v>
      </c>
      <c r="D575" s="17">
        <v>30120080</v>
      </c>
      <c r="E575" s="2" t="s">
        <v>238</v>
      </c>
      <c r="F575" s="2" t="s">
        <v>767</v>
      </c>
      <c r="G575" s="2" t="s">
        <v>768</v>
      </c>
      <c r="H575" s="2" t="s">
        <v>1565</v>
      </c>
      <c r="I575" s="3">
        <v>9999</v>
      </c>
      <c r="J575" s="3" t="s">
        <v>996</v>
      </c>
      <c r="K575" s="6" t="s">
        <v>1107</v>
      </c>
      <c r="L575" s="13">
        <v>45089</v>
      </c>
      <c r="M575" s="4" t="str">
        <f t="shared" si="18"/>
        <v xml:space="preserve"> A/C: Representante Legal
Ref.: Denúncia do Termo de Referenciamento para Prestação de Serviços Médicos Não Hospitalares:CPF/CNPJ - 5253290000107</v>
      </c>
      <c r="N575" s="4" t="s">
        <v>1111</v>
      </c>
      <c r="O575" s="4" t="s">
        <v>1112</v>
      </c>
      <c r="P575" s="18" t="s">
        <v>1113</v>
      </c>
      <c r="Q575" s="18" t="s">
        <v>1114</v>
      </c>
      <c r="R575" s="18" t="s">
        <v>1115</v>
      </c>
      <c r="S575" s="4" t="s">
        <v>1116</v>
      </c>
      <c r="T575" s="2" t="str">
        <f t="shared" si="19"/>
        <v xml:space="preserve"> A/C: Representante Legal
Ref.: Denúncia do Termo de Referenciamento para Prestação de Serviços Médicos Não Hospitalares:CPF/CNPJ - 5253290000107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5" s="20" t="s">
        <v>1117</v>
      </c>
      <c r="V575" s="20" t="s">
        <v>1564</v>
      </c>
    </row>
    <row r="576" spans="1:22" ht="12" customHeight="1" x14ac:dyDescent="0.2">
      <c r="A576" s="22">
        <v>5254741000112</v>
      </c>
      <c r="B576" s="2" t="s">
        <v>1563</v>
      </c>
      <c r="C576" s="2" t="s">
        <v>1562</v>
      </c>
      <c r="D576" s="17">
        <v>11320001</v>
      </c>
      <c r="E576" s="2" t="s">
        <v>314</v>
      </c>
      <c r="F576" s="2" t="s">
        <v>311</v>
      </c>
      <c r="G576" s="2" t="s">
        <v>3</v>
      </c>
      <c r="H576" s="2" t="s">
        <v>1561</v>
      </c>
      <c r="I576" s="3">
        <v>9999</v>
      </c>
      <c r="J576" s="3" t="s">
        <v>996</v>
      </c>
      <c r="K576" s="6" t="s">
        <v>1107</v>
      </c>
      <c r="L576" s="13">
        <v>45089</v>
      </c>
      <c r="M576" s="4" t="str">
        <f t="shared" si="18"/>
        <v xml:space="preserve"> A/C: Representante Legal
Ref.: Denúncia do Termo de Referenciamento para Prestação de Serviços Médicos Não Hospitalares:CPF/CNPJ - 5254741000112</v>
      </c>
      <c r="N576" s="4" t="s">
        <v>1111</v>
      </c>
      <c r="O576" s="4" t="s">
        <v>1112</v>
      </c>
      <c r="P576" s="18" t="s">
        <v>1113</v>
      </c>
      <c r="Q576" s="18" t="s">
        <v>1114</v>
      </c>
      <c r="R576" s="18" t="s">
        <v>1115</v>
      </c>
      <c r="S576" s="4" t="s">
        <v>1116</v>
      </c>
      <c r="T576" s="2" t="str">
        <f t="shared" si="19"/>
        <v xml:space="preserve"> A/C: Representante Legal
Ref.: Denúncia do Termo de Referenciamento para Prestação de Serviços Médicos Não Hospitalares:CPF/CNPJ - 5254741000112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6" s="20" t="s">
        <v>1117</v>
      </c>
      <c r="V576" s="20" t="s">
        <v>1560</v>
      </c>
    </row>
    <row r="577" spans="1:22" ht="12" customHeight="1" x14ac:dyDescent="0.2">
      <c r="A577" s="22">
        <v>5274987000156</v>
      </c>
      <c r="B577" s="2" t="s">
        <v>1559</v>
      </c>
      <c r="C577" s="2" t="s">
        <v>1558</v>
      </c>
      <c r="D577" s="17">
        <v>22795330</v>
      </c>
      <c r="E577" s="2" t="s">
        <v>671</v>
      </c>
      <c r="F577" s="2" t="s">
        <v>409</v>
      </c>
      <c r="G577" s="2" t="s">
        <v>410</v>
      </c>
      <c r="H577" s="2" t="s">
        <v>1557</v>
      </c>
      <c r="I577" s="3">
        <v>9999</v>
      </c>
      <c r="J577" s="3" t="s">
        <v>996</v>
      </c>
      <c r="K577" s="6" t="s">
        <v>1107</v>
      </c>
      <c r="L577" s="13">
        <v>45089</v>
      </c>
      <c r="M577" s="4" t="str">
        <f t="shared" si="18"/>
        <v xml:space="preserve"> A/C: Representante Legal
Ref.: Denúncia do Termo de Referenciamento para Prestação de Serviços Médicos Não Hospitalares:CPF/CNPJ - 5274987000156</v>
      </c>
      <c r="N577" s="4" t="s">
        <v>1111</v>
      </c>
      <c r="O577" s="4" t="s">
        <v>1112</v>
      </c>
      <c r="P577" s="18" t="s">
        <v>1113</v>
      </c>
      <c r="Q577" s="18" t="s">
        <v>1114</v>
      </c>
      <c r="R577" s="18" t="s">
        <v>1115</v>
      </c>
      <c r="S577" s="4" t="s">
        <v>1116</v>
      </c>
      <c r="T577" s="2" t="str">
        <f t="shared" si="19"/>
        <v xml:space="preserve"> A/C: Representante Legal
Ref.: Denúncia do Termo de Referenciamento para Prestação de Serviços Médicos Não Hospitalares:CPF/CNPJ - 5274987000156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7" s="20" t="s">
        <v>1117</v>
      </c>
      <c r="V577" s="20" t="s">
        <v>1556</v>
      </c>
    </row>
    <row r="578" spans="1:22" ht="12" customHeight="1" x14ac:dyDescent="0.2">
      <c r="A578" s="22">
        <v>5299068000137</v>
      </c>
      <c r="B578" s="2" t="s">
        <v>1555</v>
      </c>
      <c r="C578" s="2" t="s">
        <v>1554</v>
      </c>
      <c r="D578" s="17">
        <v>36400000</v>
      </c>
      <c r="E578" s="2" t="s">
        <v>238</v>
      </c>
      <c r="F578" s="2" t="s">
        <v>1553</v>
      </c>
      <c r="G578" s="2" t="s">
        <v>768</v>
      </c>
      <c r="H578" s="11" t="s">
        <v>1552</v>
      </c>
      <c r="I578" s="3">
        <v>9999</v>
      </c>
      <c r="J578" s="3" t="s">
        <v>996</v>
      </c>
      <c r="K578" s="6" t="s">
        <v>1107</v>
      </c>
      <c r="L578" s="13">
        <v>45089</v>
      </c>
      <c r="M578" s="4" t="str">
        <f t="shared" si="18"/>
        <v xml:space="preserve"> A/C: Representante Legal
Ref.: Denúncia do Termo de Referenciamento para Prestação de Serviços Médicos Não Hospitalares:CPF/CNPJ - 5299068000137</v>
      </c>
      <c r="N578" s="4" t="s">
        <v>1111</v>
      </c>
      <c r="O578" s="4" t="s">
        <v>1112</v>
      </c>
      <c r="P578" s="18" t="s">
        <v>1113</v>
      </c>
      <c r="Q578" s="18" t="s">
        <v>1114</v>
      </c>
      <c r="R578" s="18" t="s">
        <v>1115</v>
      </c>
      <c r="S578" s="4" t="s">
        <v>1116</v>
      </c>
      <c r="T578" s="2" t="str">
        <f t="shared" si="19"/>
        <v xml:space="preserve"> A/C: Representante Legal
Ref.: Denúncia do Termo de Referenciamento para Prestação de Serviços Médicos Não Hospitalares:CPF/CNPJ - 5299068000137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8" s="20" t="s">
        <v>1117</v>
      </c>
      <c r="V578" s="20" t="s">
        <v>1392</v>
      </c>
    </row>
    <row r="579" spans="1:22" ht="12" customHeight="1" x14ac:dyDescent="0.2">
      <c r="A579" s="22">
        <v>5328032000134</v>
      </c>
      <c r="B579" s="2" t="s">
        <v>1551</v>
      </c>
      <c r="C579" s="2" t="s">
        <v>1550</v>
      </c>
      <c r="D579" s="17">
        <v>6653080</v>
      </c>
      <c r="E579" s="2" t="s">
        <v>238</v>
      </c>
      <c r="F579" s="2" t="s">
        <v>1549</v>
      </c>
      <c r="G579" s="2" t="s">
        <v>3</v>
      </c>
      <c r="H579" s="2" t="s">
        <v>1548</v>
      </c>
      <c r="I579" s="3">
        <v>9999</v>
      </c>
      <c r="J579" s="3" t="s">
        <v>996</v>
      </c>
      <c r="K579" s="6" t="s">
        <v>1107</v>
      </c>
      <c r="L579" s="13">
        <v>45089</v>
      </c>
      <c r="M579" s="4" t="str">
        <f t="shared" si="18"/>
        <v xml:space="preserve"> A/C: Representante Legal
Ref.: Denúncia do Termo de Referenciamento para Prestação de Serviços Médicos Não Hospitalares:CPF/CNPJ - 5328032000134</v>
      </c>
      <c r="N579" s="4" t="s">
        <v>1111</v>
      </c>
      <c r="O579" s="4" t="s">
        <v>1112</v>
      </c>
      <c r="P579" s="18" t="s">
        <v>1113</v>
      </c>
      <c r="Q579" s="18" t="s">
        <v>1114</v>
      </c>
      <c r="R579" s="18" t="s">
        <v>1115</v>
      </c>
      <c r="S579" s="4" t="s">
        <v>1116</v>
      </c>
      <c r="T579" s="2" t="str">
        <f t="shared" si="19"/>
        <v xml:space="preserve"> A/C: Representante Legal
Ref.: Denúncia do Termo de Referenciamento para Prestação de Serviços Médicos Não Hospitalares:CPF/CNPJ - 5328032000134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79" s="20" t="s">
        <v>1117</v>
      </c>
      <c r="V579" s="20" t="s">
        <v>1393</v>
      </c>
    </row>
    <row r="580" spans="1:22" ht="12" customHeight="1" x14ac:dyDescent="0.2">
      <c r="A580" s="22">
        <v>5334979000158</v>
      </c>
      <c r="B580" s="2" t="s">
        <v>1547</v>
      </c>
      <c r="C580" s="2" t="s">
        <v>1546</v>
      </c>
      <c r="D580" s="17">
        <v>4784230</v>
      </c>
      <c r="E580" s="2" t="s">
        <v>1545</v>
      </c>
      <c r="F580" s="2" t="s">
        <v>2</v>
      </c>
      <c r="G580" s="2" t="s">
        <v>3</v>
      </c>
      <c r="H580" s="2" t="s">
        <v>1544</v>
      </c>
      <c r="I580" s="3">
        <v>9999</v>
      </c>
      <c r="J580" s="3" t="s">
        <v>996</v>
      </c>
      <c r="K580" s="6" t="s">
        <v>1107</v>
      </c>
      <c r="L580" s="13">
        <v>45089</v>
      </c>
      <c r="M580" s="4" t="str">
        <f t="shared" si="18"/>
        <v xml:space="preserve"> A/C: Representante Legal
Ref.: Denúncia do Termo de Referenciamento para Prestação de Serviços Médicos Não Hospitalares:CPF/CNPJ - 5334979000158</v>
      </c>
      <c r="N580" s="4" t="s">
        <v>1111</v>
      </c>
      <c r="O580" s="4" t="s">
        <v>1112</v>
      </c>
      <c r="P580" s="18" t="s">
        <v>1113</v>
      </c>
      <c r="Q580" s="18" t="s">
        <v>1114</v>
      </c>
      <c r="R580" s="18" t="s">
        <v>1115</v>
      </c>
      <c r="S580" s="4" t="s">
        <v>1116</v>
      </c>
      <c r="T580" s="2" t="str">
        <f t="shared" si="19"/>
        <v xml:space="preserve"> A/C: Representante Legal
Ref.: Denúncia do Termo de Referenciamento para Prestação de Serviços Médicos Não Hospitalares:CPF/CNPJ - 5334979000158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0" s="20" t="s">
        <v>1117</v>
      </c>
      <c r="V580" s="20" t="s">
        <v>1394</v>
      </c>
    </row>
    <row r="581" spans="1:22" ht="12" customHeight="1" x14ac:dyDescent="0.2">
      <c r="A581" s="22">
        <v>5344507000186</v>
      </c>
      <c r="B581" s="2" t="s">
        <v>1543</v>
      </c>
      <c r="C581" s="2" t="s">
        <v>1542</v>
      </c>
      <c r="D581" s="17">
        <v>1427000</v>
      </c>
      <c r="E581" s="2" t="s">
        <v>1541</v>
      </c>
      <c r="F581" s="2" t="s">
        <v>2</v>
      </c>
      <c r="G581" s="2" t="s">
        <v>3</v>
      </c>
      <c r="H581" s="2" t="s">
        <v>1540</v>
      </c>
      <c r="I581" s="3">
        <v>9999</v>
      </c>
      <c r="J581" s="3" t="s">
        <v>996</v>
      </c>
      <c r="K581" s="6" t="s">
        <v>1107</v>
      </c>
      <c r="L581" s="13">
        <v>45089</v>
      </c>
      <c r="M581" s="4" t="str">
        <f t="shared" si="18"/>
        <v xml:space="preserve"> A/C: Representante Legal
Ref.: Denúncia do Termo de Referenciamento para Prestação de Serviços Médicos Não Hospitalares:CPF/CNPJ - 5344507000186</v>
      </c>
      <c r="N581" s="4" t="s">
        <v>1111</v>
      </c>
      <c r="O581" s="4" t="s">
        <v>1112</v>
      </c>
      <c r="P581" s="18" t="s">
        <v>1113</v>
      </c>
      <c r="Q581" s="18" t="s">
        <v>1114</v>
      </c>
      <c r="R581" s="18" t="s">
        <v>1115</v>
      </c>
      <c r="S581" s="4" t="s">
        <v>1116</v>
      </c>
      <c r="T581" s="2" t="str">
        <f t="shared" si="19"/>
        <v xml:space="preserve"> A/C: Representante Legal
Ref.: Denúncia do Termo de Referenciamento para Prestação de Serviços Médicos Não Hospitalares:CPF/CNPJ - 5344507000186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1" s="20" t="s">
        <v>1117</v>
      </c>
      <c r="V581" s="20" t="s">
        <v>1395</v>
      </c>
    </row>
    <row r="582" spans="1:22" ht="12" customHeight="1" x14ac:dyDescent="0.2">
      <c r="A582" s="22">
        <v>5376758000142</v>
      </c>
      <c r="B582" s="2" t="s">
        <v>1539</v>
      </c>
      <c r="C582" s="2" t="s">
        <v>1538</v>
      </c>
      <c r="D582" s="17">
        <v>31130122</v>
      </c>
      <c r="E582" s="2" t="s">
        <v>1537</v>
      </c>
      <c r="F582" s="2" t="s">
        <v>767</v>
      </c>
      <c r="G582" s="2" t="s">
        <v>768</v>
      </c>
      <c r="H582" s="2" t="s">
        <v>1536</v>
      </c>
      <c r="I582" s="3">
        <v>9999</v>
      </c>
      <c r="J582" s="3" t="s">
        <v>996</v>
      </c>
      <c r="K582" s="6" t="s">
        <v>1107</v>
      </c>
      <c r="L582" s="13">
        <v>45089</v>
      </c>
      <c r="M582" s="4" t="str">
        <f t="shared" si="18"/>
        <v xml:space="preserve"> A/C: Representante Legal
Ref.: Denúncia do Termo de Referenciamento para Prestação de Serviços Médicos Não Hospitalares:CPF/CNPJ - 5376758000142</v>
      </c>
      <c r="N582" s="4" t="s">
        <v>1111</v>
      </c>
      <c r="O582" s="4" t="s">
        <v>1112</v>
      </c>
      <c r="P582" s="18" t="s">
        <v>1113</v>
      </c>
      <c r="Q582" s="18" t="s">
        <v>1114</v>
      </c>
      <c r="R582" s="18" t="s">
        <v>1115</v>
      </c>
      <c r="S582" s="4" t="s">
        <v>1116</v>
      </c>
      <c r="T582" s="2" t="str">
        <f t="shared" si="19"/>
        <v xml:space="preserve"> A/C: Representante Legal
Ref.: Denúncia do Termo de Referenciamento para Prestação de Serviços Médicos Não Hospitalares:CPF/CNPJ - 5376758000142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2" s="20" t="s">
        <v>1117</v>
      </c>
      <c r="V582" s="20" t="s">
        <v>1535</v>
      </c>
    </row>
    <row r="583" spans="1:22" ht="12" customHeight="1" x14ac:dyDescent="0.2">
      <c r="A583" s="22">
        <v>5388693000155</v>
      </c>
      <c r="B583" s="2" t="s">
        <v>1534</v>
      </c>
      <c r="C583" s="2" t="s">
        <v>1533</v>
      </c>
      <c r="D583" s="17">
        <v>4142092</v>
      </c>
      <c r="E583" s="2" t="s">
        <v>1532</v>
      </c>
      <c r="F583" s="2" t="s">
        <v>2</v>
      </c>
      <c r="G583" s="2" t="s">
        <v>3</v>
      </c>
      <c r="H583" s="2" t="s">
        <v>1531</v>
      </c>
      <c r="I583" s="3">
        <v>9999</v>
      </c>
      <c r="J583" s="3" t="s">
        <v>996</v>
      </c>
      <c r="K583" s="6" t="s">
        <v>1107</v>
      </c>
      <c r="L583" s="13">
        <v>45089</v>
      </c>
      <c r="M583" s="4" t="str">
        <f t="shared" si="18"/>
        <v xml:space="preserve"> A/C: Representante Legal
Ref.: Denúncia do Termo de Referenciamento para Prestação de Serviços Médicos Não Hospitalares:CPF/CNPJ - 5388693000155</v>
      </c>
      <c r="N583" s="4" t="s">
        <v>1111</v>
      </c>
      <c r="O583" s="4" t="s">
        <v>1112</v>
      </c>
      <c r="P583" s="18" t="s">
        <v>1113</v>
      </c>
      <c r="Q583" s="18" t="s">
        <v>1114</v>
      </c>
      <c r="R583" s="18" t="s">
        <v>1115</v>
      </c>
      <c r="S583" s="4" t="s">
        <v>1116</v>
      </c>
      <c r="T583" s="2" t="str">
        <f t="shared" si="19"/>
        <v xml:space="preserve"> A/C: Representante Legal
Ref.: Denúncia do Termo de Referenciamento para Prestação de Serviços Médicos Não Hospitalares:CPF/CNPJ - 5388693000155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3" s="20" t="s">
        <v>1117</v>
      </c>
      <c r="V583" s="20" t="s">
        <v>1530</v>
      </c>
    </row>
    <row r="584" spans="1:22" ht="12" customHeight="1" x14ac:dyDescent="0.2">
      <c r="A584" s="22">
        <v>5482406000171</v>
      </c>
      <c r="B584" s="2" t="s">
        <v>1529</v>
      </c>
      <c r="C584" s="2" t="s">
        <v>1528</v>
      </c>
      <c r="D584" s="17">
        <v>11520130</v>
      </c>
      <c r="E584" s="2" t="s">
        <v>1527</v>
      </c>
      <c r="F584" s="2" t="s">
        <v>1526</v>
      </c>
      <c r="G584" s="2" t="s">
        <v>3</v>
      </c>
      <c r="H584" s="2" t="s">
        <v>1525</v>
      </c>
      <c r="I584" s="3">
        <v>9999</v>
      </c>
      <c r="J584" s="3" t="s">
        <v>996</v>
      </c>
      <c r="K584" s="6" t="s">
        <v>1107</v>
      </c>
      <c r="L584" s="13">
        <v>45089</v>
      </c>
      <c r="M584" s="4" t="str">
        <f t="shared" si="18"/>
        <v xml:space="preserve"> A/C: Representante Legal
Ref.: Denúncia do Termo de Referenciamento para Prestação de Serviços Médicos Não Hospitalares:CPF/CNPJ - 5482406000171</v>
      </c>
      <c r="N584" s="4" t="s">
        <v>1111</v>
      </c>
      <c r="O584" s="4" t="s">
        <v>1112</v>
      </c>
      <c r="P584" s="18" t="s">
        <v>1113</v>
      </c>
      <c r="Q584" s="18" t="s">
        <v>1114</v>
      </c>
      <c r="R584" s="18" t="s">
        <v>1115</v>
      </c>
      <c r="S584" s="4" t="s">
        <v>1116</v>
      </c>
      <c r="T584" s="2" t="str">
        <f t="shared" si="19"/>
        <v xml:space="preserve"> A/C: Representante Legal
Ref.: Denúncia do Termo de Referenciamento para Prestação de Serviços Médicos Não Hospitalares:CPF/CNPJ - 5482406000171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4" s="20" t="s">
        <v>1117</v>
      </c>
      <c r="V584" s="20" t="s">
        <v>1398</v>
      </c>
    </row>
    <row r="585" spans="1:22" ht="12" customHeight="1" x14ac:dyDescent="0.2">
      <c r="A585" s="22">
        <v>5492999000157</v>
      </c>
      <c r="B585" s="2" t="s">
        <v>1524</v>
      </c>
      <c r="C585" s="2" t="s">
        <v>1523</v>
      </c>
      <c r="D585" s="17">
        <v>70710100</v>
      </c>
      <c r="E585" s="2" t="s">
        <v>1522</v>
      </c>
      <c r="F585" s="2" t="s">
        <v>1447</v>
      </c>
      <c r="G585" s="2" t="s">
        <v>1446</v>
      </c>
      <c r="H585" s="2" t="s">
        <v>1521</v>
      </c>
      <c r="I585" s="3">
        <v>9999</v>
      </c>
      <c r="J585" s="3" t="s">
        <v>996</v>
      </c>
      <c r="K585" s="6" t="s">
        <v>1107</v>
      </c>
      <c r="L585" s="13">
        <v>45089</v>
      </c>
      <c r="M585" s="4" t="str">
        <f t="shared" si="18"/>
        <v xml:space="preserve"> A/C: Representante Legal
Ref.: Denúncia do Termo de Referenciamento para Prestação de Serviços Médicos Não Hospitalares:CPF/CNPJ - 5492999000157</v>
      </c>
      <c r="N585" s="4" t="s">
        <v>1111</v>
      </c>
      <c r="O585" s="4" t="s">
        <v>1112</v>
      </c>
      <c r="P585" s="18" t="s">
        <v>1113</v>
      </c>
      <c r="Q585" s="18" t="s">
        <v>1114</v>
      </c>
      <c r="R585" s="18" t="s">
        <v>1115</v>
      </c>
      <c r="S585" s="4" t="s">
        <v>1116</v>
      </c>
      <c r="T585" s="2" t="str">
        <f t="shared" si="19"/>
        <v xml:space="preserve"> A/C: Representante Legal
Ref.: Denúncia do Termo de Referenciamento para Prestação de Serviços Médicos Não Hospitalares:CPF/CNPJ - 5492999000157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5" s="20" t="s">
        <v>1117</v>
      </c>
      <c r="V585" s="20" t="s">
        <v>1399</v>
      </c>
    </row>
    <row r="586" spans="1:22" ht="12" customHeight="1" x14ac:dyDescent="0.2">
      <c r="A586" s="22">
        <v>5524123000145</v>
      </c>
      <c r="B586" s="2" t="s">
        <v>1520</v>
      </c>
      <c r="C586" s="2" t="s">
        <v>1519</v>
      </c>
      <c r="D586" s="17">
        <v>25520570</v>
      </c>
      <c r="E586" s="2" t="s">
        <v>238</v>
      </c>
      <c r="F586" s="2" t="s">
        <v>726</v>
      </c>
      <c r="G586" s="2" t="s">
        <v>410</v>
      </c>
      <c r="H586" s="2" t="s">
        <v>1518</v>
      </c>
      <c r="I586" s="3">
        <v>9999</v>
      </c>
      <c r="J586" s="3" t="s">
        <v>996</v>
      </c>
      <c r="K586" s="6" t="s">
        <v>1107</v>
      </c>
      <c r="L586" s="13">
        <v>45089</v>
      </c>
      <c r="M586" s="4" t="str">
        <f t="shared" si="18"/>
        <v xml:space="preserve"> A/C: Representante Legal
Ref.: Denúncia do Termo de Referenciamento para Prestação de Serviços Médicos Não Hospitalares:CPF/CNPJ - 5524123000145</v>
      </c>
      <c r="N586" s="4" t="s">
        <v>1111</v>
      </c>
      <c r="O586" s="4" t="s">
        <v>1112</v>
      </c>
      <c r="P586" s="18" t="s">
        <v>1113</v>
      </c>
      <c r="Q586" s="18" t="s">
        <v>1114</v>
      </c>
      <c r="R586" s="18" t="s">
        <v>1115</v>
      </c>
      <c r="S586" s="4" t="s">
        <v>1116</v>
      </c>
      <c r="T586" s="2" t="str">
        <f t="shared" si="19"/>
        <v xml:space="preserve"> A/C: Representante Legal
Ref.: Denúncia do Termo de Referenciamento para Prestação de Serviços Médicos Não Hospitalares:CPF/CNPJ - 5524123000145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6" s="20" t="s">
        <v>1117</v>
      </c>
      <c r="V586" s="20" t="s">
        <v>1400</v>
      </c>
    </row>
    <row r="587" spans="1:22" ht="12" customHeight="1" x14ac:dyDescent="0.2">
      <c r="A587" s="22">
        <v>5567002000180</v>
      </c>
      <c r="B587" s="2" t="s">
        <v>1517</v>
      </c>
      <c r="C587" s="2" t="s">
        <v>1516</v>
      </c>
      <c r="D587" s="17">
        <v>20040006</v>
      </c>
      <c r="E587" s="2" t="s">
        <v>238</v>
      </c>
      <c r="F587" s="2" t="s">
        <v>409</v>
      </c>
      <c r="G587" s="2" t="s">
        <v>410</v>
      </c>
      <c r="H587" s="2" t="s">
        <v>1515</v>
      </c>
      <c r="I587" s="3">
        <v>9999</v>
      </c>
      <c r="J587" s="3" t="s">
        <v>996</v>
      </c>
      <c r="K587" s="6" t="s">
        <v>1107</v>
      </c>
      <c r="L587" s="13">
        <v>45089</v>
      </c>
      <c r="M587" s="4" t="str">
        <f t="shared" si="18"/>
        <v xml:space="preserve"> A/C: Representante Legal
Ref.: Denúncia do Termo de Referenciamento para Prestação de Serviços Médicos Não Hospitalares:CPF/CNPJ - 5567002000180</v>
      </c>
      <c r="N587" s="4" t="s">
        <v>1111</v>
      </c>
      <c r="O587" s="4" t="s">
        <v>1112</v>
      </c>
      <c r="P587" s="18" t="s">
        <v>1113</v>
      </c>
      <c r="Q587" s="18" t="s">
        <v>1114</v>
      </c>
      <c r="R587" s="18" t="s">
        <v>1115</v>
      </c>
      <c r="S587" s="4" t="s">
        <v>1116</v>
      </c>
      <c r="T587" s="2" t="str">
        <f t="shared" si="19"/>
        <v xml:space="preserve"> A/C: Representante Legal
Ref.: Denúncia do Termo de Referenciamento para Prestação de Serviços Médicos Não Hospitalares:CPF/CNPJ - 5567002000180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7" s="20" t="s">
        <v>1117</v>
      </c>
      <c r="V587" s="20" t="s">
        <v>1514</v>
      </c>
    </row>
    <row r="588" spans="1:22" ht="12" customHeight="1" x14ac:dyDescent="0.2">
      <c r="A588" s="22">
        <v>5599959000109</v>
      </c>
      <c r="B588" s="2" t="s">
        <v>1513</v>
      </c>
      <c r="C588" s="2" t="s">
        <v>1512</v>
      </c>
      <c r="D588" s="17">
        <v>2034010</v>
      </c>
      <c r="E588" s="2" t="s">
        <v>75</v>
      </c>
      <c r="F588" s="2" t="s">
        <v>2</v>
      </c>
      <c r="G588" s="2" t="s">
        <v>3</v>
      </c>
      <c r="H588" s="2" t="s">
        <v>1511</v>
      </c>
      <c r="I588" s="3">
        <v>9999</v>
      </c>
      <c r="J588" s="3" t="s">
        <v>996</v>
      </c>
      <c r="K588" s="6" t="s">
        <v>1107</v>
      </c>
      <c r="L588" s="13">
        <v>45089</v>
      </c>
      <c r="M588" s="4" t="str">
        <f t="shared" si="18"/>
        <v xml:space="preserve"> A/C: Representante Legal
Ref.: Denúncia do Termo de Referenciamento para Prestação de Serviços Médicos Não Hospitalares:CPF/CNPJ - 5599959000109</v>
      </c>
      <c r="N588" s="4" t="s">
        <v>1111</v>
      </c>
      <c r="O588" s="4" t="s">
        <v>1112</v>
      </c>
      <c r="P588" s="18" t="s">
        <v>1113</v>
      </c>
      <c r="Q588" s="18" t="s">
        <v>1114</v>
      </c>
      <c r="R588" s="18" t="s">
        <v>1115</v>
      </c>
      <c r="S588" s="4" t="s">
        <v>1116</v>
      </c>
      <c r="T588" s="2" t="str">
        <f t="shared" si="19"/>
        <v xml:space="preserve"> A/C: Representante Legal
Ref.: Denúncia do Termo de Referenciamento para Prestação de Serviços Médicos Não Hospitalares:CPF/CNPJ - 5599959000109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8" s="20" t="s">
        <v>1117</v>
      </c>
      <c r="V588" s="20" t="s">
        <v>1401</v>
      </c>
    </row>
    <row r="589" spans="1:22" ht="12" customHeight="1" x14ac:dyDescent="0.2">
      <c r="A589" s="22">
        <v>5619629000138</v>
      </c>
      <c r="B589" s="2" t="s">
        <v>1510</v>
      </c>
      <c r="C589" s="2" t="s">
        <v>1509</v>
      </c>
      <c r="D589" s="17">
        <v>11025002</v>
      </c>
      <c r="E589" s="2" t="s">
        <v>1508</v>
      </c>
      <c r="F589" s="2" t="s">
        <v>283</v>
      </c>
      <c r="G589" s="2" t="s">
        <v>3</v>
      </c>
      <c r="H589" s="2" t="s">
        <v>1507</v>
      </c>
      <c r="I589" s="3">
        <v>9999</v>
      </c>
      <c r="J589" s="3" t="s">
        <v>996</v>
      </c>
      <c r="K589" s="6" t="s">
        <v>1107</v>
      </c>
      <c r="L589" s="13">
        <v>45089</v>
      </c>
      <c r="M589" s="4" t="str">
        <f t="shared" si="18"/>
        <v xml:space="preserve"> A/C: Representante Legal
Ref.: Denúncia do Termo de Referenciamento para Prestação de Serviços Médicos Não Hospitalares:CPF/CNPJ - 5619629000138</v>
      </c>
      <c r="N589" s="4" t="s">
        <v>1111</v>
      </c>
      <c r="O589" s="4" t="s">
        <v>1112</v>
      </c>
      <c r="P589" s="18" t="s">
        <v>1113</v>
      </c>
      <c r="Q589" s="18" t="s">
        <v>1114</v>
      </c>
      <c r="R589" s="18" t="s">
        <v>1115</v>
      </c>
      <c r="S589" s="4" t="s">
        <v>1116</v>
      </c>
      <c r="T589" s="2" t="str">
        <f t="shared" si="19"/>
        <v xml:space="preserve"> A/C: Representante Legal
Ref.: Denúncia do Termo de Referenciamento para Prestação de Serviços Médicos Não Hospitalares:CPF/CNPJ - 5619629000138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89" s="20" t="s">
        <v>1117</v>
      </c>
      <c r="V589" s="20" t="s">
        <v>1402</v>
      </c>
    </row>
    <row r="590" spans="1:22" ht="12" customHeight="1" x14ac:dyDescent="0.2">
      <c r="A590" s="22">
        <v>5628633000162</v>
      </c>
      <c r="B590" s="2" t="s">
        <v>1506</v>
      </c>
      <c r="C590" s="2" t="s">
        <v>1505</v>
      </c>
      <c r="D590" s="17">
        <v>3323000</v>
      </c>
      <c r="E590" s="2" t="s">
        <v>135</v>
      </c>
      <c r="F590" s="2" t="s">
        <v>2</v>
      </c>
      <c r="G590" s="2" t="s">
        <v>3</v>
      </c>
      <c r="H590" s="2" t="s">
        <v>1504</v>
      </c>
      <c r="I590" s="3">
        <v>9999</v>
      </c>
      <c r="J590" s="3" t="s">
        <v>996</v>
      </c>
      <c r="K590" s="6" t="s">
        <v>1107</v>
      </c>
      <c r="L590" s="13">
        <v>45089</v>
      </c>
      <c r="M590" s="4" t="str">
        <f t="shared" si="18"/>
        <v xml:space="preserve"> A/C: Representante Legal
Ref.: Denúncia do Termo de Referenciamento para Prestação de Serviços Médicos Não Hospitalares:CPF/CNPJ - 5628633000162</v>
      </c>
      <c r="N590" s="4" t="s">
        <v>1111</v>
      </c>
      <c r="O590" s="4" t="s">
        <v>1112</v>
      </c>
      <c r="P590" s="18" t="s">
        <v>1113</v>
      </c>
      <c r="Q590" s="18" t="s">
        <v>1114</v>
      </c>
      <c r="R590" s="18" t="s">
        <v>1115</v>
      </c>
      <c r="S590" s="4" t="s">
        <v>1116</v>
      </c>
      <c r="T590" s="2" t="str">
        <f t="shared" si="19"/>
        <v xml:space="preserve"> A/C: Representante Legal
Ref.: Denúncia do Termo de Referenciamento para Prestação de Serviços Médicos Não Hospitalares:CPF/CNPJ - 5628633000162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0" s="20" t="s">
        <v>1117</v>
      </c>
      <c r="V590" s="20" t="s">
        <v>1503</v>
      </c>
    </row>
    <row r="591" spans="1:22" ht="12" customHeight="1" x14ac:dyDescent="0.2">
      <c r="A591" s="22">
        <v>5644738000105</v>
      </c>
      <c r="B591" s="2" t="s">
        <v>1502</v>
      </c>
      <c r="C591" s="2" t="s">
        <v>1501</v>
      </c>
      <c r="D591" s="17">
        <v>25075142</v>
      </c>
      <c r="E591" s="2" t="s">
        <v>1500</v>
      </c>
      <c r="F591" s="2" t="s">
        <v>719</v>
      </c>
      <c r="G591" s="2" t="s">
        <v>410</v>
      </c>
      <c r="H591" s="2" t="s">
        <v>1499</v>
      </c>
      <c r="I591" s="3">
        <v>9999</v>
      </c>
      <c r="J591" s="3" t="s">
        <v>996</v>
      </c>
      <c r="K591" s="6" t="s">
        <v>1107</v>
      </c>
      <c r="L591" s="13">
        <v>45089</v>
      </c>
      <c r="M591" s="4" t="str">
        <f t="shared" si="18"/>
        <v xml:space="preserve"> A/C: Representante Legal
Ref.: Denúncia do Termo de Referenciamento para Prestação de Serviços Médicos Não Hospitalares:CPF/CNPJ - 5644738000105</v>
      </c>
      <c r="N591" s="4" t="s">
        <v>1111</v>
      </c>
      <c r="O591" s="4" t="s">
        <v>1112</v>
      </c>
      <c r="P591" s="18" t="s">
        <v>1113</v>
      </c>
      <c r="Q591" s="18" t="s">
        <v>1114</v>
      </c>
      <c r="R591" s="18" t="s">
        <v>1115</v>
      </c>
      <c r="S591" s="4" t="s">
        <v>1116</v>
      </c>
      <c r="T591" s="2" t="str">
        <f t="shared" si="19"/>
        <v xml:space="preserve"> A/C: Representante Legal
Ref.: Denúncia do Termo de Referenciamento para Prestação de Serviços Médicos Não Hospitalares:CPF/CNPJ - 5644738000105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1" s="20" t="s">
        <v>1117</v>
      </c>
      <c r="V591" s="20" t="s">
        <v>1404</v>
      </c>
    </row>
    <row r="592" spans="1:22" ht="12" customHeight="1" x14ac:dyDescent="0.2">
      <c r="A592" s="22">
        <v>5667798000143</v>
      </c>
      <c r="B592" s="2" t="s">
        <v>1498</v>
      </c>
      <c r="C592" s="2" t="s">
        <v>1497</v>
      </c>
      <c r="D592" s="17">
        <v>21931370</v>
      </c>
      <c r="E592" s="2" t="s">
        <v>583</v>
      </c>
      <c r="F592" s="2" t="s">
        <v>409</v>
      </c>
      <c r="G592" s="2" t="s">
        <v>410</v>
      </c>
      <c r="H592" s="2" t="s">
        <v>1496</v>
      </c>
      <c r="I592" s="3">
        <v>9999</v>
      </c>
      <c r="J592" s="3" t="s">
        <v>996</v>
      </c>
      <c r="K592" s="6" t="s">
        <v>1107</v>
      </c>
      <c r="L592" s="13">
        <v>45089</v>
      </c>
      <c r="M592" s="4" t="str">
        <f t="shared" si="18"/>
        <v xml:space="preserve"> A/C: Representante Legal
Ref.: Denúncia do Termo de Referenciamento para Prestação de Serviços Médicos Não Hospitalares:CPF/CNPJ - 5667798000143</v>
      </c>
      <c r="N592" s="4" t="s">
        <v>1111</v>
      </c>
      <c r="O592" s="4" t="s">
        <v>1112</v>
      </c>
      <c r="P592" s="18" t="s">
        <v>1113</v>
      </c>
      <c r="Q592" s="18" t="s">
        <v>1114</v>
      </c>
      <c r="R592" s="18" t="s">
        <v>1115</v>
      </c>
      <c r="S592" s="4" t="s">
        <v>1116</v>
      </c>
      <c r="T592" s="2" t="str">
        <f t="shared" si="19"/>
        <v xml:space="preserve"> A/C: Representante Legal
Ref.: Denúncia do Termo de Referenciamento para Prestação de Serviços Médicos Não Hospitalares:CPF/CNPJ - 5667798000143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2" s="20" t="s">
        <v>1117</v>
      </c>
      <c r="V592" s="20" t="s">
        <v>1405</v>
      </c>
    </row>
    <row r="593" spans="1:22" ht="12" customHeight="1" x14ac:dyDescent="0.2">
      <c r="A593" s="22">
        <v>5691896000116</v>
      </c>
      <c r="B593" s="2" t="s">
        <v>1495</v>
      </c>
      <c r="C593" s="2" t="s">
        <v>1494</v>
      </c>
      <c r="D593" s="17">
        <v>12246000</v>
      </c>
      <c r="E593" s="2" t="s">
        <v>1493</v>
      </c>
      <c r="F593" s="2" t="s">
        <v>323</v>
      </c>
      <c r="G593" s="2" t="s">
        <v>3</v>
      </c>
      <c r="H593" s="2" t="s">
        <v>1492</v>
      </c>
      <c r="I593" s="3">
        <v>9999</v>
      </c>
      <c r="J593" s="3" t="s">
        <v>996</v>
      </c>
      <c r="K593" s="6" t="s">
        <v>1107</v>
      </c>
      <c r="L593" s="13">
        <v>45089</v>
      </c>
      <c r="M593" s="4" t="str">
        <f t="shared" si="18"/>
        <v xml:space="preserve"> A/C: Representante Legal
Ref.: Denúncia do Termo de Referenciamento para Prestação de Serviços Médicos Não Hospitalares:CPF/CNPJ - 5691896000116</v>
      </c>
      <c r="N593" s="4" t="s">
        <v>1111</v>
      </c>
      <c r="O593" s="4" t="s">
        <v>1112</v>
      </c>
      <c r="P593" s="18" t="s">
        <v>1113</v>
      </c>
      <c r="Q593" s="18" t="s">
        <v>1114</v>
      </c>
      <c r="R593" s="18" t="s">
        <v>1115</v>
      </c>
      <c r="S593" s="4" t="s">
        <v>1116</v>
      </c>
      <c r="T593" s="2" t="str">
        <f t="shared" si="19"/>
        <v xml:space="preserve"> A/C: Representante Legal
Ref.: Denúncia do Termo de Referenciamento para Prestação de Serviços Médicos Não Hospitalares:CPF/CNPJ - 5691896000116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3" s="20" t="s">
        <v>1117</v>
      </c>
      <c r="V593" s="20" t="s">
        <v>1406</v>
      </c>
    </row>
    <row r="594" spans="1:22" ht="12" customHeight="1" x14ac:dyDescent="0.2">
      <c r="A594" s="22">
        <v>5743159000110</v>
      </c>
      <c r="B594" s="2" t="s">
        <v>1491</v>
      </c>
      <c r="C594" s="2" t="s">
        <v>1490</v>
      </c>
      <c r="D594" s="17">
        <v>3174000</v>
      </c>
      <c r="E594" s="2" t="s">
        <v>1489</v>
      </c>
      <c r="F594" s="2" t="s">
        <v>2</v>
      </c>
      <c r="G594" s="2" t="s">
        <v>3</v>
      </c>
      <c r="H594" s="2" t="s">
        <v>1488</v>
      </c>
      <c r="I594" s="3">
        <v>9999</v>
      </c>
      <c r="J594" s="3" t="s">
        <v>996</v>
      </c>
      <c r="K594" s="6" t="s">
        <v>1107</v>
      </c>
      <c r="L594" s="13">
        <v>45089</v>
      </c>
      <c r="M594" s="4" t="str">
        <f t="shared" si="18"/>
        <v xml:space="preserve"> A/C: Representante Legal
Ref.: Denúncia do Termo de Referenciamento para Prestação de Serviços Médicos Não Hospitalares:CPF/CNPJ - 5743159000110</v>
      </c>
      <c r="N594" s="4" t="s">
        <v>1111</v>
      </c>
      <c r="O594" s="4" t="s">
        <v>1112</v>
      </c>
      <c r="P594" s="18" t="s">
        <v>1113</v>
      </c>
      <c r="Q594" s="18" t="s">
        <v>1114</v>
      </c>
      <c r="R594" s="18" t="s">
        <v>1115</v>
      </c>
      <c r="S594" s="4" t="s">
        <v>1116</v>
      </c>
      <c r="T594" s="2" t="str">
        <f t="shared" si="19"/>
        <v xml:space="preserve"> A/C: Representante Legal
Ref.: Denúncia do Termo de Referenciamento para Prestação de Serviços Médicos Não Hospitalares:CPF/CNPJ - 5743159000110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4" s="20" t="s">
        <v>1117</v>
      </c>
      <c r="V594" s="20" t="s">
        <v>1407</v>
      </c>
    </row>
    <row r="595" spans="1:22" ht="12" customHeight="1" x14ac:dyDescent="0.2">
      <c r="A595" s="22">
        <v>5778096000137</v>
      </c>
      <c r="B595" s="2" t="s">
        <v>1487</v>
      </c>
      <c r="C595" s="2" t="s">
        <v>1486</v>
      </c>
      <c r="D595" s="17">
        <v>1420002</v>
      </c>
      <c r="E595" s="2" t="s">
        <v>51</v>
      </c>
      <c r="F595" s="2" t="s">
        <v>2</v>
      </c>
      <c r="G595" s="2" t="s">
        <v>3</v>
      </c>
      <c r="H595" s="2" t="s">
        <v>1485</v>
      </c>
      <c r="I595" s="3">
        <v>9999</v>
      </c>
      <c r="J595" s="3" t="s">
        <v>996</v>
      </c>
      <c r="K595" s="6" t="s">
        <v>1107</v>
      </c>
      <c r="L595" s="13">
        <v>45089</v>
      </c>
      <c r="M595" s="4" t="str">
        <f t="shared" si="18"/>
        <v xml:space="preserve"> A/C: Representante Legal
Ref.: Denúncia do Termo de Referenciamento para Prestação de Serviços Médicos Não Hospitalares:CPF/CNPJ - 5778096000137</v>
      </c>
      <c r="N595" s="4" t="s">
        <v>1111</v>
      </c>
      <c r="O595" s="4" t="s">
        <v>1112</v>
      </c>
      <c r="P595" s="18" t="s">
        <v>1113</v>
      </c>
      <c r="Q595" s="18" t="s">
        <v>1114</v>
      </c>
      <c r="R595" s="18" t="s">
        <v>1115</v>
      </c>
      <c r="S595" s="4" t="s">
        <v>1116</v>
      </c>
      <c r="T595" s="2" t="str">
        <f t="shared" si="19"/>
        <v xml:space="preserve"> A/C: Representante Legal
Ref.: Denúncia do Termo de Referenciamento para Prestação de Serviços Médicos Não Hospitalares:CPF/CNPJ - 5778096000137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5" s="20" t="s">
        <v>1117</v>
      </c>
      <c r="V595" s="20" t="s">
        <v>1484</v>
      </c>
    </row>
    <row r="596" spans="1:22" ht="12" customHeight="1" x14ac:dyDescent="0.2">
      <c r="A596" s="22">
        <v>5849165000156</v>
      </c>
      <c r="B596" s="2" t="s">
        <v>1483</v>
      </c>
      <c r="C596" s="2" t="s">
        <v>1482</v>
      </c>
      <c r="D596" s="17">
        <v>4534010</v>
      </c>
      <c r="E596" s="2" t="s">
        <v>66</v>
      </c>
      <c r="F596" s="2" t="s">
        <v>2</v>
      </c>
      <c r="G596" s="2" t="s">
        <v>3</v>
      </c>
      <c r="H596" s="2" t="s">
        <v>1481</v>
      </c>
      <c r="I596" s="3">
        <v>9999</v>
      </c>
      <c r="J596" s="3" t="s">
        <v>996</v>
      </c>
      <c r="K596" s="6" t="s">
        <v>1107</v>
      </c>
      <c r="L596" s="13">
        <v>45089</v>
      </c>
      <c r="M596" s="4" t="str">
        <f t="shared" si="18"/>
        <v xml:space="preserve"> A/C: Representante Legal
Ref.: Denúncia do Termo de Referenciamento para Prestação de Serviços Médicos Não Hospitalares:CPF/CNPJ - 5849165000156</v>
      </c>
      <c r="N596" s="4" t="s">
        <v>1111</v>
      </c>
      <c r="O596" s="4" t="s">
        <v>1112</v>
      </c>
      <c r="P596" s="18" t="s">
        <v>1113</v>
      </c>
      <c r="Q596" s="18" t="s">
        <v>1114</v>
      </c>
      <c r="R596" s="18" t="s">
        <v>1115</v>
      </c>
      <c r="S596" s="4" t="s">
        <v>1116</v>
      </c>
      <c r="T596" s="2" t="str">
        <f t="shared" si="19"/>
        <v xml:space="preserve"> A/C: Representante Legal
Ref.: Denúncia do Termo de Referenciamento para Prestação de Serviços Médicos Não Hospitalares:CPF/CNPJ - 5849165000156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6" s="20" t="s">
        <v>1117</v>
      </c>
      <c r="V596" s="20" t="s">
        <v>1408</v>
      </c>
    </row>
    <row r="597" spans="1:22" ht="12" customHeight="1" x14ac:dyDescent="0.2">
      <c r="A597" s="22">
        <v>5856007000123</v>
      </c>
      <c r="B597" s="2" t="s">
        <v>1480</v>
      </c>
      <c r="C597" s="2" t="s">
        <v>1479</v>
      </c>
      <c r="D597" s="17">
        <v>13320150</v>
      </c>
      <c r="E597" s="2" t="s">
        <v>238</v>
      </c>
      <c r="F597" s="2" t="s">
        <v>1478</v>
      </c>
      <c r="G597" s="2" t="s">
        <v>3</v>
      </c>
      <c r="H597" s="2" t="s">
        <v>1477</v>
      </c>
      <c r="I597" s="3">
        <v>9999</v>
      </c>
      <c r="J597" s="3" t="s">
        <v>996</v>
      </c>
      <c r="K597" s="6" t="s">
        <v>1107</v>
      </c>
      <c r="L597" s="13">
        <v>45089</v>
      </c>
      <c r="M597" s="4" t="str">
        <f t="shared" si="18"/>
        <v xml:space="preserve"> A/C: Representante Legal
Ref.: Denúncia do Termo de Referenciamento para Prestação de Serviços Médicos Não Hospitalares:CPF/CNPJ - 5856007000123</v>
      </c>
      <c r="N597" s="4" t="s">
        <v>1111</v>
      </c>
      <c r="O597" s="4" t="s">
        <v>1112</v>
      </c>
      <c r="P597" s="18" t="s">
        <v>1113</v>
      </c>
      <c r="Q597" s="18" t="s">
        <v>1114</v>
      </c>
      <c r="R597" s="18" t="s">
        <v>1115</v>
      </c>
      <c r="S597" s="4" t="s">
        <v>1116</v>
      </c>
      <c r="T597" s="2" t="str">
        <f t="shared" si="19"/>
        <v xml:space="preserve"> A/C: Representante Legal
Ref.: Denúncia do Termo de Referenciamento para Prestação de Serviços Médicos Não Hospitalares:CPF/CNPJ - 5856007000123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7" s="20" t="s">
        <v>1117</v>
      </c>
      <c r="V597" s="20" t="s">
        <v>1476</v>
      </c>
    </row>
    <row r="598" spans="1:22" ht="12" customHeight="1" x14ac:dyDescent="0.2">
      <c r="A598" s="22">
        <v>5879372000153</v>
      </c>
      <c r="B598" s="2" t="s">
        <v>1475</v>
      </c>
      <c r="C598" s="2" t="s">
        <v>1474</v>
      </c>
      <c r="D598" s="17">
        <v>35700018</v>
      </c>
      <c r="E598" s="2" t="s">
        <v>238</v>
      </c>
      <c r="F598" s="2" t="s">
        <v>927</v>
      </c>
      <c r="G598" s="2" t="s">
        <v>768</v>
      </c>
      <c r="H598" s="2" t="s">
        <v>1473</v>
      </c>
      <c r="I598" s="3">
        <v>9999</v>
      </c>
      <c r="J598" s="3" t="s">
        <v>996</v>
      </c>
      <c r="K598" s="6" t="s">
        <v>1107</v>
      </c>
      <c r="L598" s="13">
        <v>45089</v>
      </c>
      <c r="M598" s="4" t="str">
        <f t="shared" si="18"/>
        <v xml:space="preserve"> A/C: Representante Legal
Ref.: Denúncia do Termo de Referenciamento para Prestação de Serviços Médicos Não Hospitalares:CPF/CNPJ - 5879372000153</v>
      </c>
      <c r="N598" s="4" t="s">
        <v>1111</v>
      </c>
      <c r="O598" s="4" t="s">
        <v>1112</v>
      </c>
      <c r="P598" s="18" t="s">
        <v>1113</v>
      </c>
      <c r="Q598" s="18" t="s">
        <v>1114</v>
      </c>
      <c r="R598" s="18" t="s">
        <v>1115</v>
      </c>
      <c r="S598" s="4" t="s">
        <v>1116</v>
      </c>
      <c r="T598" s="2" t="str">
        <f t="shared" si="19"/>
        <v xml:space="preserve"> A/C: Representante Legal
Ref.: Denúncia do Termo de Referenciamento para Prestação de Serviços Médicos Não Hospitalares:CPF/CNPJ - 5879372000153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8" s="20" t="s">
        <v>1117</v>
      </c>
      <c r="V598" s="20" t="s">
        <v>1472</v>
      </c>
    </row>
    <row r="599" spans="1:22" ht="12" customHeight="1" x14ac:dyDescent="0.2">
      <c r="A599" s="22">
        <v>5960819000114</v>
      </c>
      <c r="B599" s="2" t="s">
        <v>1471</v>
      </c>
      <c r="C599" s="2" t="s">
        <v>1470</v>
      </c>
      <c r="D599" s="17">
        <v>13015097</v>
      </c>
      <c r="E599" s="2" t="s">
        <v>238</v>
      </c>
      <c r="F599" s="2" t="s">
        <v>360</v>
      </c>
      <c r="G599" s="2" t="s">
        <v>3</v>
      </c>
      <c r="H599" s="2" t="s">
        <v>1469</v>
      </c>
      <c r="I599" s="3">
        <v>9999</v>
      </c>
      <c r="J599" s="3" t="s">
        <v>996</v>
      </c>
      <c r="K599" s="6" t="s">
        <v>1107</v>
      </c>
      <c r="L599" s="13">
        <v>45089</v>
      </c>
      <c r="M599" s="4" t="str">
        <f t="shared" si="18"/>
        <v xml:space="preserve"> A/C: Representante Legal
Ref.: Denúncia do Termo de Referenciamento para Prestação de Serviços Médicos Não Hospitalares:CPF/CNPJ - 5960819000114</v>
      </c>
      <c r="N599" s="4" t="s">
        <v>1111</v>
      </c>
      <c r="O599" s="4" t="s">
        <v>1112</v>
      </c>
      <c r="P599" s="18" t="s">
        <v>1113</v>
      </c>
      <c r="Q599" s="18" t="s">
        <v>1114</v>
      </c>
      <c r="R599" s="18" t="s">
        <v>1115</v>
      </c>
      <c r="S599" s="4" t="s">
        <v>1116</v>
      </c>
      <c r="T599" s="2" t="str">
        <f t="shared" si="19"/>
        <v xml:space="preserve"> A/C: Representante Legal
Ref.: Denúncia do Termo de Referenciamento para Prestação de Serviços Médicos Não Hospitalares:CPF/CNPJ - 5960819000114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599" s="20" t="s">
        <v>1117</v>
      </c>
      <c r="V599" s="20" t="s">
        <v>1468</v>
      </c>
    </row>
    <row r="600" spans="1:22" ht="12" customHeight="1" x14ac:dyDescent="0.2">
      <c r="A600" s="22">
        <v>6086301000166</v>
      </c>
      <c r="B600" s="2" t="s">
        <v>1467</v>
      </c>
      <c r="C600" s="2" t="s">
        <v>1466</v>
      </c>
      <c r="D600" s="17">
        <v>31720300</v>
      </c>
      <c r="E600" s="2" t="s">
        <v>1465</v>
      </c>
      <c r="F600" s="2" t="s">
        <v>767</v>
      </c>
      <c r="G600" s="2" t="s">
        <v>768</v>
      </c>
      <c r="H600" s="2" t="s">
        <v>1464</v>
      </c>
      <c r="I600" s="3">
        <v>9999</v>
      </c>
      <c r="J600" s="3" t="s">
        <v>996</v>
      </c>
      <c r="K600" s="6" t="s">
        <v>1107</v>
      </c>
      <c r="L600" s="13">
        <v>45089</v>
      </c>
      <c r="M600" s="4" t="str">
        <f t="shared" si="18"/>
        <v xml:space="preserve"> A/C: Representante Legal
Ref.: Denúncia do Termo de Referenciamento para Prestação de Serviços Médicos Não Hospitalares:CPF/CNPJ - 6086301000166</v>
      </c>
      <c r="N600" s="4" t="s">
        <v>1111</v>
      </c>
      <c r="O600" s="4" t="s">
        <v>1112</v>
      </c>
      <c r="P600" s="18" t="s">
        <v>1113</v>
      </c>
      <c r="Q600" s="18" t="s">
        <v>1114</v>
      </c>
      <c r="R600" s="18" t="s">
        <v>1115</v>
      </c>
      <c r="S600" s="4" t="s">
        <v>1116</v>
      </c>
      <c r="T600" s="2" t="str">
        <f t="shared" si="19"/>
        <v xml:space="preserve"> A/C: Representante Legal
Ref.: Denúncia do Termo de Referenciamento para Prestação de Serviços Médicos Não Hospitalares:CPF/CNPJ - 6086301000166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0" s="20" t="s">
        <v>1117</v>
      </c>
      <c r="V600" s="20" t="s">
        <v>1411</v>
      </c>
    </row>
    <row r="601" spans="1:22" ht="12" customHeight="1" x14ac:dyDescent="0.2">
      <c r="A601" s="22">
        <v>6137069000148</v>
      </c>
      <c r="B601" s="2" t="s">
        <v>1463</v>
      </c>
      <c r="C601" s="2" t="s">
        <v>1462</v>
      </c>
      <c r="D601" s="17">
        <v>13224300</v>
      </c>
      <c r="E601" s="2" t="s">
        <v>1461</v>
      </c>
      <c r="F601" s="2" t="s">
        <v>1460</v>
      </c>
      <c r="G601" s="2" t="s">
        <v>3</v>
      </c>
      <c r="H601" s="2" t="s">
        <v>1459</v>
      </c>
      <c r="I601" s="3">
        <v>9999</v>
      </c>
      <c r="J601" s="3" t="s">
        <v>996</v>
      </c>
      <c r="K601" s="6" t="s">
        <v>1107</v>
      </c>
      <c r="L601" s="13">
        <v>45089</v>
      </c>
      <c r="M601" s="4" t="str">
        <f t="shared" si="18"/>
        <v xml:space="preserve"> A/C: Representante Legal
Ref.: Denúncia do Termo de Referenciamento para Prestação de Serviços Médicos Não Hospitalares:CPF/CNPJ - 6137069000148</v>
      </c>
      <c r="N601" s="4" t="s">
        <v>1111</v>
      </c>
      <c r="O601" s="4" t="s">
        <v>1112</v>
      </c>
      <c r="P601" s="18" t="s">
        <v>1113</v>
      </c>
      <c r="Q601" s="18" t="s">
        <v>1114</v>
      </c>
      <c r="R601" s="18" t="s">
        <v>1115</v>
      </c>
      <c r="S601" s="4" t="s">
        <v>1116</v>
      </c>
      <c r="T601" s="2" t="str">
        <f t="shared" si="19"/>
        <v xml:space="preserve"> A/C: Representante Legal
Ref.: Denúncia do Termo de Referenciamento para Prestação de Serviços Médicos Não Hospitalares:CPF/CNPJ - 6137069000148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1" s="20" t="s">
        <v>1117</v>
      </c>
      <c r="V601" s="20" t="s">
        <v>1412</v>
      </c>
    </row>
    <row r="602" spans="1:22" ht="12" customHeight="1" x14ac:dyDescent="0.2">
      <c r="A602" s="22">
        <v>6156581000131</v>
      </c>
      <c r="B602" s="2" t="s">
        <v>1458</v>
      </c>
      <c r="C602" s="2" t="s">
        <v>1457</v>
      </c>
      <c r="D602" s="17">
        <v>4446130</v>
      </c>
      <c r="E602" s="2" t="s">
        <v>1456</v>
      </c>
      <c r="F602" s="2" t="s">
        <v>2</v>
      </c>
      <c r="G602" s="2" t="s">
        <v>3</v>
      </c>
      <c r="H602" s="2" t="s">
        <v>1455</v>
      </c>
      <c r="I602" s="3">
        <v>9999</v>
      </c>
      <c r="J602" s="3" t="s">
        <v>996</v>
      </c>
      <c r="K602" s="6" t="s">
        <v>1107</v>
      </c>
      <c r="L602" s="13">
        <v>45089</v>
      </c>
      <c r="M602" s="4" t="str">
        <f t="shared" si="18"/>
        <v xml:space="preserve"> A/C: Representante Legal
Ref.: Denúncia do Termo de Referenciamento para Prestação de Serviços Médicos Não Hospitalares:CPF/CNPJ - 6156581000131</v>
      </c>
      <c r="N602" s="4" t="s">
        <v>1111</v>
      </c>
      <c r="O602" s="4" t="s">
        <v>1112</v>
      </c>
      <c r="P602" s="18" t="s">
        <v>1113</v>
      </c>
      <c r="Q602" s="18" t="s">
        <v>1114</v>
      </c>
      <c r="R602" s="18" t="s">
        <v>1115</v>
      </c>
      <c r="S602" s="4" t="s">
        <v>1116</v>
      </c>
      <c r="T602" s="2" t="str">
        <f t="shared" si="19"/>
        <v xml:space="preserve"> A/C: Representante Legal
Ref.: Denúncia do Termo de Referenciamento para Prestação de Serviços Médicos Não Hospitalares:CPF/CNPJ - 6156581000131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2" s="20" t="s">
        <v>1117</v>
      </c>
      <c r="V602" s="20" t="s">
        <v>1454</v>
      </c>
    </row>
    <row r="603" spans="1:22" ht="12" customHeight="1" x14ac:dyDescent="0.2">
      <c r="A603" s="22">
        <v>6204308000135</v>
      </c>
      <c r="B603" s="2" t="s">
        <v>1453</v>
      </c>
      <c r="C603" s="2" t="s">
        <v>1452</v>
      </c>
      <c r="D603" s="17">
        <v>3112130</v>
      </c>
      <c r="E603" s="2" t="s">
        <v>118</v>
      </c>
      <c r="F603" s="2" t="s">
        <v>2</v>
      </c>
      <c r="G603" s="2" t="s">
        <v>3</v>
      </c>
      <c r="H603" s="2" t="s">
        <v>1451</v>
      </c>
      <c r="I603" s="3">
        <v>9999</v>
      </c>
      <c r="J603" s="3" t="s">
        <v>996</v>
      </c>
      <c r="K603" s="6" t="s">
        <v>1107</v>
      </c>
      <c r="L603" s="13">
        <v>45089</v>
      </c>
      <c r="M603" s="4" t="str">
        <f t="shared" si="18"/>
        <v xml:space="preserve"> A/C: Representante Legal
Ref.: Denúncia do Termo de Referenciamento para Prestação de Serviços Médicos Não Hospitalares:CPF/CNPJ - 6204308000135</v>
      </c>
      <c r="N603" s="4" t="s">
        <v>1111</v>
      </c>
      <c r="O603" s="4" t="s">
        <v>1112</v>
      </c>
      <c r="P603" s="18" t="s">
        <v>1113</v>
      </c>
      <c r="Q603" s="18" t="s">
        <v>1114</v>
      </c>
      <c r="R603" s="18" t="s">
        <v>1115</v>
      </c>
      <c r="S603" s="4" t="s">
        <v>1116</v>
      </c>
      <c r="T603" s="2" t="str">
        <f t="shared" si="19"/>
        <v xml:space="preserve"> A/C: Representante Legal
Ref.: Denúncia do Termo de Referenciamento para Prestação de Serviços Médicos Não Hospitalares:CPF/CNPJ - 6204308000135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3" s="20" t="s">
        <v>1117</v>
      </c>
      <c r="V603" s="20" t="s">
        <v>1413</v>
      </c>
    </row>
    <row r="604" spans="1:22" ht="12" customHeight="1" x14ac:dyDescent="0.2">
      <c r="A604" s="22">
        <v>6556028000196</v>
      </c>
      <c r="B604" s="2" t="s">
        <v>1450</v>
      </c>
      <c r="C604" s="2" t="s">
        <v>1449</v>
      </c>
      <c r="D604" s="17">
        <v>70390145</v>
      </c>
      <c r="E604" s="2" t="s">
        <v>1448</v>
      </c>
      <c r="F604" s="2" t="s">
        <v>1447</v>
      </c>
      <c r="G604" s="2" t="s">
        <v>1446</v>
      </c>
      <c r="H604" s="2" t="s">
        <v>1445</v>
      </c>
      <c r="I604" s="3">
        <v>9999</v>
      </c>
      <c r="J604" s="3" t="s">
        <v>996</v>
      </c>
      <c r="K604" s="6" t="s">
        <v>1107</v>
      </c>
      <c r="L604" s="13">
        <v>45089</v>
      </c>
      <c r="M604" s="4" t="str">
        <f t="shared" si="18"/>
        <v xml:space="preserve"> A/C: Representante Legal
Ref.: Denúncia do Termo de Referenciamento para Prestação de Serviços Médicos Não Hospitalares:CPF/CNPJ - 6556028000196</v>
      </c>
      <c r="N604" s="4" t="s">
        <v>1111</v>
      </c>
      <c r="O604" s="4" t="s">
        <v>1112</v>
      </c>
      <c r="P604" s="18" t="s">
        <v>1113</v>
      </c>
      <c r="Q604" s="18" t="s">
        <v>1114</v>
      </c>
      <c r="R604" s="18" t="s">
        <v>1115</v>
      </c>
      <c r="S604" s="4" t="s">
        <v>1116</v>
      </c>
      <c r="T604" s="2" t="str">
        <f t="shared" si="19"/>
        <v xml:space="preserve"> A/C: Representante Legal
Ref.: Denúncia do Termo de Referenciamento para Prestação de Serviços Médicos Não Hospitalares:CPF/CNPJ - 6556028000196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4" s="20" t="s">
        <v>1117</v>
      </c>
      <c r="V604" s="20" t="s">
        <v>1414</v>
      </c>
    </row>
    <row r="605" spans="1:22" ht="12" customHeight="1" x14ac:dyDescent="0.2">
      <c r="A605" s="22">
        <v>6740666000162</v>
      </c>
      <c r="B605" s="2" t="s">
        <v>1444</v>
      </c>
      <c r="C605" s="2" t="s">
        <v>1443</v>
      </c>
      <c r="D605" s="17">
        <v>63010032</v>
      </c>
      <c r="E605" s="2" t="s">
        <v>238</v>
      </c>
      <c r="F605" s="2" t="s">
        <v>1442</v>
      </c>
      <c r="G605" s="2" t="s">
        <v>987</v>
      </c>
      <c r="H605" s="2" t="s">
        <v>1441</v>
      </c>
      <c r="I605" s="3">
        <v>9999</v>
      </c>
      <c r="J605" s="3" t="s">
        <v>996</v>
      </c>
      <c r="K605" s="6" t="s">
        <v>1107</v>
      </c>
      <c r="L605" s="13">
        <v>45089</v>
      </c>
      <c r="M605" s="4" t="str">
        <f t="shared" si="18"/>
        <v xml:space="preserve"> A/C: Representante Legal
Ref.: Denúncia do Termo de Referenciamento para Prestação de Serviços Médicos Não Hospitalares:CPF/CNPJ - 6740666000162</v>
      </c>
      <c r="N605" s="4" t="s">
        <v>1111</v>
      </c>
      <c r="O605" s="4" t="s">
        <v>1112</v>
      </c>
      <c r="P605" s="18" t="s">
        <v>1113</v>
      </c>
      <c r="Q605" s="18" t="s">
        <v>1114</v>
      </c>
      <c r="R605" s="18" t="s">
        <v>1115</v>
      </c>
      <c r="S605" s="4" t="s">
        <v>1116</v>
      </c>
      <c r="T605" s="2" t="str">
        <f t="shared" si="19"/>
        <v xml:space="preserve"> A/C: Representante Legal
Ref.: Denúncia do Termo de Referenciamento para Prestação de Serviços Médicos Não Hospitalares:CPF/CNPJ - 6740666000162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5" s="20" t="s">
        <v>1117</v>
      </c>
      <c r="V605" s="20" t="s">
        <v>1415</v>
      </c>
    </row>
    <row r="606" spans="1:22" ht="12" customHeight="1" x14ac:dyDescent="0.2">
      <c r="A606" s="22">
        <v>6882024000106</v>
      </c>
      <c r="B606" s="2" t="s">
        <v>1440</v>
      </c>
      <c r="C606" s="2" t="s">
        <v>1439</v>
      </c>
      <c r="D606" s="17">
        <v>9531110</v>
      </c>
      <c r="E606" s="2" t="s">
        <v>1438</v>
      </c>
      <c r="F606" s="2" t="s">
        <v>1437</v>
      </c>
      <c r="G606" s="2" t="s">
        <v>3</v>
      </c>
      <c r="H606" s="2" t="s">
        <v>1436</v>
      </c>
      <c r="I606" s="3">
        <v>9999</v>
      </c>
      <c r="J606" s="3" t="s">
        <v>996</v>
      </c>
      <c r="K606" s="6" t="s">
        <v>1107</v>
      </c>
      <c r="L606" s="13">
        <v>45089</v>
      </c>
      <c r="M606" s="4" t="str">
        <f t="shared" si="18"/>
        <v xml:space="preserve"> A/C: Representante Legal
Ref.: Denúncia do Termo de Referenciamento para Prestação de Serviços Médicos Não Hospitalares:CPF/CNPJ - 6882024000106</v>
      </c>
      <c r="N606" s="4" t="s">
        <v>1111</v>
      </c>
      <c r="O606" s="4" t="s">
        <v>1112</v>
      </c>
      <c r="P606" s="18" t="s">
        <v>1113</v>
      </c>
      <c r="Q606" s="18" t="s">
        <v>1114</v>
      </c>
      <c r="R606" s="18" t="s">
        <v>1115</v>
      </c>
      <c r="S606" s="4" t="s">
        <v>1116</v>
      </c>
      <c r="T606" s="2" t="str">
        <f t="shared" si="19"/>
        <v xml:space="preserve"> A/C: Representante Legal
Ref.: Denúncia do Termo de Referenciamento para Prestação de Serviços Médicos Não Hospitalares:CPF/CNPJ - 6882024000106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6" s="20" t="s">
        <v>1117</v>
      </c>
      <c r="V606" s="20" t="s">
        <v>1416</v>
      </c>
    </row>
    <row r="607" spans="1:22" ht="12" customHeight="1" x14ac:dyDescent="0.2">
      <c r="A607" s="22">
        <v>6896356000131</v>
      </c>
      <c r="B607" s="2" t="s">
        <v>1435</v>
      </c>
      <c r="C607" s="2" t="s">
        <v>1434</v>
      </c>
      <c r="D607" s="17">
        <v>31515200</v>
      </c>
      <c r="E607" s="2" t="s">
        <v>1433</v>
      </c>
      <c r="F607" s="2" t="s">
        <v>767</v>
      </c>
      <c r="G607" s="2" t="s">
        <v>768</v>
      </c>
      <c r="H607" s="2" t="s">
        <v>1432</v>
      </c>
      <c r="I607" s="3">
        <v>9999</v>
      </c>
      <c r="J607" s="3" t="s">
        <v>996</v>
      </c>
      <c r="K607" s="6" t="s">
        <v>1107</v>
      </c>
      <c r="L607" s="13">
        <v>45089</v>
      </c>
      <c r="M607" s="4" t="str">
        <f t="shared" si="18"/>
        <v xml:space="preserve"> A/C: Representante Legal
Ref.: Denúncia do Termo de Referenciamento para Prestação de Serviços Médicos Não Hospitalares:CPF/CNPJ - 6896356000131</v>
      </c>
      <c r="N607" s="4" t="s">
        <v>1111</v>
      </c>
      <c r="O607" s="4" t="s">
        <v>1112</v>
      </c>
      <c r="P607" s="18" t="s">
        <v>1113</v>
      </c>
      <c r="Q607" s="18" t="s">
        <v>1114</v>
      </c>
      <c r="R607" s="18" t="s">
        <v>1115</v>
      </c>
      <c r="S607" s="4" t="s">
        <v>1116</v>
      </c>
      <c r="T607" s="2" t="str">
        <f t="shared" si="19"/>
        <v xml:space="preserve"> A/C: Representante Legal
Ref.: Denúncia do Termo de Referenciamento para Prestação de Serviços Médicos Não Hospitalares:CPF/CNPJ - 6896356000131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7" s="20" t="s">
        <v>1117</v>
      </c>
      <c r="V607" s="20" t="s">
        <v>1431</v>
      </c>
    </row>
    <row r="608" spans="1:22" ht="12" customHeight="1" x14ac:dyDescent="0.2">
      <c r="A608" s="22">
        <v>6928726000175</v>
      </c>
      <c r="B608" s="2" t="s">
        <v>1430</v>
      </c>
      <c r="C608" s="2" t="s">
        <v>1429</v>
      </c>
      <c r="D608" s="17">
        <v>22640100</v>
      </c>
      <c r="E608" s="2" t="s">
        <v>644</v>
      </c>
      <c r="F608" s="2" t="s">
        <v>409</v>
      </c>
      <c r="G608" s="2" t="s">
        <v>410</v>
      </c>
      <c r="H608" s="2" t="s">
        <v>1428</v>
      </c>
      <c r="I608" s="3">
        <v>9999</v>
      </c>
      <c r="J608" s="3" t="s">
        <v>996</v>
      </c>
      <c r="K608" s="6" t="s">
        <v>1107</v>
      </c>
      <c r="L608" s="13">
        <v>45089</v>
      </c>
      <c r="M608" s="4" t="str">
        <f t="shared" si="18"/>
        <v xml:space="preserve"> A/C: Representante Legal
Ref.: Denúncia do Termo de Referenciamento para Prestação de Serviços Médicos Não Hospitalares:CPF/CNPJ - 6928726000175</v>
      </c>
      <c r="N608" s="4" t="s">
        <v>1111</v>
      </c>
      <c r="O608" s="4" t="s">
        <v>1112</v>
      </c>
      <c r="P608" s="18" t="s">
        <v>1113</v>
      </c>
      <c r="Q608" s="18" t="s">
        <v>1114</v>
      </c>
      <c r="R608" s="18" t="s">
        <v>1115</v>
      </c>
      <c r="S608" s="4" t="s">
        <v>1116</v>
      </c>
      <c r="T608" s="2" t="str">
        <f t="shared" si="19"/>
        <v xml:space="preserve"> A/C: Representante Legal
Ref.: Denúncia do Termo de Referenciamento para Prestação de Serviços Médicos Não Hospitalares:CPF/CNPJ - 6928726000175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8" s="20" t="s">
        <v>1117</v>
      </c>
      <c r="V608" s="20" t="s">
        <v>1427</v>
      </c>
    </row>
    <row r="609" spans="1:22" ht="12" customHeight="1" x14ac:dyDescent="0.2">
      <c r="A609" s="22">
        <v>6938562000167</v>
      </c>
      <c r="B609" s="2" t="s">
        <v>1426</v>
      </c>
      <c r="C609" s="2" t="s">
        <v>1425</v>
      </c>
      <c r="D609" s="17">
        <v>4715000</v>
      </c>
      <c r="E609" s="2" t="s">
        <v>1424</v>
      </c>
      <c r="F609" s="2" t="s">
        <v>2</v>
      </c>
      <c r="G609" s="2" t="s">
        <v>3</v>
      </c>
      <c r="H609" s="2" t="s">
        <v>1423</v>
      </c>
      <c r="I609" s="3">
        <v>9999</v>
      </c>
      <c r="J609" s="3" t="s">
        <v>996</v>
      </c>
      <c r="K609" s="6" t="s">
        <v>1107</v>
      </c>
      <c r="L609" s="13">
        <v>45089</v>
      </c>
      <c r="M609" s="4" t="str">
        <f t="shared" si="18"/>
        <v xml:space="preserve"> A/C: Representante Legal
Ref.: Denúncia do Termo de Referenciamento para Prestação de Serviços Médicos Não Hospitalares:CPF/CNPJ - 6938562000167</v>
      </c>
      <c r="N609" s="4" t="s">
        <v>1111</v>
      </c>
      <c r="O609" s="4" t="s">
        <v>1112</v>
      </c>
      <c r="P609" s="18" t="s">
        <v>1113</v>
      </c>
      <c r="Q609" s="18" t="s">
        <v>1114</v>
      </c>
      <c r="R609" s="18" t="s">
        <v>1115</v>
      </c>
      <c r="S609" s="4" t="s">
        <v>1116</v>
      </c>
      <c r="T609" s="2" t="str">
        <f t="shared" si="19"/>
        <v xml:space="preserve"> A/C: Representante Legal
Ref.: Denúncia do Termo de Referenciamento para Prestação de Serviços Médicos Não Hospitalares:CPF/CNPJ - 6938562000167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09" s="20" t="s">
        <v>1117</v>
      </c>
      <c r="V609" s="20" t="s">
        <v>1422</v>
      </c>
    </row>
    <row r="610" spans="1:22" ht="12" customHeight="1" x14ac:dyDescent="0.2">
      <c r="A610" s="22">
        <v>6941783000194</v>
      </c>
      <c r="B610" s="2" t="s">
        <v>1421</v>
      </c>
      <c r="C610" s="2" t="s">
        <v>1420</v>
      </c>
      <c r="D610" s="17">
        <v>22631020</v>
      </c>
      <c r="E610" s="2" t="s">
        <v>644</v>
      </c>
      <c r="F610" s="2" t="s">
        <v>409</v>
      </c>
      <c r="G610" s="2" t="s">
        <v>410</v>
      </c>
      <c r="H610" s="2" t="s">
        <v>1419</v>
      </c>
      <c r="I610" s="3">
        <v>9999</v>
      </c>
      <c r="J610" s="3" t="s">
        <v>996</v>
      </c>
      <c r="K610" s="6" t="s">
        <v>1107</v>
      </c>
      <c r="L610" s="13">
        <v>45089</v>
      </c>
      <c r="M610" s="4" t="str">
        <f t="shared" si="18"/>
        <v xml:space="preserve"> A/C: Representante Legal
Ref.: Denúncia do Termo de Referenciamento para Prestação de Serviços Médicos Não Hospitalares:CPF/CNPJ - 6941783000194</v>
      </c>
      <c r="N610" s="4" t="s">
        <v>1111</v>
      </c>
      <c r="O610" s="4" t="s">
        <v>1112</v>
      </c>
      <c r="P610" s="18" t="s">
        <v>1113</v>
      </c>
      <c r="Q610" s="18" t="s">
        <v>1114</v>
      </c>
      <c r="R610" s="18" t="s">
        <v>1115</v>
      </c>
      <c r="S610" s="4" t="s">
        <v>1116</v>
      </c>
      <c r="T610" s="2" t="str">
        <f t="shared" si="19"/>
        <v xml:space="preserve"> A/C: Representante Legal
Ref.: Denúncia do Termo de Referenciamento para Prestação de Serviços Médicos Não Hospitalares:CPF/CNPJ - 6941783000194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0" s="20" t="s">
        <v>1117</v>
      </c>
      <c r="V610" s="20" t="s">
        <v>1418</v>
      </c>
    </row>
    <row r="611" spans="1:22" ht="12" customHeight="1" x14ac:dyDescent="0.2">
      <c r="A611" s="22">
        <v>6979414000190</v>
      </c>
      <c r="B611" s="2" t="s">
        <v>3673</v>
      </c>
      <c r="C611" s="2" t="s">
        <v>3672</v>
      </c>
      <c r="D611" s="17">
        <v>70770909</v>
      </c>
      <c r="E611" s="2" t="s">
        <v>1522</v>
      </c>
      <c r="F611" s="2" t="s">
        <v>1447</v>
      </c>
      <c r="G611" s="2" t="s">
        <v>1446</v>
      </c>
      <c r="H611" s="2" t="s">
        <v>3671</v>
      </c>
      <c r="I611" s="3">
        <v>9999</v>
      </c>
      <c r="J611" s="3" t="s">
        <v>996</v>
      </c>
      <c r="K611" s="6" t="s">
        <v>1107</v>
      </c>
      <c r="L611" s="13">
        <v>45089</v>
      </c>
      <c r="M611" s="4" t="str">
        <f t="shared" si="18"/>
        <v xml:space="preserve"> A/C: Representante Legal
Ref.: Denúncia do Termo de Referenciamento para Prestação de Serviços Médicos Não Hospitalares:CPF/CNPJ - 6979414000190</v>
      </c>
      <c r="N611" s="4" t="s">
        <v>1111</v>
      </c>
      <c r="O611" s="4" t="s">
        <v>1112</v>
      </c>
      <c r="P611" s="18" t="s">
        <v>1113</v>
      </c>
      <c r="Q611" s="18" t="s">
        <v>1114</v>
      </c>
      <c r="R611" s="18" t="s">
        <v>1115</v>
      </c>
      <c r="S611" s="4" t="s">
        <v>1116</v>
      </c>
      <c r="T611" s="2" t="str">
        <f t="shared" si="19"/>
        <v xml:space="preserve"> A/C: Representante Legal
Ref.: Denúncia do Termo de Referenciamento para Prestação de Serviços Médicos Não Hospitalares:CPF/CNPJ - 6979414000190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1" s="20" t="s">
        <v>1117</v>
      </c>
      <c r="V611" s="20" t="s">
        <v>1142</v>
      </c>
    </row>
    <row r="612" spans="1:22" ht="12" customHeight="1" x14ac:dyDescent="0.2">
      <c r="A612" s="22">
        <v>7026212000197</v>
      </c>
      <c r="B612" s="2" t="s">
        <v>3670</v>
      </c>
      <c r="C612" s="2" t="s">
        <v>3669</v>
      </c>
      <c r="D612" s="17">
        <v>70390055</v>
      </c>
      <c r="E612" s="2" t="s">
        <v>1448</v>
      </c>
      <c r="F612" s="2" t="s">
        <v>1447</v>
      </c>
      <c r="G612" s="2" t="s">
        <v>1446</v>
      </c>
      <c r="H612" s="2" t="s">
        <v>3668</v>
      </c>
      <c r="I612" s="3">
        <v>9999</v>
      </c>
      <c r="J612" s="3" t="s">
        <v>996</v>
      </c>
      <c r="K612" s="6" t="s">
        <v>1107</v>
      </c>
      <c r="L612" s="13">
        <v>45089</v>
      </c>
      <c r="M612" s="4" t="str">
        <f t="shared" si="18"/>
        <v xml:space="preserve"> A/C: Representante Legal
Ref.: Denúncia do Termo de Referenciamento para Prestação de Serviços Médicos Não Hospitalares:CPF/CNPJ - 7026212000197</v>
      </c>
      <c r="N612" s="4" t="s">
        <v>1111</v>
      </c>
      <c r="O612" s="4" t="s">
        <v>1112</v>
      </c>
      <c r="P612" s="18" t="s">
        <v>1113</v>
      </c>
      <c r="Q612" s="18" t="s">
        <v>1114</v>
      </c>
      <c r="R612" s="18" t="s">
        <v>1115</v>
      </c>
      <c r="S612" s="4" t="s">
        <v>1116</v>
      </c>
      <c r="T612" s="2" t="str">
        <f t="shared" si="19"/>
        <v xml:space="preserve"> A/C: Representante Legal
Ref.: Denúncia do Termo de Referenciamento para Prestação de Serviços Médicos Não Hospitalares:CPF/CNPJ - 7026212000197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2" s="20" t="s">
        <v>1117</v>
      </c>
      <c r="V612" s="20" t="s">
        <v>3667</v>
      </c>
    </row>
    <row r="613" spans="1:22" ht="12" customHeight="1" x14ac:dyDescent="0.2">
      <c r="A613" s="22">
        <v>7050901000137</v>
      </c>
      <c r="B613" s="2" t="s">
        <v>3666</v>
      </c>
      <c r="C613" s="2" t="s">
        <v>3665</v>
      </c>
      <c r="D613" s="17">
        <v>3313000</v>
      </c>
      <c r="E613" s="2" t="s">
        <v>112</v>
      </c>
      <c r="F613" s="2" t="s">
        <v>2</v>
      </c>
      <c r="G613" s="2" t="s">
        <v>3</v>
      </c>
      <c r="H613" s="2" t="s">
        <v>3664</v>
      </c>
      <c r="I613" s="3">
        <v>9999</v>
      </c>
      <c r="J613" s="3" t="s">
        <v>996</v>
      </c>
      <c r="K613" s="6" t="s">
        <v>1107</v>
      </c>
      <c r="L613" s="13">
        <v>45089</v>
      </c>
      <c r="M613" s="4" t="str">
        <f t="shared" si="18"/>
        <v xml:space="preserve"> A/C: Representante Legal
Ref.: Denúncia do Termo de Referenciamento para Prestação de Serviços Médicos Não Hospitalares:CPF/CNPJ - 7050901000137</v>
      </c>
      <c r="N613" s="4" t="s">
        <v>1111</v>
      </c>
      <c r="O613" s="4" t="s">
        <v>1112</v>
      </c>
      <c r="P613" s="18" t="s">
        <v>1113</v>
      </c>
      <c r="Q613" s="18" t="s">
        <v>1114</v>
      </c>
      <c r="R613" s="18" t="s">
        <v>1115</v>
      </c>
      <c r="S613" s="4" t="s">
        <v>1116</v>
      </c>
      <c r="T613" s="2" t="str">
        <f t="shared" si="19"/>
        <v xml:space="preserve"> A/C: Representante Legal
Ref.: Denúncia do Termo de Referenciamento para Prestação de Serviços Médicos Não Hospitalares:CPF/CNPJ - 7050901000137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3" s="20" t="s">
        <v>1117</v>
      </c>
      <c r="V613" s="20" t="s">
        <v>3663</v>
      </c>
    </row>
    <row r="614" spans="1:22" ht="12" customHeight="1" x14ac:dyDescent="0.2">
      <c r="A614" s="22">
        <v>7229657000174</v>
      </c>
      <c r="B614" s="2" t="s">
        <v>3662</v>
      </c>
      <c r="C614" s="2" t="s">
        <v>3661</v>
      </c>
      <c r="D614" s="17">
        <v>20521070</v>
      </c>
      <c r="E614" s="2" t="s">
        <v>430</v>
      </c>
      <c r="F614" s="2" t="s">
        <v>409</v>
      </c>
      <c r="G614" s="2" t="s">
        <v>410</v>
      </c>
      <c r="H614" s="2" t="s">
        <v>3660</v>
      </c>
      <c r="I614" s="3">
        <v>9999</v>
      </c>
      <c r="J614" s="3" t="s">
        <v>996</v>
      </c>
      <c r="K614" s="6" t="s">
        <v>1107</v>
      </c>
      <c r="L614" s="13">
        <v>45089</v>
      </c>
      <c r="M614" s="4" t="str">
        <f t="shared" si="18"/>
        <v xml:space="preserve"> A/C: Representante Legal
Ref.: Denúncia do Termo de Referenciamento para Prestação de Serviços Médicos Não Hospitalares:CPF/CNPJ - 7229657000174</v>
      </c>
      <c r="N614" s="4" t="s">
        <v>1111</v>
      </c>
      <c r="O614" s="4" t="s">
        <v>1112</v>
      </c>
      <c r="P614" s="18" t="s">
        <v>1113</v>
      </c>
      <c r="Q614" s="18" t="s">
        <v>1114</v>
      </c>
      <c r="R614" s="18" t="s">
        <v>1115</v>
      </c>
      <c r="S614" s="4" t="s">
        <v>1116</v>
      </c>
      <c r="T614" s="2" t="str">
        <f t="shared" si="19"/>
        <v xml:space="preserve"> A/C: Representante Legal
Ref.: Denúncia do Termo de Referenciamento para Prestação de Serviços Médicos Não Hospitalares:CPF/CNPJ - 7229657000174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4" s="20" t="s">
        <v>1117</v>
      </c>
      <c r="V614" s="20" t="s">
        <v>3659</v>
      </c>
    </row>
    <row r="615" spans="1:22" ht="12" customHeight="1" x14ac:dyDescent="0.2">
      <c r="A615" s="22">
        <v>7238241000112</v>
      </c>
      <c r="B615" s="2" t="s">
        <v>3658</v>
      </c>
      <c r="C615" s="2" t="s">
        <v>3657</v>
      </c>
      <c r="D615" s="17">
        <v>4143030</v>
      </c>
      <c r="E615" s="2" t="s">
        <v>1532</v>
      </c>
      <c r="F615" s="2" t="s">
        <v>2</v>
      </c>
      <c r="G615" s="2" t="s">
        <v>3</v>
      </c>
      <c r="H615" s="2" t="s">
        <v>3656</v>
      </c>
      <c r="I615" s="3">
        <v>9999</v>
      </c>
      <c r="J615" s="3" t="s">
        <v>996</v>
      </c>
      <c r="K615" s="6" t="s">
        <v>1107</v>
      </c>
      <c r="L615" s="13">
        <v>45089</v>
      </c>
      <c r="M615" s="4" t="str">
        <f t="shared" si="18"/>
        <v xml:space="preserve"> A/C: Representante Legal
Ref.: Denúncia do Termo de Referenciamento para Prestação de Serviços Médicos Não Hospitalares:CPF/CNPJ - 7238241000112</v>
      </c>
      <c r="N615" s="4" t="s">
        <v>1111</v>
      </c>
      <c r="O615" s="4" t="s">
        <v>1112</v>
      </c>
      <c r="P615" s="18" t="s">
        <v>1113</v>
      </c>
      <c r="Q615" s="18" t="s">
        <v>1114</v>
      </c>
      <c r="R615" s="18" t="s">
        <v>1115</v>
      </c>
      <c r="S615" s="4" t="s">
        <v>1116</v>
      </c>
      <c r="T615" s="2" t="str">
        <f t="shared" si="19"/>
        <v xml:space="preserve"> A/C: Representante Legal
Ref.: Denúncia do Termo de Referenciamento para Prestação de Serviços Médicos Não Hospitalares:CPF/CNPJ - 7238241000112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5" s="20" t="s">
        <v>1117</v>
      </c>
      <c r="V615" s="20" t="s">
        <v>1146</v>
      </c>
    </row>
    <row r="616" spans="1:22" ht="12" customHeight="1" x14ac:dyDescent="0.2">
      <c r="A616" s="22">
        <v>7304646000101</v>
      </c>
      <c r="B616" s="2" t="s">
        <v>3655</v>
      </c>
      <c r="C616" s="2" t="s">
        <v>3654</v>
      </c>
      <c r="D616" s="17">
        <v>9531110</v>
      </c>
      <c r="E616" s="2" t="s">
        <v>1438</v>
      </c>
      <c r="F616" s="2" t="s">
        <v>1437</v>
      </c>
      <c r="G616" s="2" t="s">
        <v>3</v>
      </c>
      <c r="H616" s="2" t="s">
        <v>3653</v>
      </c>
      <c r="I616" s="3">
        <v>9999</v>
      </c>
      <c r="J616" s="3" t="s">
        <v>996</v>
      </c>
      <c r="K616" s="6" t="s">
        <v>1107</v>
      </c>
      <c r="L616" s="13">
        <v>45089</v>
      </c>
      <c r="M616" s="4" t="str">
        <f t="shared" si="18"/>
        <v xml:space="preserve"> A/C: Representante Legal
Ref.: Denúncia do Termo de Referenciamento para Prestação de Serviços Médicos Não Hospitalares:CPF/CNPJ - 7304646000101</v>
      </c>
      <c r="N616" s="4" t="s">
        <v>1111</v>
      </c>
      <c r="O616" s="4" t="s">
        <v>1112</v>
      </c>
      <c r="P616" s="18" t="s">
        <v>1113</v>
      </c>
      <c r="Q616" s="18" t="s">
        <v>1114</v>
      </c>
      <c r="R616" s="18" t="s">
        <v>1115</v>
      </c>
      <c r="S616" s="4" t="s">
        <v>1116</v>
      </c>
      <c r="T616" s="2" t="str">
        <f t="shared" si="19"/>
        <v xml:space="preserve"> A/C: Representante Legal
Ref.: Denúncia do Termo de Referenciamento para Prestação de Serviços Médicos Não Hospitalares:CPF/CNPJ - 7304646000101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6" s="20" t="s">
        <v>1117</v>
      </c>
      <c r="V616" s="20" t="s">
        <v>3652</v>
      </c>
    </row>
    <row r="617" spans="1:22" ht="12" customHeight="1" x14ac:dyDescent="0.2">
      <c r="A617" s="22">
        <v>7386473000118</v>
      </c>
      <c r="B617" s="2" t="s">
        <v>3651</v>
      </c>
      <c r="C617" s="2" t="s">
        <v>3650</v>
      </c>
      <c r="D617" s="17">
        <v>11060003</v>
      </c>
      <c r="E617" s="2" t="s">
        <v>301</v>
      </c>
      <c r="F617" s="2" t="s">
        <v>283</v>
      </c>
      <c r="G617" s="2" t="s">
        <v>3</v>
      </c>
      <c r="H617" s="2" t="s">
        <v>3649</v>
      </c>
      <c r="I617" s="3">
        <v>9999</v>
      </c>
      <c r="J617" s="3" t="s">
        <v>996</v>
      </c>
      <c r="K617" s="6" t="s">
        <v>1107</v>
      </c>
      <c r="L617" s="13">
        <v>45089</v>
      </c>
      <c r="M617" s="4" t="str">
        <f t="shared" si="18"/>
        <v xml:space="preserve"> A/C: Representante Legal
Ref.: Denúncia do Termo de Referenciamento para Prestação de Serviços Médicos Não Hospitalares:CPF/CNPJ - 7386473000118</v>
      </c>
      <c r="N617" s="4" t="s">
        <v>1111</v>
      </c>
      <c r="O617" s="4" t="s">
        <v>1112</v>
      </c>
      <c r="P617" s="18" t="s">
        <v>1113</v>
      </c>
      <c r="Q617" s="18" t="s">
        <v>1114</v>
      </c>
      <c r="R617" s="18" t="s">
        <v>1115</v>
      </c>
      <c r="S617" s="4" t="s">
        <v>1116</v>
      </c>
      <c r="T617" s="2" t="str">
        <f t="shared" si="19"/>
        <v xml:space="preserve"> A/C: Representante Legal
Ref.: Denúncia do Termo de Referenciamento para Prestação de Serviços Médicos Não Hospitalares:CPF/CNPJ - 7386473000118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7" s="20" t="s">
        <v>1117</v>
      </c>
      <c r="V617" s="20" t="s">
        <v>3648</v>
      </c>
    </row>
    <row r="618" spans="1:22" ht="12" customHeight="1" x14ac:dyDescent="0.2">
      <c r="A618" s="22">
        <v>7505299000185</v>
      </c>
      <c r="B618" s="2" t="s">
        <v>3647</v>
      </c>
      <c r="C618" s="2" t="s">
        <v>3646</v>
      </c>
      <c r="D618" s="17">
        <v>34800000</v>
      </c>
      <c r="E618" s="2" t="s">
        <v>238</v>
      </c>
      <c r="F618" s="2" t="s">
        <v>3645</v>
      </c>
      <c r="G618" s="2" t="s">
        <v>768</v>
      </c>
      <c r="H618" s="11" t="s">
        <v>3644</v>
      </c>
      <c r="I618" s="3">
        <v>9999</v>
      </c>
      <c r="J618" s="3" t="s">
        <v>996</v>
      </c>
      <c r="K618" s="6" t="s">
        <v>1107</v>
      </c>
      <c r="L618" s="13">
        <v>45089</v>
      </c>
      <c r="M618" s="4" t="str">
        <f t="shared" si="18"/>
        <v xml:space="preserve"> A/C: Representante Legal
Ref.: Denúncia do Termo de Referenciamento para Prestação de Serviços Médicos Não Hospitalares:CPF/CNPJ - 7505299000185</v>
      </c>
      <c r="N618" s="4" t="s">
        <v>1111</v>
      </c>
      <c r="O618" s="4" t="s">
        <v>1112</v>
      </c>
      <c r="P618" s="18" t="s">
        <v>1113</v>
      </c>
      <c r="Q618" s="18" t="s">
        <v>1114</v>
      </c>
      <c r="R618" s="18" t="s">
        <v>1115</v>
      </c>
      <c r="S618" s="4" t="s">
        <v>1116</v>
      </c>
      <c r="T618" s="2" t="str">
        <f t="shared" si="19"/>
        <v xml:space="preserve"> A/C: Representante Legal
Ref.: Denúncia do Termo de Referenciamento para Prestação de Serviços Médicos Não Hospitalares:CPF/CNPJ - 7505299000185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8" s="20" t="s">
        <v>1117</v>
      </c>
      <c r="V618" s="20" t="s">
        <v>3643</v>
      </c>
    </row>
    <row r="619" spans="1:22" ht="12" customHeight="1" x14ac:dyDescent="0.2">
      <c r="A619" s="22">
        <v>7516714000104</v>
      </c>
      <c r="B619" s="2" t="s">
        <v>3642</v>
      </c>
      <c r="C619" s="2" t="s">
        <v>3641</v>
      </c>
      <c r="D619" s="17">
        <v>24800165</v>
      </c>
      <c r="E619" s="2" t="s">
        <v>238</v>
      </c>
      <c r="F619" s="2" t="s">
        <v>3028</v>
      </c>
      <c r="G619" s="2" t="s">
        <v>410</v>
      </c>
      <c r="H619" s="2" t="s">
        <v>3640</v>
      </c>
      <c r="I619" s="3">
        <v>9999</v>
      </c>
      <c r="J619" s="3" t="s">
        <v>996</v>
      </c>
      <c r="K619" s="6" t="s">
        <v>1107</v>
      </c>
      <c r="L619" s="13">
        <v>45089</v>
      </c>
      <c r="M619" s="4" t="str">
        <f t="shared" si="18"/>
        <v xml:space="preserve"> A/C: Representante Legal
Ref.: Denúncia do Termo de Referenciamento para Prestação de Serviços Médicos Não Hospitalares:CPF/CNPJ - 7516714000104</v>
      </c>
      <c r="N619" s="4" t="s">
        <v>1111</v>
      </c>
      <c r="O619" s="4" t="s">
        <v>1112</v>
      </c>
      <c r="P619" s="18" t="s">
        <v>1113</v>
      </c>
      <c r="Q619" s="18" t="s">
        <v>1114</v>
      </c>
      <c r="R619" s="18" t="s">
        <v>1115</v>
      </c>
      <c r="S619" s="4" t="s">
        <v>1116</v>
      </c>
      <c r="T619" s="2" t="str">
        <f t="shared" si="19"/>
        <v xml:space="preserve"> A/C: Representante Legal
Ref.: Denúncia do Termo de Referenciamento para Prestação de Serviços Médicos Não Hospitalares:CPF/CNPJ - 7516714000104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19" s="20" t="s">
        <v>1117</v>
      </c>
      <c r="V619" s="20" t="s">
        <v>3695</v>
      </c>
    </row>
    <row r="620" spans="1:22" ht="12" customHeight="1" x14ac:dyDescent="0.2">
      <c r="A620" s="22">
        <v>7519864000163</v>
      </c>
      <c r="B620" s="2" t="s">
        <v>3639</v>
      </c>
      <c r="C620" s="2" t="s">
        <v>3638</v>
      </c>
      <c r="D620" s="17">
        <v>27215590</v>
      </c>
      <c r="E620" s="2" t="s">
        <v>3637</v>
      </c>
      <c r="F620" s="2" t="s">
        <v>755</v>
      </c>
      <c r="G620" s="2" t="s">
        <v>410</v>
      </c>
      <c r="H620" s="2" t="s">
        <v>3636</v>
      </c>
      <c r="I620" s="3">
        <v>9999</v>
      </c>
      <c r="J620" s="3" t="s">
        <v>996</v>
      </c>
      <c r="K620" s="6" t="s">
        <v>1107</v>
      </c>
      <c r="L620" s="13">
        <v>45089</v>
      </c>
      <c r="M620" s="4" t="str">
        <f t="shared" si="18"/>
        <v xml:space="preserve"> A/C: Representante Legal
Ref.: Denúncia do Termo de Referenciamento para Prestação de Serviços Médicos Não Hospitalares:CPF/CNPJ - 7519864000163</v>
      </c>
      <c r="N620" s="4" t="s">
        <v>1111</v>
      </c>
      <c r="O620" s="4" t="s">
        <v>1112</v>
      </c>
      <c r="P620" s="18" t="s">
        <v>1113</v>
      </c>
      <c r="Q620" s="18" t="s">
        <v>1114</v>
      </c>
      <c r="R620" s="18" t="s">
        <v>1115</v>
      </c>
      <c r="S620" s="4" t="s">
        <v>1116</v>
      </c>
      <c r="T620" s="2" t="str">
        <f t="shared" si="19"/>
        <v xml:space="preserve"> A/C: Representante Legal
Ref.: Denúncia do Termo de Referenciamento para Prestação de Serviços Médicos Não Hospitalares:CPF/CNPJ - 7519864000163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0" s="20" t="s">
        <v>1117</v>
      </c>
      <c r="V620" s="20" t="s">
        <v>3635</v>
      </c>
    </row>
    <row r="621" spans="1:22" ht="12" customHeight="1" x14ac:dyDescent="0.2">
      <c r="A621" s="22">
        <v>7552214000110</v>
      </c>
      <c r="B621" s="2" t="s">
        <v>3634</v>
      </c>
      <c r="C621" s="2" t="s">
        <v>3633</v>
      </c>
      <c r="D621" s="17">
        <v>21870101</v>
      </c>
      <c r="E621" s="2" t="s">
        <v>566</v>
      </c>
      <c r="F621" s="2" t="s">
        <v>409</v>
      </c>
      <c r="G621" s="2" t="s">
        <v>410</v>
      </c>
      <c r="H621" s="2" t="s">
        <v>3632</v>
      </c>
      <c r="I621" s="3">
        <v>9999</v>
      </c>
      <c r="J621" s="3" t="s">
        <v>996</v>
      </c>
      <c r="K621" s="6" t="s">
        <v>1107</v>
      </c>
      <c r="L621" s="13">
        <v>45089</v>
      </c>
      <c r="M621" s="4" t="str">
        <f t="shared" si="18"/>
        <v xml:space="preserve"> A/C: Representante Legal
Ref.: Denúncia do Termo de Referenciamento para Prestação de Serviços Médicos Não Hospitalares:CPF/CNPJ - 7552214000110</v>
      </c>
      <c r="N621" s="4" t="s">
        <v>1111</v>
      </c>
      <c r="O621" s="4" t="s">
        <v>1112</v>
      </c>
      <c r="P621" s="18" t="s">
        <v>1113</v>
      </c>
      <c r="Q621" s="18" t="s">
        <v>1114</v>
      </c>
      <c r="R621" s="18" t="s">
        <v>1115</v>
      </c>
      <c r="S621" s="4" t="s">
        <v>1116</v>
      </c>
      <c r="T621" s="2" t="str">
        <f t="shared" si="19"/>
        <v xml:space="preserve"> A/C: Representante Legal
Ref.: Denúncia do Termo de Referenciamento para Prestação de Serviços Médicos Não Hospitalares:CPF/CNPJ - 7552214000110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1" s="20" t="s">
        <v>1117</v>
      </c>
      <c r="V621" s="20" t="s">
        <v>3631</v>
      </c>
    </row>
    <row r="622" spans="1:22" ht="12" customHeight="1" x14ac:dyDescent="0.2">
      <c r="A622" s="22">
        <v>7564674000168</v>
      </c>
      <c r="B622" s="2" t="s">
        <v>3630</v>
      </c>
      <c r="C622" s="2" t="s">
        <v>3629</v>
      </c>
      <c r="D622" s="17">
        <v>30640510</v>
      </c>
      <c r="E622" s="2" t="s">
        <v>3575</v>
      </c>
      <c r="F622" s="2" t="s">
        <v>767</v>
      </c>
      <c r="G622" s="2" t="s">
        <v>768</v>
      </c>
      <c r="H622" s="2" t="s">
        <v>3628</v>
      </c>
      <c r="I622" s="3">
        <v>9999</v>
      </c>
      <c r="J622" s="3" t="s">
        <v>996</v>
      </c>
      <c r="K622" s="6" t="s">
        <v>1107</v>
      </c>
      <c r="L622" s="13">
        <v>45089</v>
      </c>
      <c r="M622" s="4" t="str">
        <f t="shared" si="18"/>
        <v xml:space="preserve"> A/C: Representante Legal
Ref.: Denúncia do Termo de Referenciamento para Prestação de Serviços Médicos Não Hospitalares:CPF/CNPJ - 7564674000168</v>
      </c>
      <c r="N622" s="4" t="s">
        <v>1111</v>
      </c>
      <c r="O622" s="4" t="s">
        <v>1112</v>
      </c>
      <c r="P622" s="18" t="s">
        <v>1113</v>
      </c>
      <c r="Q622" s="18" t="s">
        <v>1114</v>
      </c>
      <c r="R622" s="18" t="s">
        <v>1115</v>
      </c>
      <c r="S622" s="4" t="s">
        <v>1116</v>
      </c>
      <c r="T622" s="2" t="str">
        <f t="shared" si="19"/>
        <v xml:space="preserve"> A/C: Representante Legal
Ref.: Denúncia do Termo de Referenciamento para Prestação de Serviços Médicos Não Hospitalares:CPF/CNPJ - 7564674000168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2" s="20" t="s">
        <v>1117</v>
      </c>
      <c r="V622" s="20" t="s">
        <v>2508</v>
      </c>
    </row>
    <row r="623" spans="1:22" ht="12" customHeight="1" x14ac:dyDescent="0.2">
      <c r="A623" s="22">
        <v>7569847000130</v>
      </c>
      <c r="B623" s="2" t="s">
        <v>3627</v>
      </c>
      <c r="C623" s="2" t="s">
        <v>3626</v>
      </c>
      <c r="D623" s="17">
        <v>1308000</v>
      </c>
      <c r="E623" s="2" t="s">
        <v>27</v>
      </c>
      <c r="F623" s="2" t="s">
        <v>2</v>
      </c>
      <c r="G623" s="2" t="s">
        <v>3</v>
      </c>
      <c r="H623" s="2" t="s">
        <v>3625</v>
      </c>
      <c r="I623" s="3">
        <v>9999</v>
      </c>
      <c r="J623" s="3" t="s">
        <v>996</v>
      </c>
      <c r="K623" s="6" t="s">
        <v>1107</v>
      </c>
      <c r="L623" s="13">
        <v>45089</v>
      </c>
      <c r="M623" s="4" t="str">
        <f t="shared" si="18"/>
        <v xml:space="preserve"> A/C: Representante Legal
Ref.: Denúncia do Termo de Referenciamento para Prestação de Serviços Médicos Não Hospitalares:CPF/CNPJ - 7569847000130</v>
      </c>
      <c r="N623" s="4" t="s">
        <v>1111</v>
      </c>
      <c r="O623" s="4" t="s">
        <v>1112</v>
      </c>
      <c r="P623" s="18" t="s">
        <v>1113</v>
      </c>
      <c r="Q623" s="18" t="s">
        <v>1114</v>
      </c>
      <c r="R623" s="18" t="s">
        <v>1115</v>
      </c>
      <c r="S623" s="4" t="s">
        <v>1116</v>
      </c>
      <c r="T623" s="2" t="str">
        <f t="shared" si="19"/>
        <v xml:space="preserve"> A/C: Representante Legal
Ref.: Denúncia do Termo de Referenciamento para Prestação de Serviços Médicos Não Hospitalares:CPF/CNPJ - 7569847000130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3" s="20" t="s">
        <v>1117</v>
      </c>
      <c r="V623" s="20" t="s">
        <v>2506</v>
      </c>
    </row>
    <row r="624" spans="1:22" ht="12" customHeight="1" x14ac:dyDescent="0.2">
      <c r="A624" s="22">
        <v>7641536000135</v>
      </c>
      <c r="B624" s="2" t="s">
        <v>3624</v>
      </c>
      <c r="C624" s="2" t="s">
        <v>3623</v>
      </c>
      <c r="D624" s="17">
        <v>12230000</v>
      </c>
      <c r="E624" s="2" t="s">
        <v>324</v>
      </c>
      <c r="F624" s="2" t="s">
        <v>323</v>
      </c>
      <c r="G624" s="2" t="s">
        <v>3</v>
      </c>
      <c r="H624" s="2" t="s">
        <v>3622</v>
      </c>
      <c r="I624" s="3">
        <v>9999</v>
      </c>
      <c r="J624" s="3" t="s">
        <v>996</v>
      </c>
      <c r="K624" s="6" t="s">
        <v>1107</v>
      </c>
      <c r="L624" s="13">
        <v>45089</v>
      </c>
      <c r="M624" s="4" t="str">
        <f t="shared" si="18"/>
        <v xml:space="preserve"> A/C: Representante Legal
Ref.: Denúncia do Termo de Referenciamento para Prestação de Serviços Médicos Não Hospitalares:CPF/CNPJ - 7641536000135</v>
      </c>
      <c r="N624" s="4" t="s">
        <v>1111</v>
      </c>
      <c r="O624" s="4" t="s">
        <v>1112</v>
      </c>
      <c r="P624" s="18" t="s">
        <v>1113</v>
      </c>
      <c r="Q624" s="18" t="s">
        <v>1114</v>
      </c>
      <c r="R624" s="18" t="s">
        <v>1115</v>
      </c>
      <c r="S624" s="4" t="s">
        <v>1116</v>
      </c>
      <c r="T624" s="2" t="str">
        <f t="shared" si="19"/>
        <v xml:space="preserve"> A/C: Representante Legal
Ref.: Denúncia do Termo de Referenciamento para Prestação de Serviços Médicos Não Hospitalares:CPF/CNPJ - 7641536000135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4" s="20" t="s">
        <v>1117</v>
      </c>
      <c r="V624" s="20" t="s">
        <v>2502</v>
      </c>
    </row>
    <row r="625" spans="1:22" ht="12" customHeight="1" x14ac:dyDescent="0.2">
      <c r="A625" s="22">
        <v>7653503000105</v>
      </c>
      <c r="B625" s="2" t="s">
        <v>3621</v>
      </c>
      <c r="C625" s="2" t="s">
        <v>3620</v>
      </c>
      <c r="D625" s="17">
        <v>11030395</v>
      </c>
      <c r="E625" s="2" t="s">
        <v>284</v>
      </c>
      <c r="F625" s="2" t="s">
        <v>283</v>
      </c>
      <c r="G625" s="2" t="s">
        <v>3</v>
      </c>
      <c r="H625" s="2" t="s">
        <v>3619</v>
      </c>
      <c r="I625" s="3">
        <v>9999</v>
      </c>
      <c r="J625" s="3" t="s">
        <v>996</v>
      </c>
      <c r="K625" s="6" t="s">
        <v>1107</v>
      </c>
      <c r="L625" s="13">
        <v>45089</v>
      </c>
      <c r="M625" s="4" t="str">
        <f t="shared" si="18"/>
        <v xml:space="preserve"> A/C: Representante Legal
Ref.: Denúncia do Termo de Referenciamento para Prestação de Serviços Médicos Não Hospitalares:CPF/CNPJ - 7653503000105</v>
      </c>
      <c r="N625" s="4" t="s">
        <v>1111</v>
      </c>
      <c r="O625" s="4" t="s">
        <v>1112</v>
      </c>
      <c r="P625" s="18" t="s">
        <v>1113</v>
      </c>
      <c r="Q625" s="18" t="s">
        <v>1114</v>
      </c>
      <c r="R625" s="18" t="s">
        <v>1115</v>
      </c>
      <c r="S625" s="4" t="s">
        <v>1116</v>
      </c>
      <c r="T625" s="2" t="str">
        <f t="shared" si="19"/>
        <v xml:space="preserve"> A/C: Representante Legal
Ref.: Denúncia do Termo de Referenciamento para Prestação de Serviços Médicos Não Hospitalares:CPF/CNPJ - 7653503000105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5" s="20" t="s">
        <v>1117</v>
      </c>
      <c r="V625" s="20" t="s">
        <v>3618</v>
      </c>
    </row>
    <row r="626" spans="1:22" ht="12" customHeight="1" x14ac:dyDescent="0.2">
      <c r="A626" s="22">
        <v>7673302000170</v>
      </c>
      <c r="B626" s="2" t="s">
        <v>3617</v>
      </c>
      <c r="C626" s="2" t="s">
        <v>3616</v>
      </c>
      <c r="D626" s="17">
        <v>22451000</v>
      </c>
      <c r="E626" s="2" t="s">
        <v>3040</v>
      </c>
      <c r="F626" s="2" t="s">
        <v>409</v>
      </c>
      <c r="G626" s="2" t="s">
        <v>410</v>
      </c>
      <c r="H626" s="2" t="s">
        <v>3615</v>
      </c>
      <c r="I626" s="3">
        <v>9999</v>
      </c>
      <c r="J626" s="3" t="s">
        <v>996</v>
      </c>
      <c r="K626" s="6" t="s">
        <v>1107</v>
      </c>
      <c r="L626" s="13">
        <v>45089</v>
      </c>
      <c r="M626" s="4" t="str">
        <f t="shared" si="18"/>
        <v xml:space="preserve"> A/C: Representante Legal
Ref.: Denúncia do Termo de Referenciamento para Prestação de Serviços Médicos Não Hospitalares:CPF/CNPJ - 7673302000170</v>
      </c>
      <c r="N626" s="4" t="s">
        <v>1111</v>
      </c>
      <c r="O626" s="4" t="s">
        <v>1112</v>
      </c>
      <c r="P626" s="18" t="s">
        <v>1113</v>
      </c>
      <c r="Q626" s="18" t="s">
        <v>1114</v>
      </c>
      <c r="R626" s="18" t="s">
        <v>1115</v>
      </c>
      <c r="S626" s="4" t="s">
        <v>1116</v>
      </c>
      <c r="T626" s="2" t="str">
        <f t="shared" si="19"/>
        <v xml:space="preserve"> A/C: Representante Legal
Ref.: Denúncia do Termo de Referenciamento para Prestação de Serviços Médicos Não Hospitalares:CPF/CNPJ - 7673302000170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6" s="20" t="s">
        <v>1117</v>
      </c>
      <c r="V626" s="20" t="s">
        <v>3614</v>
      </c>
    </row>
    <row r="627" spans="1:22" ht="12" customHeight="1" x14ac:dyDescent="0.2">
      <c r="A627" s="22">
        <v>7740024000126</v>
      </c>
      <c r="B627" s="2" t="s">
        <v>3613</v>
      </c>
      <c r="C627" s="2" t="s">
        <v>1849</v>
      </c>
      <c r="D627" s="17">
        <v>5079000</v>
      </c>
      <c r="E627" s="2" t="s">
        <v>220</v>
      </c>
      <c r="F627" s="2" t="s">
        <v>2</v>
      </c>
      <c r="G627" s="2" t="s">
        <v>3</v>
      </c>
      <c r="H627" s="2" t="s">
        <v>3612</v>
      </c>
      <c r="I627" s="3">
        <v>9999</v>
      </c>
      <c r="J627" s="3" t="s">
        <v>996</v>
      </c>
      <c r="K627" s="6" t="s">
        <v>1107</v>
      </c>
      <c r="L627" s="13">
        <v>45089</v>
      </c>
      <c r="M627" s="4" t="str">
        <f t="shared" si="18"/>
        <v xml:space="preserve"> A/C: Representante Legal
Ref.: Denúncia do Termo de Referenciamento para Prestação de Serviços Médicos Não Hospitalares:CPF/CNPJ - 7740024000126</v>
      </c>
      <c r="N627" s="4" t="s">
        <v>1111</v>
      </c>
      <c r="O627" s="4" t="s">
        <v>1112</v>
      </c>
      <c r="P627" s="18" t="s">
        <v>1113</v>
      </c>
      <c r="Q627" s="18" t="s">
        <v>1114</v>
      </c>
      <c r="R627" s="18" t="s">
        <v>1115</v>
      </c>
      <c r="S627" s="4" t="s">
        <v>1116</v>
      </c>
      <c r="T627" s="2" t="str">
        <f t="shared" si="19"/>
        <v xml:space="preserve"> A/C: Representante Legal
Ref.: Denúncia do Termo de Referenciamento para Prestação de Serviços Médicos Não Hospitalares:CPF/CNPJ - 7740024000126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7" s="20" t="s">
        <v>1117</v>
      </c>
      <c r="V627" s="20" t="s">
        <v>3611</v>
      </c>
    </row>
    <row r="628" spans="1:22" ht="12" customHeight="1" x14ac:dyDescent="0.2">
      <c r="A628" s="22">
        <v>7789691000101</v>
      </c>
      <c r="B628" s="2" t="s">
        <v>3610</v>
      </c>
      <c r="C628" s="2" t="s">
        <v>3609</v>
      </c>
      <c r="D628" s="17">
        <v>20551031</v>
      </c>
      <c r="E628" s="2" t="s">
        <v>454</v>
      </c>
      <c r="F628" s="2" t="s">
        <v>409</v>
      </c>
      <c r="G628" s="2" t="s">
        <v>410</v>
      </c>
      <c r="H628" s="2" t="s">
        <v>3608</v>
      </c>
      <c r="I628" s="3">
        <v>9999</v>
      </c>
      <c r="J628" s="3" t="s">
        <v>996</v>
      </c>
      <c r="K628" s="6" t="s">
        <v>1107</v>
      </c>
      <c r="L628" s="13">
        <v>45089</v>
      </c>
      <c r="M628" s="4" t="str">
        <f t="shared" si="18"/>
        <v xml:space="preserve"> A/C: Representante Legal
Ref.: Denúncia do Termo de Referenciamento para Prestação de Serviços Médicos Não Hospitalares:CPF/CNPJ - 7789691000101</v>
      </c>
      <c r="N628" s="4" t="s">
        <v>1111</v>
      </c>
      <c r="O628" s="4" t="s">
        <v>1112</v>
      </c>
      <c r="P628" s="18" t="s">
        <v>1113</v>
      </c>
      <c r="Q628" s="18" t="s">
        <v>1114</v>
      </c>
      <c r="R628" s="18" t="s">
        <v>1115</v>
      </c>
      <c r="S628" s="4" t="s">
        <v>1116</v>
      </c>
      <c r="T628" s="2" t="str">
        <f t="shared" si="19"/>
        <v xml:space="preserve"> A/C: Representante Legal
Ref.: Denúncia do Termo de Referenciamento para Prestação de Serviços Médicos Não Hospitalares:CPF/CNPJ - 7789691000101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8" s="20" t="s">
        <v>1117</v>
      </c>
      <c r="V628" s="20" t="s">
        <v>3607</v>
      </c>
    </row>
    <row r="629" spans="1:22" ht="12" customHeight="1" x14ac:dyDescent="0.2">
      <c r="A629" s="22">
        <v>7796772000120</v>
      </c>
      <c r="B629" s="2" t="s">
        <v>3606</v>
      </c>
      <c r="C629" s="2" t="s">
        <v>3605</v>
      </c>
      <c r="D629" s="17">
        <v>30110934</v>
      </c>
      <c r="E629" s="2" t="s">
        <v>792</v>
      </c>
      <c r="F629" s="2" t="s">
        <v>767</v>
      </c>
      <c r="G629" s="2" t="s">
        <v>768</v>
      </c>
      <c r="H629" s="2" t="s">
        <v>3604</v>
      </c>
      <c r="I629" s="3">
        <v>9999</v>
      </c>
      <c r="J629" s="3" t="s">
        <v>996</v>
      </c>
      <c r="K629" s="6" t="s">
        <v>1107</v>
      </c>
      <c r="L629" s="13">
        <v>45089</v>
      </c>
      <c r="M629" s="4" t="str">
        <f t="shared" si="18"/>
        <v xml:space="preserve"> A/C: Representante Legal
Ref.: Denúncia do Termo de Referenciamento para Prestação de Serviços Médicos Não Hospitalares:CPF/CNPJ - 7796772000120</v>
      </c>
      <c r="N629" s="4" t="s">
        <v>1111</v>
      </c>
      <c r="O629" s="4" t="s">
        <v>1112</v>
      </c>
      <c r="P629" s="18" t="s">
        <v>1113</v>
      </c>
      <c r="Q629" s="18" t="s">
        <v>1114</v>
      </c>
      <c r="R629" s="18" t="s">
        <v>1115</v>
      </c>
      <c r="S629" s="4" t="s">
        <v>1116</v>
      </c>
      <c r="T629" s="2" t="str">
        <f t="shared" si="19"/>
        <v xml:space="preserve"> A/C: Representante Legal
Ref.: Denúncia do Termo de Referenciamento para Prestação de Serviços Médicos Não Hospitalares:CPF/CNPJ - 7796772000120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29" s="20" t="s">
        <v>1117</v>
      </c>
      <c r="V629" s="20" t="s">
        <v>2486</v>
      </c>
    </row>
    <row r="630" spans="1:22" ht="12" customHeight="1" x14ac:dyDescent="0.2">
      <c r="A630" s="22">
        <v>7863945000186</v>
      </c>
      <c r="B630" s="2" t="s">
        <v>3603</v>
      </c>
      <c r="C630" s="2" t="s">
        <v>3602</v>
      </c>
      <c r="D630" s="17">
        <v>1327010</v>
      </c>
      <c r="E630" s="2" t="s">
        <v>27</v>
      </c>
      <c r="F630" s="2" t="s">
        <v>2</v>
      </c>
      <c r="G630" s="2" t="s">
        <v>3</v>
      </c>
      <c r="H630" s="2" t="s">
        <v>3601</v>
      </c>
      <c r="I630" s="3">
        <v>9999</v>
      </c>
      <c r="J630" s="3" t="s">
        <v>996</v>
      </c>
      <c r="K630" s="6" t="s">
        <v>1107</v>
      </c>
      <c r="L630" s="13">
        <v>45089</v>
      </c>
      <c r="M630" s="4" t="str">
        <f t="shared" si="18"/>
        <v xml:space="preserve"> A/C: Representante Legal
Ref.: Denúncia do Termo de Referenciamento para Prestação de Serviços Médicos Não Hospitalares:CPF/CNPJ - 7863945000186</v>
      </c>
      <c r="N630" s="4" t="s">
        <v>1111</v>
      </c>
      <c r="O630" s="4" t="s">
        <v>1112</v>
      </c>
      <c r="P630" s="18" t="s">
        <v>1113</v>
      </c>
      <c r="Q630" s="18" t="s">
        <v>1114</v>
      </c>
      <c r="R630" s="18" t="s">
        <v>1115</v>
      </c>
      <c r="S630" s="4" t="s">
        <v>1116</v>
      </c>
      <c r="T630" s="2" t="str">
        <f t="shared" si="19"/>
        <v xml:space="preserve"> A/C: Representante Legal
Ref.: Denúncia do Termo de Referenciamento para Prestação de Serviços Médicos Não Hospitalares:CPF/CNPJ - 7863945000186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0" s="20" t="s">
        <v>1117</v>
      </c>
      <c r="V630" s="20" t="s">
        <v>3600</v>
      </c>
    </row>
    <row r="631" spans="1:22" ht="12" customHeight="1" x14ac:dyDescent="0.2">
      <c r="A631" s="22">
        <v>7970103000123</v>
      </c>
      <c r="B631" s="2" t="s">
        <v>3599</v>
      </c>
      <c r="C631" s="2" t="s">
        <v>3598</v>
      </c>
      <c r="D631" s="17">
        <v>32310000</v>
      </c>
      <c r="E631" s="2" t="s">
        <v>911</v>
      </c>
      <c r="F631" s="2" t="s">
        <v>912</v>
      </c>
      <c r="G631" s="2" t="s">
        <v>768</v>
      </c>
      <c r="H631" s="2" t="s">
        <v>3597</v>
      </c>
      <c r="I631" s="3">
        <v>9999</v>
      </c>
      <c r="J631" s="3" t="s">
        <v>996</v>
      </c>
      <c r="K631" s="6" t="s">
        <v>1107</v>
      </c>
      <c r="L631" s="13">
        <v>45089</v>
      </c>
      <c r="M631" s="4" t="str">
        <f t="shared" ref="M631:M694" si="20">" A/C: Representante Legal
Ref.: Denúncia do Termo de Referenciamento para Prestação de Serviços Médicos Não Hospitalares:CPF/CNPJ - "&amp;A631</f>
        <v xml:space="preserve"> A/C: Representante Legal
Ref.: Denúncia do Termo de Referenciamento para Prestação de Serviços Médicos Não Hospitalares:CPF/CNPJ - 7970103000123</v>
      </c>
      <c r="N631" s="4" t="s">
        <v>1111</v>
      </c>
      <c r="O631" s="4" t="s">
        <v>1112</v>
      </c>
      <c r="P631" s="18" t="s">
        <v>1113</v>
      </c>
      <c r="Q631" s="18" t="s">
        <v>1114</v>
      </c>
      <c r="R631" s="18" t="s">
        <v>1115</v>
      </c>
      <c r="S631" s="4" t="s">
        <v>1116</v>
      </c>
      <c r="T631" s="2" t="str">
        <f t="shared" ref="T631:T694" si="21">M631&amp;N631&amp;O631&amp;P631&amp;Q631&amp;R631&amp;S631</f>
        <v xml:space="preserve"> A/C: Representante Legal
Ref.: Denúncia do Termo de Referenciamento para Prestação de Serviços Médicos Não Hospitalares:CPF/CNPJ - 7970103000123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1" s="20" t="s">
        <v>1117</v>
      </c>
      <c r="V631" s="20" t="s">
        <v>3596</v>
      </c>
    </row>
    <row r="632" spans="1:22" ht="12" customHeight="1" x14ac:dyDescent="0.2">
      <c r="A632" s="22">
        <v>8014567000129</v>
      </c>
      <c r="B632" s="2" t="s">
        <v>3595</v>
      </c>
      <c r="C632" s="2" t="s">
        <v>3594</v>
      </c>
      <c r="D632" s="17">
        <v>34505460</v>
      </c>
      <c r="E632" s="2" t="s">
        <v>238</v>
      </c>
      <c r="F632" s="2" t="s">
        <v>3593</v>
      </c>
      <c r="G632" s="2" t="s">
        <v>768</v>
      </c>
      <c r="H632" s="2" t="s">
        <v>3592</v>
      </c>
      <c r="I632" s="3">
        <v>9999</v>
      </c>
      <c r="J632" s="3" t="s">
        <v>996</v>
      </c>
      <c r="K632" s="6" t="s">
        <v>1107</v>
      </c>
      <c r="L632" s="13">
        <v>45089</v>
      </c>
      <c r="M632" s="4" t="str">
        <f t="shared" si="20"/>
        <v xml:space="preserve"> A/C: Representante Legal
Ref.: Denúncia do Termo de Referenciamento para Prestação de Serviços Médicos Não Hospitalares:CPF/CNPJ - 8014567000129</v>
      </c>
      <c r="N632" s="4" t="s">
        <v>1111</v>
      </c>
      <c r="O632" s="4" t="s">
        <v>1112</v>
      </c>
      <c r="P632" s="18" t="s">
        <v>1113</v>
      </c>
      <c r="Q632" s="18" t="s">
        <v>1114</v>
      </c>
      <c r="R632" s="18" t="s">
        <v>1115</v>
      </c>
      <c r="S632" s="4" t="s">
        <v>1116</v>
      </c>
      <c r="T632" s="2" t="str">
        <f t="shared" si="21"/>
        <v xml:space="preserve"> A/C: Representante Legal
Ref.: Denúncia do Termo de Referenciamento para Prestação de Serviços Médicos Não Hospitalares:CPF/CNPJ - 8014567000129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2" s="20" t="s">
        <v>1117</v>
      </c>
      <c r="V632" s="20" t="s">
        <v>1163</v>
      </c>
    </row>
    <row r="633" spans="1:22" ht="12" customHeight="1" x14ac:dyDescent="0.2">
      <c r="A633" s="22">
        <v>8086112000119</v>
      </c>
      <c r="B633" s="2" t="s">
        <v>3591</v>
      </c>
      <c r="C633" s="2" t="s">
        <v>3590</v>
      </c>
      <c r="D633" s="17">
        <v>21032900</v>
      </c>
      <c r="E633" s="2" t="s">
        <v>510</v>
      </c>
      <c r="F633" s="2" t="s">
        <v>409</v>
      </c>
      <c r="G633" s="2" t="s">
        <v>410</v>
      </c>
      <c r="H633" s="2" t="s">
        <v>3589</v>
      </c>
      <c r="I633" s="3">
        <v>9999</v>
      </c>
      <c r="J633" s="3" t="s">
        <v>996</v>
      </c>
      <c r="K633" s="6" t="s">
        <v>1107</v>
      </c>
      <c r="L633" s="13">
        <v>45089</v>
      </c>
      <c r="M633" s="4" t="str">
        <f t="shared" si="20"/>
        <v xml:space="preserve"> A/C: Representante Legal
Ref.: Denúncia do Termo de Referenciamento para Prestação de Serviços Médicos Não Hospitalares:CPF/CNPJ - 8086112000119</v>
      </c>
      <c r="N633" s="4" t="s">
        <v>1111</v>
      </c>
      <c r="O633" s="4" t="s">
        <v>1112</v>
      </c>
      <c r="P633" s="18" t="s">
        <v>1113</v>
      </c>
      <c r="Q633" s="18" t="s">
        <v>1114</v>
      </c>
      <c r="R633" s="18" t="s">
        <v>1115</v>
      </c>
      <c r="S633" s="4" t="s">
        <v>1116</v>
      </c>
      <c r="T633" s="2" t="str">
        <f t="shared" si="21"/>
        <v xml:space="preserve"> A/C: Representante Legal
Ref.: Denúncia do Termo de Referenciamento para Prestação de Serviços Médicos Não Hospitalares:CPF/CNPJ - 8086112000119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3" s="20" t="s">
        <v>1117</v>
      </c>
      <c r="V633" s="20" t="s">
        <v>1164</v>
      </c>
    </row>
    <row r="634" spans="1:22" ht="12" customHeight="1" x14ac:dyDescent="0.2">
      <c r="A634" s="22">
        <v>8270812000169</v>
      </c>
      <c r="B634" s="2" t="s">
        <v>3588</v>
      </c>
      <c r="C634" s="2" t="s">
        <v>3587</v>
      </c>
      <c r="D634" s="17">
        <v>70390108</v>
      </c>
      <c r="E634" s="2" t="s">
        <v>1448</v>
      </c>
      <c r="F634" s="2" t="s">
        <v>1447</v>
      </c>
      <c r="G634" s="2" t="s">
        <v>1446</v>
      </c>
      <c r="H634" s="2" t="s">
        <v>3586</v>
      </c>
      <c r="I634" s="3">
        <v>9999</v>
      </c>
      <c r="J634" s="3" t="s">
        <v>996</v>
      </c>
      <c r="K634" s="6" t="s">
        <v>1107</v>
      </c>
      <c r="L634" s="13">
        <v>45089</v>
      </c>
      <c r="M634" s="4" t="str">
        <f t="shared" si="20"/>
        <v xml:space="preserve"> A/C: Representante Legal
Ref.: Denúncia do Termo de Referenciamento para Prestação de Serviços Médicos Não Hospitalares:CPF/CNPJ - 8270812000169</v>
      </c>
      <c r="N634" s="4" t="s">
        <v>1111</v>
      </c>
      <c r="O634" s="4" t="s">
        <v>1112</v>
      </c>
      <c r="P634" s="18" t="s">
        <v>1113</v>
      </c>
      <c r="Q634" s="18" t="s">
        <v>1114</v>
      </c>
      <c r="R634" s="18" t="s">
        <v>1115</v>
      </c>
      <c r="S634" s="4" t="s">
        <v>1116</v>
      </c>
      <c r="T634" s="2" t="str">
        <f t="shared" si="21"/>
        <v xml:space="preserve"> A/C: Representante Legal
Ref.: Denúncia do Termo de Referenciamento para Prestação de Serviços Médicos Não Hospitalares:CPF/CNPJ - 8270812000169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4" s="20" t="s">
        <v>1117</v>
      </c>
      <c r="V634" s="20" t="s">
        <v>1165</v>
      </c>
    </row>
    <row r="635" spans="1:22" ht="12" customHeight="1" x14ac:dyDescent="0.2">
      <c r="A635" s="22">
        <v>8296902000129</v>
      </c>
      <c r="B635" s="2" t="s">
        <v>3585</v>
      </c>
      <c r="C635" s="2" t="s">
        <v>3584</v>
      </c>
      <c r="D635" s="17">
        <v>3071080</v>
      </c>
      <c r="E635" s="2" t="s">
        <v>112</v>
      </c>
      <c r="F635" s="2" t="s">
        <v>2</v>
      </c>
      <c r="G635" s="2" t="s">
        <v>3</v>
      </c>
      <c r="H635" s="2" t="s">
        <v>3583</v>
      </c>
      <c r="I635" s="3">
        <v>9999</v>
      </c>
      <c r="J635" s="3" t="s">
        <v>996</v>
      </c>
      <c r="K635" s="6" t="s">
        <v>1107</v>
      </c>
      <c r="L635" s="13">
        <v>45089</v>
      </c>
      <c r="M635" s="4" t="str">
        <f t="shared" si="20"/>
        <v xml:space="preserve"> A/C: Representante Legal
Ref.: Denúncia do Termo de Referenciamento para Prestação de Serviços Médicos Não Hospitalares:CPF/CNPJ - 8296902000129</v>
      </c>
      <c r="N635" s="4" t="s">
        <v>1111</v>
      </c>
      <c r="O635" s="4" t="s">
        <v>1112</v>
      </c>
      <c r="P635" s="18" t="s">
        <v>1113</v>
      </c>
      <c r="Q635" s="18" t="s">
        <v>1114</v>
      </c>
      <c r="R635" s="18" t="s">
        <v>1115</v>
      </c>
      <c r="S635" s="4" t="s">
        <v>1116</v>
      </c>
      <c r="T635" s="2" t="str">
        <f t="shared" si="21"/>
        <v xml:space="preserve"> A/C: Representante Legal
Ref.: Denúncia do Termo de Referenciamento para Prestação de Serviços Médicos Não Hospitalares:CPF/CNPJ - 8296902000129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5" s="20" t="s">
        <v>1117</v>
      </c>
      <c r="V635" s="20" t="s">
        <v>1166</v>
      </c>
    </row>
    <row r="636" spans="1:22" ht="12" customHeight="1" x14ac:dyDescent="0.2">
      <c r="A636" s="22">
        <v>8364741000163</v>
      </c>
      <c r="B636" s="2" t="s">
        <v>3582</v>
      </c>
      <c r="C636" s="2" t="s">
        <v>3581</v>
      </c>
      <c r="D636" s="17">
        <v>21540020</v>
      </c>
      <c r="E636" s="2" t="s">
        <v>3580</v>
      </c>
      <c r="F636" s="2" t="s">
        <v>409</v>
      </c>
      <c r="G636" s="2" t="s">
        <v>410</v>
      </c>
      <c r="H636" s="2" t="s">
        <v>3579</v>
      </c>
      <c r="I636" s="3">
        <v>9999</v>
      </c>
      <c r="J636" s="3" t="s">
        <v>996</v>
      </c>
      <c r="K636" s="6" t="s">
        <v>1107</v>
      </c>
      <c r="L636" s="13">
        <v>45089</v>
      </c>
      <c r="M636" s="4" t="str">
        <f t="shared" si="20"/>
        <v xml:space="preserve"> A/C: Representante Legal
Ref.: Denúncia do Termo de Referenciamento para Prestação de Serviços Médicos Não Hospitalares:CPF/CNPJ - 8364741000163</v>
      </c>
      <c r="N636" s="4" t="s">
        <v>1111</v>
      </c>
      <c r="O636" s="4" t="s">
        <v>1112</v>
      </c>
      <c r="P636" s="18" t="s">
        <v>1113</v>
      </c>
      <c r="Q636" s="18" t="s">
        <v>1114</v>
      </c>
      <c r="R636" s="18" t="s">
        <v>1115</v>
      </c>
      <c r="S636" s="4" t="s">
        <v>1116</v>
      </c>
      <c r="T636" s="2" t="str">
        <f t="shared" si="21"/>
        <v xml:space="preserve"> A/C: Representante Legal
Ref.: Denúncia do Termo de Referenciamento para Prestação de Serviços Médicos Não Hospitalares:CPF/CNPJ - 8364741000163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6" s="20" t="s">
        <v>1117</v>
      </c>
      <c r="V636" s="20" t="s">
        <v>3578</v>
      </c>
    </row>
    <row r="637" spans="1:22" ht="12" customHeight="1" x14ac:dyDescent="0.2">
      <c r="A637" s="22">
        <v>8468534000159</v>
      </c>
      <c r="B637" s="2" t="s">
        <v>3577</v>
      </c>
      <c r="C637" s="2" t="s">
        <v>3576</v>
      </c>
      <c r="D637" s="17">
        <v>30640100</v>
      </c>
      <c r="E637" s="2" t="s">
        <v>3575</v>
      </c>
      <c r="F637" s="2" t="s">
        <v>767</v>
      </c>
      <c r="G637" s="2" t="s">
        <v>768</v>
      </c>
      <c r="H637" s="2" t="s">
        <v>3574</v>
      </c>
      <c r="I637" s="3">
        <v>9999</v>
      </c>
      <c r="J637" s="3" t="s">
        <v>996</v>
      </c>
      <c r="K637" s="6" t="s">
        <v>1107</v>
      </c>
      <c r="L637" s="13">
        <v>45089</v>
      </c>
      <c r="M637" s="4" t="str">
        <f t="shared" si="20"/>
        <v xml:space="preserve"> A/C: Representante Legal
Ref.: Denúncia do Termo de Referenciamento para Prestação de Serviços Médicos Não Hospitalares:CPF/CNPJ - 8468534000159</v>
      </c>
      <c r="N637" s="4" t="s">
        <v>1111</v>
      </c>
      <c r="O637" s="4" t="s">
        <v>1112</v>
      </c>
      <c r="P637" s="18" t="s">
        <v>1113</v>
      </c>
      <c r="Q637" s="18" t="s">
        <v>1114</v>
      </c>
      <c r="R637" s="18" t="s">
        <v>1115</v>
      </c>
      <c r="S637" s="4" t="s">
        <v>1116</v>
      </c>
      <c r="T637" s="2" t="str">
        <f t="shared" si="21"/>
        <v xml:space="preserve"> A/C: Representante Legal
Ref.: Denúncia do Termo de Referenciamento para Prestação de Serviços Médicos Não Hospitalares:CPF/CNPJ - 8468534000159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7" s="20" t="s">
        <v>1117</v>
      </c>
      <c r="V637" s="20" t="s">
        <v>3573</v>
      </c>
    </row>
    <row r="638" spans="1:22" ht="12" customHeight="1" x14ac:dyDescent="0.2">
      <c r="A638" s="22">
        <v>8516945000172</v>
      </c>
      <c r="B638" s="2" t="s">
        <v>3572</v>
      </c>
      <c r="C638" s="2" t="s">
        <v>3571</v>
      </c>
      <c r="D638" s="17">
        <v>30150270</v>
      </c>
      <c r="E638" s="2" t="s">
        <v>769</v>
      </c>
      <c r="F638" s="2" t="s">
        <v>767</v>
      </c>
      <c r="G638" s="2" t="s">
        <v>768</v>
      </c>
      <c r="H638" s="2" t="s">
        <v>3570</v>
      </c>
      <c r="I638" s="3">
        <v>9999</v>
      </c>
      <c r="J638" s="3" t="s">
        <v>996</v>
      </c>
      <c r="K638" s="6" t="s">
        <v>1107</v>
      </c>
      <c r="L638" s="13">
        <v>45089</v>
      </c>
      <c r="M638" s="4" t="str">
        <f t="shared" si="20"/>
        <v xml:space="preserve"> A/C: Representante Legal
Ref.: Denúncia do Termo de Referenciamento para Prestação de Serviços Médicos Não Hospitalares:CPF/CNPJ - 8516945000172</v>
      </c>
      <c r="N638" s="4" t="s">
        <v>1111</v>
      </c>
      <c r="O638" s="4" t="s">
        <v>1112</v>
      </c>
      <c r="P638" s="18" t="s">
        <v>1113</v>
      </c>
      <c r="Q638" s="18" t="s">
        <v>1114</v>
      </c>
      <c r="R638" s="18" t="s">
        <v>1115</v>
      </c>
      <c r="S638" s="4" t="s">
        <v>1116</v>
      </c>
      <c r="T638" s="2" t="str">
        <f t="shared" si="21"/>
        <v xml:space="preserve"> A/C: Representante Legal
Ref.: Denúncia do Termo de Referenciamento para Prestação de Serviços Médicos Não Hospitalares:CPF/CNPJ - 8516945000172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8" s="20" t="s">
        <v>1117</v>
      </c>
      <c r="V638" s="20" t="s">
        <v>1169</v>
      </c>
    </row>
    <row r="639" spans="1:22" ht="12" customHeight="1" x14ac:dyDescent="0.2">
      <c r="A639" s="22">
        <v>8655219000130</v>
      </c>
      <c r="B639" s="2" t="s">
        <v>3569</v>
      </c>
      <c r="C639" s="2" t="s">
        <v>3568</v>
      </c>
      <c r="D639" s="17">
        <v>50060001</v>
      </c>
      <c r="E639" s="2" t="s">
        <v>3567</v>
      </c>
      <c r="F639" s="2" t="s">
        <v>965</v>
      </c>
      <c r="G639" s="2" t="s">
        <v>966</v>
      </c>
      <c r="H639" s="2" t="s">
        <v>3566</v>
      </c>
      <c r="I639" s="3">
        <v>9999</v>
      </c>
      <c r="J639" s="3" t="s">
        <v>996</v>
      </c>
      <c r="K639" s="6" t="s">
        <v>1107</v>
      </c>
      <c r="L639" s="13">
        <v>45089</v>
      </c>
      <c r="M639" s="4" t="str">
        <f t="shared" si="20"/>
        <v xml:space="preserve"> A/C: Representante Legal
Ref.: Denúncia do Termo de Referenciamento para Prestação de Serviços Médicos Não Hospitalares:CPF/CNPJ - 8655219000130</v>
      </c>
      <c r="N639" s="4" t="s">
        <v>1111</v>
      </c>
      <c r="O639" s="4" t="s">
        <v>1112</v>
      </c>
      <c r="P639" s="18" t="s">
        <v>1113</v>
      </c>
      <c r="Q639" s="18" t="s">
        <v>1114</v>
      </c>
      <c r="R639" s="18" t="s">
        <v>1115</v>
      </c>
      <c r="S639" s="4" t="s">
        <v>1116</v>
      </c>
      <c r="T639" s="2" t="str">
        <f t="shared" si="21"/>
        <v xml:space="preserve"> A/C: Representante Legal
Ref.: Denúncia do Termo de Referenciamento para Prestação de Serviços Médicos Não Hospitalares:CPF/CNPJ - 8655219000130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39" s="20" t="s">
        <v>1117</v>
      </c>
      <c r="V639" s="20" t="s">
        <v>1170</v>
      </c>
    </row>
    <row r="640" spans="1:22" ht="12" customHeight="1" x14ac:dyDescent="0.2">
      <c r="A640" s="22">
        <v>8674344000198</v>
      </c>
      <c r="B640" s="2" t="s">
        <v>3565</v>
      </c>
      <c r="C640" s="2" t="s">
        <v>3564</v>
      </c>
      <c r="D640" s="17">
        <v>1232010</v>
      </c>
      <c r="E640" s="2" t="s">
        <v>9</v>
      </c>
      <c r="F640" s="2" t="s">
        <v>2</v>
      </c>
      <c r="G640" s="2" t="s">
        <v>3</v>
      </c>
      <c r="H640" s="2" t="s">
        <v>3563</v>
      </c>
      <c r="I640" s="3">
        <v>9999</v>
      </c>
      <c r="J640" s="3" t="s">
        <v>996</v>
      </c>
      <c r="K640" s="6" t="s">
        <v>1107</v>
      </c>
      <c r="L640" s="13">
        <v>45089</v>
      </c>
      <c r="M640" s="4" t="str">
        <f t="shared" si="20"/>
        <v xml:space="preserve"> A/C: Representante Legal
Ref.: Denúncia do Termo de Referenciamento para Prestação de Serviços Médicos Não Hospitalares:CPF/CNPJ - 8674344000198</v>
      </c>
      <c r="N640" s="4" t="s">
        <v>1111</v>
      </c>
      <c r="O640" s="4" t="s">
        <v>1112</v>
      </c>
      <c r="P640" s="18" t="s">
        <v>1113</v>
      </c>
      <c r="Q640" s="18" t="s">
        <v>1114</v>
      </c>
      <c r="R640" s="18" t="s">
        <v>1115</v>
      </c>
      <c r="S640" s="4" t="s">
        <v>1116</v>
      </c>
      <c r="T640" s="2" t="str">
        <f t="shared" si="21"/>
        <v xml:space="preserve"> A/C: Representante Legal
Ref.: Denúncia do Termo de Referenciamento para Prestação de Serviços Médicos Não Hospitalares:CPF/CNPJ - 8674344000198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0" s="20" t="s">
        <v>1117</v>
      </c>
      <c r="V640" s="20" t="s">
        <v>1171</v>
      </c>
    </row>
    <row r="641" spans="1:22" ht="12" customHeight="1" x14ac:dyDescent="0.2">
      <c r="A641" s="22">
        <v>8738019000141</v>
      </c>
      <c r="B641" s="2" t="s">
        <v>3562</v>
      </c>
      <c r="C641" s="2" t="s">
        <v>3561</v>
      </c>
      <c r="D641" s="17">
        <v>39740000</v>
      </c>
      <c r="E641" s="2" t="s">
        <v>238</v>
      </c>
      <c r="F641" s="2" t="s">
        <v>959</v>
      </c>
      <c r="G641" s="2" t="s">
        <v>768</v>
      </c>
      <c r="H641" s="11" t="s">
        <v>3560</v>
      </c>
      <c r="I641" s="3">
        <v>9999</v>
      </c>
      <c r="J641" s="3" t="s">
        <v>996</v>
      </c>
      <c r="K641" s="6" t="s">
        <v>1107</v>
      </c>
      <c r="L641" s="13">
        <v>45089</v>
      </c>
      <c r="M641" s="4" t="str">
        <f t="shared" si="20"/>
        <v xml:space="preserve"> A/C: Representante Legal
Ref.: Denúncia do Termo de Referenciamento para Prestação de Serviços Médicos Não Hospitalares:CPF/CNPJ - 8738019000141</v>
      </c>
      <c r="N641" s="4" t="s">
        <v>1111</v>
      </c>
      <c r="O641" s="4" t="s">
        <v>1112</v>
      </c>
      <c r="P641" s="18" t="s">
        <v>1113</v>
      </c>
      <c r="Q641" s="18" t="s">
        <v>1114</v>
      </c>
      <c r="R641" s="18" t="s">
        <v>1115</v>
      </c>
      <c r="S641" s="4" t="s">
        <v>1116</v>
      </c>
      <c r="T641" s="2" t="str">
        <f t="shared" si="21"/>
        <v xml:space="preserve"> A/C: Representante Legal
Ref.: Denúncia do Termo de Referenciamento para Prestação de Serviços Médicos Não Hospitalares:CPF/CNPJ - 8738019000141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1" s="20" t="s">
        <v>1117</v>
      </c>
      <c r="V641" s="20" t="s">
        <v>1172</v>
      </c>
    </row>
    <row r="642" spans="1:22" ht="12" customHeight="1" x14ac:dyDescent="0.2">
      <c r="A642" s="22">
        <v>8752585000108</v>
      </c>
      <c r="B642" s="2" t="s">
        <v>3559</v>
      </c>
      <c r="C642" s="2" t="s">
        <v>3558</v>
      </c>
      <c r="D642" s="17">
        <v>34001378</v>
      </c>
      <c r="E642" s="2" t="s">
        <v>370</v>
      </c>
      <c r="F642" s="2" t="s">
        <v>3504</v>
      </c>
      <c r="G642" s="2" t="s">
        <v>768</v>
      </c>
      <c r="H642" s="2" t="s">
        <v>3557</v>
      </c>
      <c r="I642" s="3">
        <v>9999</v>
      </c>
      <c r="J642" s="3" t="s">
        <v>996</v>
      </c>
      <c r="K642" s="6" t="s">
        <v>1107</v>
      </c>
      <c r="L642" s="13">
        <v>45089</v>
      </c>
      <c r="M642" s="4" t="str">
        <f t="shared" si="20"/>
        <v xml:space="preserve"> A/C: Representante Legal
Ref.: Denúncia do Termo de Referenciamento para Prestação de Serviços Médicos Não Hospitalares:CPF/CNPJ - 8752585000108</v>
      </c>
      <c r="N642" s="4" t="s">
        <v>1111</v>
      </c>
      <c r="O642" s="4" t="s">
        <v>1112</v>
      </c>
      <c r="P642" s="18" t="s">
        <v>1113</v>
      </c>
      <c r="Q642" s="18" t="s">
        <v>1114</v>
      </c>
      <c r="R642" s="18" t="s">
        <v>1115</v>
      </c>
      <c r="S642" s="4" t="s">
        <v>1116</v>
      </c>
      <c r="T642" s="2" t="str">
        <f t="shared" si="21"/>
        <v xml:space="preserve"> A/C: Representante Legal
Ref.: Denúncia do Termo de Referenciamento para Prestação de Serviços Médicos Não Hospitalares:CPF/CNPJ - 8752585000108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2" s="20" t="s">
        <v>1117</v>
      </c>
      <c r="V642" s="20" t="s">
        <v>2437</v>
      </c>
    </row>
    <row r="643" spans="1:22" ht="12" customHeight="1" x14ac:dyDescent="0.2">
      <c r="A643" s="22">
        <v>8818206000135</v>
      </c>
      <c r="B643" s="2" t="s">
        <v>3556</v>
      </c>
      <c r="C643" s="2" t="s">
        <v>3555</v>
      </c>
      <c r="D643" s="17">
        <v>20041005</v>
      </c>
      <c r="E643" s="2" t="s">
        <v>238</v>
      </c>
      <c r="F643" s="2" t="s">
        <v>409</v>
      </c>
      <c r="G643" s="2" t="s">
        <v>410</v>
      </c>
      <c r="H643" s="2" t="s">
        <v>3554</v>
      </c>
      <c r="I643" s="3">
        <v>9999</v>
      </c>
      <c r="J643" s="3" t="s">
        <v>996</v>
      </c>
      <c r="K643" s="6" t="s">
        <v>1107</v>
      </c>
      <c r="L643" s="13">
        <v>45089</v>
      </c>
      <c r="M643" s="4" t="str">
        <f t="shared" si="20"/>
        <v xml:space="preserve"> A/C: Representante Legal
Ref.: Denúncia do Termo de Referenciamento para Prestação de Serviços Médicos Não Hospitalares:CPF/CNPJ - 8818206000135</v>
      </c>
      <c r="N643" s="4" t="s">
        <v>1111</v>
      </c>
      <c r="O643" s="4" t="s">
        <v>1112</v>
      </c>
      <c r="P643" s="18" t="s">
        <v>1113</v>
      </c>
      <c r="Q643" s="18" t="s">
        <v>1114</v>
      </c>
      <c r="R643" s="18" t="s">
        <v>1115</v>
      </c>
      <c r="S643" s="4" t="s">
        <v>1116</v>
      </c>
      <c r="T643" s="2" t="str">
        <f t="shared" si="21"/>
        <v xml:space="preserve"> A/C: Representante Legal
Ref.: Denúncia do Termo de Referenciamento para Prestação de Serviços Médicos Não Hospitalares:CPF/CNPJ - 8818206000135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3" s="20" t="s">
        <v>1117</v>
      </c>
      <c r="V643" s="20" t="s">
        <v>3553</v>
      </c>
    </row>
    <row r="644" spans="1:22" ht="12" customHeight="1" x14ac:dyDescent="0.2">
      <c r="A644" s="22">
        <v>8831796000136</v>
      </c>
      <c r="B644" s="2" t="s">
        <v>3552</v>
      </c>
      <c r="C644" s="2" t="s">
        <v>3551</v>
      </c>
      <c r="D644" s="17">
        <v>38610000</v>
      </c>
      <c r="E644" s="2" t="s">
        <v>238</v>
      </c>
      <c r="F644" s="2" t="s">
        <v>3550</v>
      </c>
      <c r="G644" s="2" t="s">
        <v>768</v>
      </c>
      <c r="H644" s="11" t="s">
        <v>3549</v>
      </c>
      <c r="I644" s="3">
        <v>9999</v>
      </c>
      <c r="J644" s="3" t="s">
        <v>996</v>
      </c>
      <c r="K644" s="6" t="s">
        <v>1107</v>
      </c>
      <c r="L644" s="13">
        <v>45089</v>
      </c>
      <c r="M644" s="4" t="str">
        <f t="shared" si="20"/>
        <v xml:space="preserve"> A/C: Representante Legal
Ref.: Denúncia do Termo de Referenciamento para Prestação de Serviços Médicos Não Hospitalares:CPF/CNPJ - 8831796000136</v>
      </c>
      <c r="N644" s="4" t="s">
        <v>1111</v>
      </c>
      <c r="O644" s="4" t="s">
        <v>1112</v>
      </c>
      <c r="P644" s="18" t="s">
        <v>1113</v>
      </c>
      <c r="Q644" s="18" t="s">
        <v>1114</v>
      </c>
      <c r="R644" s="18" t="s">
        <v>1115</v>
      </c>
      <c r="S644" s="4" t="s">
        <v>1116</v>
      </c>
      <c r="T644" s="2" t="str">
        <f t="shared" si="21"/>
        <v xml:space="preserve"> A/C: Representante Legal
Ref.: Denúncia do Termo de Referenciamento para Prestação de Serviços Médicos Não Hospitalares:CPF/CNPJ - 8831796000136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4" s="20" t="s">
        <v>1117</v>
      </c>
      <c r="V644" s="20" t="s">
        <v>1175</v>
      </c>
    </row>
    <row r="645" spans="1:22" ht="12" customHeight="1" x14ac:dyDescent="0.2">
      <c r="A645" s="22">
        <v>8963652000133</v>
      </c>
      <c r="B645" s="2" t="s">
        <v>3548</v>
      </c>
      <c r="C645" s="2" t="s">
        <v>3547</v>
      </c>
      <c r="D645" s="17">
        <v>7700175</v>
      </c>
      <c r="E645" s="2" t="s">
        <v>3546</v>
      </c>
      <c r="F645" s="2" t="s">
        <v>3545</v>
      </c>
      <c r="G645" s="2" t="s">
        <v>3</v>
      </c>
      <c r="H645" s="2" t="s">
        <v>3544</v>
      </c>
      <c r="I645" s="3">
        <v>9999</v>
      </c>
      <c r="J645" s="3" t="s">
        <v>996</v>
      </c>
      <c r="K645" s="6" t="s">
        <v>1107</v>
      </c>
      <c r="L645" s="13">
        <v>45089</v>
      </c>
      <c r="M645" s="4" t="str">
        <f t="shared" si="20"/>
        <v xml:space="preserve"> A/C: Representante Legal
Ref.: Denúncia do Termo de Referenciamento para Prestação de Serviços Médicos Não Hospitalares:CPF/CNPJ - 8963652000133</v>
      </c>
      <c r="N645" s="4" t="s">
        <v>1111</v>
      </c>
      <c r="O645" s="4" t="s">
        <v>1112</v>
      </c>
      <c r="P645" s="18" t="s">
        <v>1113</v>
      </c>
      <c r="Q645" s="18" t="s">
        <v>1114</v>
      </c>
      <c r="R645" s="18" t="s">
        <v>1115</v>
      </c>
      <c r="S645" s="4" t="s">
        <v>1116</v>
      </c>
      <c r="T645" s="2" t="str">
        <f t="shared" si="21"/>
        <v xml:space="preserve"> A/C: Representante Legal
Ref.: Denúncia do Termo de Referenciamento para Prestação de Serviços Médicos Não Hospitalares:CPF/CNPJ - 8963652000133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5" s="20" t="s">
        <v>1117</v>
      </c>
      <c r="V645" s="20" t="s">
        <v>1176</v>
      </c>
    </row>
    <row r="646" spans="1:22" ht="12" customHeight="1" x14ac:dyDescent="0.2">
      <c r="A646" s="22">
        <v>8979026000135</v>
      </c>
      <c r="B646" s="2" t="s">
        <v>3543</v>
      </c>
      <c r="C646" s="2" t="s">
        <v>3542</v>
      </c>
      <c r="D646" s="17">
        <v>12230000</v>
      </c>
      <c r="E646" s="2" t="s">
        <v>324</v>
      </c>
      <c r="F646" s="2" t="s">
        <v>323</v>
      </c>
      <c r="G646" s="2" t="s">
        <v>3</v>
      </c>
      <c r="H646" s="2" t="s">
        <v>3541</v>
      </c>
      <c r="I646" s="3">
        <v>9999</v>
      </c>
      <c r="J646" s="3" t="s">
        <v>996</v>
      </c>
      <c r="K646" s="6" t="s">
        <v>1107</v>
      </c>
      <c r="L646" s="13">
        <v>45089</v>
      </c>
      <c r="M646" s="4" t="str">
        <f t="shared" si="20"/>
        <v xml:space="preserve"> A/C: Representante Legal
Ref.: Denúncia do Termo de Referenciamento para Prestação de Serviços Médicos Não Hospitalares:CPF/CNPJ - 8979026000135</v>
      </c>
      <c r="N646" s="4" t="s">
        <v>1111</v>
      </c>
      <c r="O646" s="4" t="s">
        <v>1112</v>
      </c>
      <c r="P646" s="18" t="s">
        <v>1113</v>
      </c>
      <c r="Q646" s="18" t="s">
        <v>1114</v>
      </c>
      <c r="R646" s="18" t="s">
        <v>1115</v>
      </c>
      <c r="S646" s="4" t="s">
        <v>1116</v>
      </c>
      <c r="T646" s="2" t="str">
        <f t="shared" si="21"/>
        <v xml:space="preserve"> A/C: Representante Legal
Ref.: Denúncia do Termo de Referenciamento para Prestação de Serviços Médicos Não Hospitalares:CPF/CNPJ - 8979026000135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6" s="20" t="s">
        <v>1117</v>
      </c>
      <c r="V646" s="20" t="s">
        <v>1177</v>
      </c>
    </row>
    <row r="647" spans="1:22" ht="12" customHeight="1" x14ac:dyDescent="0.2">
      <c r="A647" s="22">
        <v>9045786000138</v>
      </c>
      <c r="B647" s="2" t="s">
        <v>3540</v>
      </c>
      <c r="C647" s="2" t="s">
        <v>3539</v>
      </c>
      <c r="D647" s="17">
        <v>72115610</v>
      </c>
      <c r="E647" s="2" t="s">
        <v>3538</v>
      </c>
      <c r="F647" s="2" t="s">
        <v>1447</v>
      </c>
      <c r="G647" s="2" t="s">
        <v>1446</v>
      </c>
      <c r="H647" s="2" t="s">
        <v>3537</v>
      </c>
      <c r="I647" s="3">
        <v>9999</v>
      </c>
      <c r="J647" s="3" t="s">
        <v>996</v>
      </c>
      <c r="K647" s="6" t="s">
        <v>1107</v>
      </c>
      <c r="L647" s="13">
        <v>45089</v>
      </c>
      <c r="M647" s="4" t="str">
        <f t="shared" si="20"/>
        <v xml:space="preserve"> A/C: Representante Legal
Ref.: Denúncia do Termo de Referenciamento para Prestação de Serviços Médicos Não Hospitalares:CPF/CNPJ - 9045786000138</v>
      </c>
      <c r="N647" s="4" t="s">
        <v>1111</v>
      </c>
      <c r="O647" s="4" t="s">
        <v>1112</v>
      </c>
      <c r="P647" s="18" t="s">
        <v>1113</v>
      </c>
      <c r="Q647" s="18" t="s">
        <v>1114</v>
      </c>
      <c r="R647" s="18" t="s">
        <v>1115</v>
      </c>
      <c r="S647" s="4" t="s">
        <v>1116</v>
      </c>
      <c r="T647" s="2" t="str">
        <f t="shared" si="21"/>
        <v xml:space="preserve"> A/C: Representante Legal
Ref.: Denúncia do Termo de Referenciamento para Prestação de Serviços Médicos Não Hospitalares:CPF/CNPJ - 9045786000138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7" s="20" t="s">
        <v>1117</v>
      </c>
      <c r="V647" s="20" t="s">
        <v>1178</v>
      </c>
    </row>
    <row r="648" spans="1:22" ht="12" customHeight="1" x14ac:dyDescent="0.2">
      <c r="A648" s="22">
        <v>9077056000119</v>
      </c>
      <c r="B648" s="2" t="s">
        <v>3536</v>
      </c>
      <c r="C648" s="2" t="s">
        <v>3535</v>
      </c>
      <c r="D648" s="17">
        <v>30110921</v>
      </c>
      <c r="E648" s="2" t="s">
        <v>772</v>
      </c>
      <c r="F648" s="2" t="s">
        <v>767</v>
      </c>
      <c r="G648" s="2" t="s">
        <v>768</v>
      </c>
      <c r="H648" s="2" t="s">
        <v>3534</v>
      </c>
      <c r="I648" s="3">
        <v>9999</v>
      </c>
      <c r="J648" s="3" t="s">
        <v>996</v>
      </c>
      <c r="K648" s="6" t="s">
        <v>1107</v>
      </c>
      <c r="L648" s="13">
        <v>45089</v>
      </c>
      <c r="M648" s="4" t="str">
        <f t="shared" si="20"/>
        <v xml:space="preserve"> A/C: Representante Legal
Ref.: Denúncia do Termo de Referenciamento para Prestação de Serviços Médicos Não Hospitalares:CPF/CNPJ - 9077056000119</v>
      </c>
      <c r="N648" s="4" t="s">
        <v>1111</v>
      </c>
      <c r="O648" s="4" t="s">
        <v>1112</v>
      </c>
      <c r="P648" s="18" t="s">
        <v>1113</v>
      </c>
      <c r="Q648" s="18" t="s">
        <v>1114</v>
      </c>
      <c r="R648" s="18" t="s">
        <v>1115</v>
      </c>
      <c r="S648" s="4" t="s">
        <v>1116</v>
      </c>
      <c r="T648" s="2" t="str">
        <f t="shared" si="21"/>
        <v xml:space="preserve"> A/C: Representante Legal
Ref.: Denúncia do Termo de Referenciamento para Prestação de Serviços Médicos Não Hospitalares:CPF/CNPJ - 9077056000119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8" s="20" t="s">
        <v>1117</v>
      </c>
      <c r="V648" s="20" t="s">
        <v>2412</v>
      </c>
    </row>
    <row r="649" spans="1:22" ht="12" customHeight="1" x14ac:dyDescent="0.2">
      <c r="A649" s="22">
        <v>9128764000131</v>
      </c>
      <c r="B649" s="2" t="s">
        <v>3533</v>
      </c>
      <c r="C649" s="2" t="s">
        <v>3532</v>
      </c>
      <c r="D649" s="17">
        <v>6454010</v>
      </c>
      <c r="E649" s="2" t="s">
        <v>1814</v>
      </c>
      <c r="F649" s="2" t="s">
        <v>1813</v>
      </c>
      <c r="G649" s="2" t="s">
        <v>3</v>
      </c>
      <c r="H649" s="2" t="s">
        <v>3531</v>
      </c>
      <c r="I649" s="3">
        <v>9999</v>
      </c>
      <c r="J649" s="3" t="s">
        <v>996</v>
      </c>
      <c r="K649" s="6" t="s">
        <v>1107</v>
      </c>
      <c r="L649" s="13">
        <v>45089</v>
      </c>
      <c r="M649" s="4" t="str">
        <f t="shared" si="20"/>
        <v xml:space="preserve"> A/C: Representante Legal
Ref.: Denúncia do Termo de Referenciamento para Prestação de Serviços Médicos Não Hospitalares:CPF/CNPJ - 9128764000131</v>
      </c>
      <c r="N649" s="4" t="s">
        <v>1111</v>
      </c>
      <c r="O649" s="4" t="s">
        <v>1112</v>
      </c>
      <c r="P649" s="18" t="s">
        <v>1113</v>
      </c>
      <c r="Q649" s="18" t="s">
        <v>1114</v>
      </c>
      <c r="R649" s="18" t="s">
        <v>1115</v>
      </c>
      <c r="S649" s="4" t="s">
        <v>1116</v>
      </c>
      <c r="T649" s="2" t="str">
        <f t="shared" si="21"/>
        <v xml:space="preserve"> A/C: Representante Legal
Ref.: Denúncia do Termo de Referenciamento para Prestação de Serviços Médicos Não Hospitalares:CPF/CNPJ - 9128764000131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49" s="20" t="s">
        <v>1117</v>
      </c>
      <c r="V649" s="20" t="s">
        <v>2407</v>
      </c>
    </row>
    <row r="650" spans="1:22" ht="12" customHeight="1" x14ac:dyDescent="0.2">
      <c r="A650" s="22">
        <v>9193391000182</v>
      </c>
      <c r="B650" s="2" t="s">
        <v>3530</v>
      </c>
      <c r="C650" s="2" t="s">
        <v>3529</v>
      </c>
      <c r="D650" s="17">
        <v>18030123</v>
      </c>
      <c r="E650" s="2" t="s">
        <v>3528</v>
      </c>
      <c r="F650" s="2" t="s">
        <v>2422</v>
      </c>
      <c r="G650" s="2" t="s">
        <v>3</v>
      </c>
      <c r="H650" s="2" t="s">
        <v>3440</v>
      </c>
      <c r="I650" s="3">
        <v>9999</v>
      </c>
      <c r="J650" s="3" t="s">
        <v>996</v>
      </c>
      <c r="K650" s="6" t="s">
        <v>1107</v>
      </c>
      <c r="L650" s="13">
        <v>45089</v>
      </c>
      <c r="M650" s="4" t="str">
        <f t="shared" si="20"/>
        <v xml:space="preserve"> A/C: Representante Legal
Ref.: Denúncia do Termo de Referenciamento para Prestação de Serviços Médicos Não Hospitalares:CPF/CNPJ - 9193391000182</v>
      </c>
      <c r="N650" s="4" t="s">
        <v>1111</v>
      </c>
      <c r="O650" s="4" t="s">
        <v>1112</v>
      </c>
      <c r="P650" s="18" t="s">
        <v>1113</v>
      </c>
      <c r="Q650" s="18" t="s">
        <v>1114</v>
      </c>
      <c r="R650" s="18" t="s">
        <v>1115</v>
      </c>
      <c r="S650" s="4" t="s">
        <v>1116</v>
      </c>
      <c r="T650" s="2" t="str">
        <f t="shared" si="21"/>
        <v xml:space="preserve"> A/C: Representante Legal
Ref.: Denúncia do Termo de Referenciamento para Prestação de Serviços Médicos Não Hospitalares:CPF/CNPJ - 9193391000182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0" s="20" t="s">
        <v>1117</v>
      </c>
      <c r="V650" s="20" t="s">
        <v>1181</v>
      </c>
    </row>
    <row r="651" spans="1:22" ht="12" customHeight="1" x14ac:dyDescent="0.2">
      <c r="A651" s="22">
        <v>9194313000100</v>
      </c>
      <c r="B651" s="2" t="s">
        <v>3527</v>
      </c>
      <c r="C651" s="2" t="s">
        <v>3526</v>
      </c>
      <c r="D651" s="17">
        <v>13013173</v>
      </c>
      <c r="E651" s="2" t="s">
        <v>238</v>
      </c>
      <c r="F651" s="2" t="s">
        <v>360</v>
      </c>
      <c r="G651" s="2" t="s">
        <v>3</v>
      </c>
      <c r="H651" s="2" t="s">
        <v>3525</v>
      </c>
      <c r="I651" s="3">
        <v>9999</v>
      </c>
      <c r="J651" s="3" t="s">
        <v>996</v>
      </c>
      <c r="K651" s="6" t="s">
        <v>1107</v>
      </c>
      <c r="L651" s="13">
        <v>45089</v>
      </c>
      <c r="M651" s="4" t="str">
        <f t="shared" si="20"/>
        <v xml:space="preserve"> A/C: Representante Legal
Ref.: Denúncia do Termo de Referenciamento para Prestação de Serviços Médicos Não Hospitalares:CPF/CNPJ - 9194313000100</v>
      </c>
      <c r="N651" s="4" t="s">
        <v>1111</v>
      </c>
      <c r="O651" s="4" t="s">
        <v>1112</v>
      </c>
      <c r="P651" s="18" t="s">
        <v>1113</v>
      </c>
      <c r="Q651" s="18" t="s">
        <v>1114</v>
      </c>
      <c r="R651" s="18" t="s">
        <v>1115</v>
      </c>
      <c r="S651" s="4" t="s">
        <v>1116</v>
      </c>
      <c r="T651" s="2" t="str">
        <f t="shared" si="21"/>
        <v xml:space="preserve"> A/C: Representante Legal
Ref.: Denúncia do Termo de Referenciamento para Prestação de Serviços Médicos Não Hospitalares:CPF/CNPJ - 9194313000100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1" s="20" t="s">
        <v>1117</v>
      </c>
      <c r="V651" s="20" t="s">
        <v>1182</v>
      </c>
    </row>
    <row r="652" spans="1:22" ht="12" customHeight="1" x14ac:dyDescent="0.2">
      <c r="A652" s="22">
        <v>9205917000105</v>
      </c>
      <c r="B652" s="2" t="s">
        <v>3524</v>
      </c>
      <c r="C652" s="2" t="s">
        <v>3523</v>
      </c>
      <c r="D652" s="17">
        <v>35660051</v>
      </c>
      <c r="E652" s="2" t="s">
        <v>3522</v>
      </c>
      <c r="F652" s="2" t="s">
        <v>2108</v>
      </c>
      <c r="G652" s="2" t="s">
        <v>768</v>
      </c>
      <c r="H652" s="2" t="s">
        <v>3521</v>
      </c>
      <c r="I652" s="3">
        <v>9999</v>
      </c>
      <c r="J652" s="3" t="s">
        <v>996</v>
      </c>
      <c r="K652" s="6" t="s">
        <v>1107</v>
      </c>
      <c r="L652" s="13">
        <v>45089</v>
      </c>
      <c r="M652" s="4" t="str">
        <f t="shared" si="20"/>
        <v xml:space="preserve"> A/C: Representante Legal
Ref.: Denúncia do Termo de Referenciamento para Prestação de Serviços Médicos Não Hospitalares:CPF/CNPJ - 9205917000105</v>
      </c>
      <c r="N652" s="4" t="s">
        <v>1111</v>
      </c>
      <c r="O652" s="4" t="s">
        <v>1112</v>
      </c>
      <c r="P652" s="18" t="s">
        <v>1113</v>
      </c>
      <c r="Q652" s="18" t="s">
        <v>1114</v>
      </c>
      <c r="R652" s="18" t="s">
        <v>1115</v>
      </c>
      <c r="S652" s="4" t="s">
        <v>1116</v>
      </c>
      <c r="T652" s="2" t="str">
        <f t="shared" si="21"/>
        <v xml:space="preserve"> A/C: Representante Legal
Ref.: Denúncia do Termo de Referenciamento para Prestação de Serviços Médicos Não Hospitalares:CPF/CNPJ - 9205917000105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2" s="20" t="s">
        <v>1117</v>
      </c>
      <c r="V652" s="20" t="s">
        <v>1183</v>
      </c>
    </row>
    <row r="653" spans="1:22" ht="12" customHeight="1" x14ac:dyDescent="0.2">
      <c r="A653" s="22">
        <v>9271853000132</v>
      </c>
      <c r="B653" s="2" t="s">
        <v>3520</v>
      </c>
      <c r="C653" s="2" t="s">
        <v>3519</v>
      </c>
      <c r="D653" s="17">
        <v>30180060</v>
      </c>
      <c r="E653" s="2" t="s">
        <v>792</v>
      </c>
      <c r="F653" s="2" t="s">
        <v>767</v>
      </c>
      <c r="G653" s="2" t="s">
        <v>768</v>
      </c>
      <c r="H653" s="2" t="s">
        <v>3518</v>
      </c>
      <c r="I653" s="3">
        <v>9999</v>
      </c>
      <c r="J653" s="3" t="s">
        <v>996</v>
      </c>
      <c r="K653" s="6" t="s">
        <v>1107</v>
      </c>
      <c r="L653" s="13">
        <v>45089</v>
      </c>
      <c r="M653" s="4" t="str">
        <f t="shared" si="20"/>
        <v xml:space="preserve"> A/C: Representante Legal
Ref.: Denúncia do Termo de Referenciamento para Prestação de Serviços Médicos Não Hospitalares:CPF/CNPJ - 9271853000132</v>
      </c>
      <c r="N653" s="4" t="s">
        <v>1111</v>
      </c>
      <c r="O653" s="4" t="s">
        <v>1112</v>
      </c>
      <c r="P653" s="18" t="s">
        <v>1113</v>
      </c>
      <c r="Q653" s="18" t="s">
        <v>1114</v>
      </c>
      <c r="R653" s="18" t="s">
        <v>1115</v>
      </c>
      <c r="S653" s="4" t="s">
        <v>1116</v>
      </c>
      <c r="T653" s="2" t="str">
        <f t="shared" si="21"/>
        <v xml:space="preserve"> A/C: Representante Legal
Ref.: Denúncia do Termo de Referenciamento para Prestação de Serviços Médicos Não Hospitalares:CPF/CNPJ - 9271853000132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3" s="20" t="s">
        <v>1117</v>
      </c>
      <c r="V653" s="20" t="s">
        <v>3698</v>
      </c>
    </row>
    <row r="654" spans="1:22" ht="12" customHeight="1" x14ac:dyDescent="0.2">
      <c r="A654" s="22">
        <v>9276746000105</v>
      </c>
      <c r="B654" s="2" t="s">
        <v>3517</v>
      </c>
      <c r="C654" s="2" t="s">
        <v>3516</v>
      </c>
      <c r="D654" s="17">
        <v>71955100</v>
      </c>
      <c r="E654" s="2" t="s">
        <v>3496</v>
      </c>
      <c r="F654" s="2" t="s">
        <v>1447</v>
      </c>
      <c r="G654" s="2" t="s">
        <v>1446</v>
      </c>
      <c r="H654" s="2" t="s">
        <v>3515</v>
      </c>
      <c r="I654" s="3">
        <v>9999</v>
      </c>
      <c r="J654" s="3" t="s">
        <v>996</v>
      </c>
      <c r="K654" s="6" t="s">
        <v>1107</v>
      </c>
      <c r="L654" s="13">
        <v>45089</v>
      </c>
      <c r="M654" s="4" t="str">
        <f t="shared" si="20"/>
        <v xml:space="preserve"> A/C: Representante Legal
Ref.: Denúncia do Termo de Referenciamento para Prestação de Serviços Médicos Não Hospitalares:CPF/CNPJ - 9276746000105</v>
      </c>
      <c r="N654" s="4" t="s">
        <v>1111</v>
      </c>
      <c r="O654" s="4" t="s">
        <v>1112</v>
      </c>
      <c r="P654" s="18" t="s">
        <v>1113</v>
      </c>
      <c r="Q654" s="18" t="s">
        <v>1114</v>
      </c>
      <c r="R654" s="18" t="s">
        <v>1115</v>
      </c>
      <c r="S654" s="4" t="s">
        <v>1116</v>
      </c>
      <c r="T654" s="2" t="str">
        <f t="shared" si="21"/>
        <v xml:space="preserve"> A/C: Representante Legal
Ref.: Denúncia do Termo de Referenciamento para Prestação de Serviços Médicos Não Hospitalares:CPF/CNPJ - 9276746000105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4" s="20" t="s">
        <v>1117</v>
      </c>
      <c r="V654" s="20" t="s">
        <v>3514</v>
      </c>
    </row>
    <row r="655" spans="1:22" ht="12" customHeight="1" x14ac:dyDescent="0.2">
      <c r="A655" s="22">
        <v>9454559000166</v>
      </c>
      <c r="B655" s="2" t="s">
        <v>3513</v>
      </c>
      <c r="C655" s="2" t="s">
        <v>3512</v>
      </c>
      <c r="D655" s="17">
        <v>30150221</v>
      </c>
      <c r="E655" s="2" t="s">
        <v>839</v>
      </c>
      <c r="F655" s="2" t="s">
        <v>767</v>
      </c>
      <c r="G655" s="2" t="s">
        <v>768</v>
      </c>
      <c r="H655" s="2" t="s">
        <v>3511</v>
      </c>
      <c r="I655" s="3">
        <v>9999</v>
      </c>
      <c r="J655" s="3" t="s">
        <v>996</v>
      </c>
      <c r="K655" s="6" t="s">
        <v>1107</v>
      </c>
      <c r="L655" s="13">
        <v>45089</v>
      </c>
      <c r="M655" s="4" t="str">
        <f t="shared" si="20"/>
        <v xml:space="preserve"> A/C: Representante Legal
Ref.: Denúncia do Termo de Referenciamento para Prestação de Serviços Médicos Não Hospitalares:CPF/CNPJ - 9454559000166</v>
      </c>
      <c r="N655" s="4" t="s">
        <v>1111</v>
      </c>
      <c r="O655" s="4" t="s">
        <v>1112</v>
      </c>
      <c r="P655" s="18" t="s">
        <v>1113</v>
      </c>
      <c r="Q655" s="18" t="s">
        <v>1114</v>
      </c>
      <c r="R655" s="18" t="s">
        <v>1115</v>
      </c>
      <c r="S655" s="4" t="s">
        <v>1116</v>
      </c>
      <c r="T655" s="2" t="str">
        <f t="shared" si="21"/>
        <v xml:space="preserve"> A/C: Representante Legal
Ref.: Denúncia do Termo de Referenciamento para Prestação de Serviços Médicos Não Hospitalares:CPF/CNPJ - 9454559000166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5" s="20" t="s">
        <v>1117</v>
      </c>
      <c r="V655" s="20" t="s">
        <v>1186</v>
      </c>
    </row>
    <row r="656" spans="1:22" ht="12" customHeight="1" x14ac:dyDescent="0.2">
      <c r="A656" s="22">
        <v>9496256000106</v>
      </c>
      <c r="B656" s="2" t="s">
        <v>3510</v>
      </c>
      <c r="C656" s="2" t="s">
        <v>3509</v>
      </c>
      <c r="D656" s="17">
        <v>35700307</v>
      </c>
      <c r="E656" s="2" t="s">
        <v>3508</v>
      </c>
      <c r="F656" s="2" t="s">
        <v>927</v>
      </c>
      <c r="G656" s="2" t="s">
        <v>768</v>
      </c>
      <c r="H656" s="2" t="s">
        <v>3507</v>
      </c>
      <c r="I656" s="3">
        <v>9999</v>
      </c>
      <c r="J656" s="3" t="s">
        <v>996</v>
      </c>
      <c r="K656" s="6" t="s">
        <v>1107</v>
      </c>
      <c r="L656" s="13">
        <v>45089</v>
      </c>
      <c r="M656" s="4" t="str">
        <f t="shared" si="20"/>
        <v xml:space="preserve"> A/C: Representante Legal
Ref.: Denúncia do Termo de Referenciamento para Prestação de Serviços Médicos Não Hospitalares:CPF/CNPJ - 9496256000106</v>
      </c>
      <c r="N656" s="4" t="s">
        <v>1111</v>
      </c>
      <c r="O656" s="4" t="s">
        <v>1112</v>
      </c>
      <c r="P656" s="18" t="s">
        <v>1113</v>
      </c>
      <c r="Q656" s="18" t="s">
        <v>1114</v>
      </c>
      <c r="R656" s="18" t="s">
        <v>1115</v>
      </c>
      <c r="S656" s="4" t="s">
        <v>1116</v>
      </c>
      <c r="T656" s="2" t="str">
        <f t="shared" si="21"/>
        <v xml:space="preserve"> A/C: Representante Legal
Ref.: Denúncia do Termo de Referenciamento para Prestação de Serviços Médicos Não Hospitalares:CPF/CNPJ - 9496256000106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6" s="20" t="s">
        <v>1117</v>
      </c>
      <c r="V656" s="20" t="s">
        <v>1187</v>
      </c>
    </row>
    <row r="657" spans="1:22" ht="12" customHeight="1" x14ac:dyDescent="0.2">
      <c r="A657" s="22">
        <v>9500666000183</v>
      </c>
      <c r="B657" s="2" t="s">
        <v>3506</v>
      </c>
      <c r="C657" s="2" t="s">
        <v>3505</v>
      </c>
      <c r="D657" s="17">
        <v>34000273</v>
      </c>
      <c r="E657" s="2" t="s">
        <v>238</v>
      </c>
      <c r="F657" s="2" t="s">
        <v>3504</v>
      </c>
      <c r="G657" s="2" t="s">
        <v>768</v>
      </c>
      <c r="H657" s="2" t="s">
        <v>3503</v>
      </c>
      <c r="I657" s="3">
        <v>9999</v>
      </c>
      <c r="J657" s="3" t="s">
        <v>996</v>
      </c>
      <c r="K657" s="6" t="s">
        <v>1107</v>
      </c>
      <c r="L657" s="13">
        <v>45089</v>
      </c>
      <c r="M657" s="4" t="str">
        <f t="shared" si="20"/>
        <v xml:space="preserve"> A/C: Representante Legal
Ref.: Denúncia do Termo de Referenciamento para Prestação de Serviços Médicos Não Hospitalares:CPF/CNPJ - 9500666000183</v>
      </c>
      <c r="N657" s="4" t="s">
        <v>1111</v>
      </c>
      <c r="O657" s="4" t="s">
        <v>1112</v>
      </c>
      <c r="P657" s="18" t="s">
        <v>1113</v>
      </c>
      <c r="Q657" s="18" t="s">
        <v>1114</v>
      </c>
      <c r="R657" s="18" t="s">
        <v>1115</v>
      </c>
      <c r="S657" s="4" t="s">
        <v>1116</v>
      </c>
      <c r="T657" s="2" t="str">
        <f t="shared" si="21"/>
        <v xml:space="preserve"> A/C: Representante Legal
Ref.: Denúncia do Termo de Referenciamento para Prestação de Serviços Médicos Não Hospitalares:CPF/CNPJ - 9500666000183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7" s="20" t="s">
        <v>1117</v>
      </c>
      <c r="V657" s="20" t="s">
        <v>1188</v>
      </c>
    </row>
    <row r="658" spans="1:22" ht="12" customHeight="1" x14ac:dyDescent="0.2">
      <c r="A658" s="22">
        <v>9519464000183</v>
      </c>
      <c r="B658" s="2" t="s">
        <v>3502</v>
      </c>
      <c r="C658" s="2" t="s">
        <v>3501</v>
      </c>
      <c r="D658" s="17">
        <v>73005080</v>
      </c>
      <c r="E658" s="2" t="s">
        <v>3500</v>
      </c>
      <c r="F658" s="2" t="s">
        <v>1447</v>
      </c>
      <c r="G658" s="2" t="s">
        <v>1446</v>
      </c>
      <c r="H658" s="2" t="s">
        <v>3499</v>
      </c>
      <c r="I658" s="3">
        <v>9999</v>
      </c>
      <c r="J658" s="3" t="s">
        <v>996</v>
      </c>
      <c r="K658" s="6" t="s">
        <v>1107</v>
      </c>
      <c r="L658" s="13">
        <v>45089</v>
      </c>
      <c r="M658" s="4" t="str">
        <f t="shared" si="20"/>
        <v xml:space="preserve"> A/C: Representante Legal
Ref.: Denúncia do Termo de Referenciamento para Prestação de Serviços Médicos Não Hospitalares:CPF/CNPJ - 9519464000183</v>
      </c>
      <c r="N658" s="4" t="s">
        <v>1111</v>
      </c>
      <c r="O658" s="4" t="s">
        <v>1112</v>
      </c>
      <c r="P658" s="18" t="s">
        <v>1113</v>
      </c>
      <c r="Q658" s="18" t="s">
        <v>1114</v>
      </c>
      <c r="R658" s="18" t="s">
        <v>1115</v>
      </c>
      <c r="S658" s="4" t="s">
        <v>1116</v>
      </c>
      <c r="T658" s="2" t="str">
        <f t="shared" si="21"/>
        <v xml:space="preserve"> A/C: Representante Legal
Ref.: Denúncia do Termo de Referenciamento para Prestação de Serviços Médicos Não Hospitalares:CPF/CNPJ - 9519464000183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8" s="20" t="s">
        <v>1117</v>
      </c>
      <c r="V658" s="20" t="s">
        <v>1189</v>
      </c>
    </row>
    <row r="659" spans="1:22" ht="12" customHeight="1" x14ac:dyDescent="0.2">
      <c r="A659" s="22">
        <v>9595831000128</v>
      </c>
      <c r="B659" s="2" t="s">
        <v>3498</v>
      </c>
      <c r="C659" s="2" t="s">
        <v>3497</v>
      </c>
      <c r="D659" s="17">
        <v>71950770</v>
      </c>
      <c r="E659" s="2" t="s">
        <v>3496</v>
      </c>
      <c r="F659" s="2" t="s">
        <v>1447</v>
      </c>
      <c r="G659" s="2" t="s">
        <v>1446</v>
      </c>
      <c r="H659" s="2" t="s">
        <v>3495</v>
      </c>
      <c r="I659" s="3">
        <v>9999</v>
      </c>
      <c r="J659" s="3" t="s">
        <v>996</v>
      </c>
      <c r="K659" s="6" t="s">
        <v>1107</v>
      </c>
      <c r="L659" s="13">
        <v>45089</v>
      </c>
      <c r="M659" s="4" t="str">
        <f t="shared" si="20"/>
        <v xml:space="preserve"> A/C: Representante Legal
Ref.: Denúncia do Termo de Referenciamento para Prestação de Serviços Médicos Não Hospitalares:CPF/CNPJ - 9595831000128</v>
      </c>
      <c r="N659" s="4" t="s">
        <v>1111</v>
      </c>
      <c r="O659" s="4" t="s">
        <v>1112</v>
      </c>
      <c r="P659" s="18" t="s">
        <v>1113</v>
      </c>
      <c r="Q659" s="18" t="s">
        <v>1114</v>
      </c>
      <c r="R659" s="18" t="s">
        <v>1115</v>
      </c>
      <c r="S659" s="4" t="s">
        <v>1116</v>
      </c>
      <c r="T659" s="2" t="str">
        <f t="shared" si="21"/>
        <v xml:space="preserve"> A/C: Representante Legal
Ref.: Denúncia do Termo de Referenciamento para Prestação de Serviços Médicos Não Hospitalares:CPF/CNPJ - 9595831000128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59" s="20" t="s">
        <v>1117</v>
      </c>
      <c r="V659" s="20" t="s">
        <v>1190</v>
      </c>
    </row>
    <row r="660" spans="1:22" ht="12" customHeight="1" x14ac:dyDescent="0.2">
      <c r="A660" s="22">
        <v>9604065000110</v>
      </c>
      <c r="B660" s="2" t="s">
        <v>3494</v>
      </c>
      <c r="C660" s="2" t="s">
        <v>3493</v>
      </c>
      <c r="D660" s="17">
        <v>30840563</v>
      </c>
      <c r="E660" s="2" t="s">
        <v>3492</v>
      </c>
      <c r="F660" s="2" t="s">
        <v>767</v>
      </c>
      <c r="G660" s="2" t="s">
        <v>768</v>
      </c>
      <c r="H660" s="2" t="s">
        <v>3491</v>
      </c>
      <c r="I660" s="3">
        <v>9999</v>
      </c>
      <c r="J660" s="3" t="s">
        <v>996</v>
      </c>
      <c r="K660" s="6" t="s">
        <v>1107</v>
      </c>
      <c r="L660" s="13">
        <v>45089</v>
      </c>
      <c r="M660" s="4" t="str">
        <f t="shared" si="20"/>
        <v xml:space="preserve"> A/C: Representante Legal
Ref.: Denúncia do Termo de Referenciamento para Prestação de Serviços Médicos Não Hospitalares:CPF/CNPJ - 9604065000110</v>
      </c>
      <c r="N660" s="4" t="s">
        <v>1111</v>
      </c>
      <c r="O660" s="4" t="s">
        <v>1112</v>
      </c>
      <c r="P660" s="18" t="s">
        <v>1113</v>
      </c>
      <c r="Q660" s="18" t="s">
        <v>1114</v>
      </c>
      <c r="R660" s="18" t="s">
        <v>1115</v>
      </c>
      <c r="S660" s="4" t="s">
        <v>1116</v>
      </c>
      <c r="T660" s="2" t="str">
        <f t="shared" si="21"/>
        <v xml:space="preserve"> A/C: Representante Legal
Ref.: Denúncia do Termo de Referenciamento para Prestação de Serviços Médicos Não Hospitalares:CPF/CNPJ - 9604065000110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0" s="20" t="s">
        <v>1117</v>
      </c>
      <c r="V660" s="20" t="s">
        <v>1191</v>
      </c>
    </row>
    <row r="661" spans="1:22" ht="12" customHeight="1" x14ac:dyDescent="0.2">
      <c r="A661" s="22">
        <v>9625398000126</v>
      </c>
      <c r="B661" s="2" t="s">
        <v>3490</v>
      </c>
      <c r="C661" s="2" t="s">
        <v>3489</v>
      </c>
      <c r="D661" s="17">
        <v>35460000</v>
      </c>
      <c r="E661" s="2" t="s">
        <v>238</v>
      </c>
      <c r="F661" s="2" t="s">
        <v>920</v>
      </c>
      <c r="G661" s="2" t="s">
        <v>768</v>
      </c>
      <c r="H661" s="11" t="s">
        <v>3488</v>
      </c>
      <c r="I661" s="3">
        <v>9999</v>
      </c>
      <c r="J661" s="3" t="s">
        <v>996</v>
      </c>
      <c r="K661" s="6" t="s">
        <v>1107</v>
      </c>
      <c r="L661" s="13">
        <v>45089</v>
      </c>
      <c r="M661" s="4" t="str">
        <f t="shared" si="20"/>
        <v xml:space="preserve"> A/C: Representante Legal
Ref.: Denúncia do Termo de Referenciamento para Prestação de Serviços Médicos Não Hospitalares:CPF/CNPJ - 9625398000126</v>
      </c>
      <c r="N661" s="4" t="s">
        <v>1111</v>
      </c>
      <c r="O661" s="4" t="s">
        <v>1112</v>
      </c>
      <c r="P661" s="18" t="s">
        <v>1113</v>
      </c>
      <c r="Q661" s="18" t="s">
        <v>1114</v>
      </c>
      <c r="R661" s="18" t="s">
        <v>1115</v>
      </c>
      <c r="S661" s="4" t="s">
        <v>1116</v>
      </c>
      <c r="T661" s="2" t="str">
        <f t="shared" si="21"/>
        <v xml:space="preserve"> A/C: Representante Legal
Ref.: Denúncia do Termo de Referenciamento para Prestação de Serviços Médicos Não Hospitalares:CPF/CNPJ - 9625398000126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1" s="20" t="s">
        <v>1117</v>
      </c>
      <c r="V661" s="20" t="s">
        <v>1192</v>
      </c>
    </row>
    <row r="662" spans="1:22" ht="12" customHeight="1" x14ac:dyDescent="0.2">
      <c r="A662" s="22">
        <v>9685429000134</v>
      </c>
      <c r="B662" s="2" t="s">
        <v>3487</v>
      </c>
      <c r="C662" s="2" t="s">
        <v>3486</v>
      </c>
      <c r="D662" s="17">
        <v>38400368</v>
      </c>
      <c r="E662" s="2" t="s">
        <v>943</v>
      </c>
      <c r="F662" s="2" t="s">
        <v>942</v>
      </c>
      <c r="G662" s="2" t="s">
        <v>768</v>
      </c>
      <c r="H662" s="2" t="s">
        <v>3485</v>
      </c>
      <c r="I662" s="3">
        <v>9999</v>
      </c>
      <c r="J662" s="3" t="s">
        <v>996</v>
      </c>
      <c r="K662" s="6" t="s">
        <v>1107</v>
      </c>
      <c r="L662" s="13">
        <v>45089</v>
      </c>
      <c r="M662" s="4" t="str">
        <f t="shared" si="20"/>
        <v xml:space="preserve"> A/C: Representante Legal
Ref.: Denúncia do Termo de Referenciamento para Prestação de Serviços Médicos Não Hospitalares:CPF/CNPJ - 9685429000134</v>
      </c>
      <c r="N662" s="4" t="s">
        <v>1111</v>
      </c>
      <c r="O662" s="4" t="s">
        <v>1112</v>
      </c>
      <c r="P662" s="18" t="s">
        <v>1113</v>
      </c>
      <c r="Q662" s="18" t="s">
        <v>1114</v>
      </c>
      <c r="R662" s="18" t="s">
        <v>1115</v>
      </c>
      <c r="S662" s="4" t="s">
        <v>1116</v>
      </c>
      <c r="T662" s="2" t="str">
        <f t="shared" si="21"/>
        <v xml:space="preserve"> A/C: Representante Legal
Ref.: Denúncia do Termo de Referenciamento para Prestação de Serviços Médicos Não Hospitalares:CPF/CNPJ - 9685429000134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2" s="20" t="s">
        <v>1117</v>
      </c>
      <c r="V662" s="20" t="s">
        <v>1193</v>
      </c>
    </row>
    <row r="663" spans="1:22" ht="12" customHeight="1" x14ac:dyDescent="0.2">
      <c r="A663" s="22">
        <v>10325739000127</v>
      </c>
      <c r="B663" s="2" t="s">
        <v>3484</v>
      </c>
      <c r="C663" s="2" t="s">
        <v>3483</v>
      </c>
      <c r="D663" s="17">
        <v>4002030</v>
      </c>
      <c r="E663" s="2" t="s">
        <v>156</v>
      </c>
      <c r="F663" s="2" t="s">
        <v>2</v>
      </c>
      <c r="G663" s="2" t="s">
        <v>3</v>
      </c>
      <c r="H663" s="2" t="s">
        <v>3482</v>
      </c>
      <c r="I663" s="3">
        <v>9999</v>
      </c>
      <c r="J663" s="3" t="s">
        <v>996</v>
      </c>
      <c r="K663" s="6" t="s">
        <v>1107</v>
      </c>
      <c r="L663" s="13">
        <v>45089</v>
      </c>
      <c r="M663" s="4" t="str">
        <f t="shared" si="20"/>
        <v xml:space="preserve"> A/C: Representante Legal
Ref.: Denúncia do Termo de Referenciamento para Prestação de Serviços Médicos Não Hospitalares:CPF/CNPJ - 10325739000127</v>
      </c>
      <c r="N663" s="4" t="s">
        <v>1111</v>
      </c>
      <c r="O663" s="4" t="s">
        <v>1112</v>
      </c>
      <c r="P663" s="18" t="s">
        <v>1113</v>
      </c>
      <c r="Q663" s="18" t="s">
        <v>1114</v>
      </c>
      <c r="R663" s="18" t="s">
        <v>1115</v>
      </c>
      <c r="S663" s="4" t="s">
        <v>1116</v>
      </c>
      <c r="T663" s="2" t="str">
        <f t="shared" si="21"/>
        <v xml:space="preserve"> A/C: Representante Legal
Ref.: Denúncia do Termo de Referenciamento para Prestação de Serviços Médicos Não Hospitalares:CPF/CNPJ - 10325739000127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3" s="20" t="s">
        <v>1117</v>
      </c>
      <c r="V663" s="20" t="s">
        <v>1194</v>
      </c>
    </row>
    <row r="664" spans="1:22" ht="12" customHeight="1" x14ac:dyDescent="0.2">
      <c r="A664" s="22">
        <v>10328593000173</v>
      </c>
      <c r="B664" s="2" t="s">
        <v>3481</v>
      </c>
      <c r="C664" s="2" t="s">
        <v>3480</v>
      </c>
      <c r="D664" s="17">
        <v>3318000</v>
      </c>
      <c r="E664" s="2" t="s">
        <v>136</v>
      </c>
      <c r="F664" s="2" t="s">
        <v>2</v>
      </c>
      <c r="G664" s="2" t="s">
        <v>3</v>
      </c>
      <c r="H664" s="2" t="s">
        <v>3479</v>
      </c>
      <c r="I664" s="3">
        <v>9999</v>
      </c>
      <c r="J664" s="3" t="s">
        <v>996</v>
      </c>
      <c r="K664" s="6" t="s">
        <v>1107</v>
      </c>
      <c r="L664" s="13">
        <v>45089</v>
      </c>
      <c r="M664" s="4" t="str">
        <f t="shared" si="20"/>
        <v xml:space="preserve"> A/C: Representante Legal
Ref.: Denúncia do Termo de Referenciamento para Prestação de Serviços Médicos Não Hospitalares:CPF/CNPJ - 10328593000173</v>
      </c>
      <c r="N664" s="4" t="s">
        <v>1111</v>
      </c>
      <c r="O664" s="4" t="s">
        <v>1112</v>
      </c>
      <c r="P664" s="18" t="s">
        <v>1113</v>
      </c>
      <c r="Q664" s="18" t="s">
        <v>1114</v>
      </c>
      <c r="R664" s="18" t="s">
        <v>1115</v>
      </c>
      <c r="S664" s="4" t="s">
        <v>1116</v>
      </c>
      <c r="T664" s="2" t="str">
        <f t="shared" si="21"/>
        <v xml:space="preserve"> A/C: Representante Legal
Ref.: Denúncia do Termo de Referenciamento para Prestação de Serviços Médicos Não Hospitalares:CPF/CNPJ - 10328593000173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4" s="20" t="s">
        <v>1117</v>
      </c>
      <c r="V664" s="20" t="s">
        <v>1195</v>
      </c>
    </row>
    <row r="665" spans="1:22" ht="12" customHeight="1" x14ac:dyDescent="0.2">
      <c r="A665" s="22">
        <v>10336798000109</v>
      </c>
      <c r="B665" s="2" t="s">
        <v>3478</v>
      </c>
      <c r="C665" s="2" t="s">
        <v>3477</v>
      </c>
      <c r="D665" s="17">
        <v>37705604</v>
      </c>
      <c r="E665" s="2" t="s">
        <v>3476</v>
      </c>
      <c r="F665" s="2" t="s">
        <v>3475</v>
      </c>
      <c r="G665" s="2" t="s">
        <v>768</v>
      </c>
      <c r="H665" s="2" t="s">
        <v>3474</v>
      </c>
      <c r="I665" s="3">
        <v>9999</v>
      </c>
      <c r="J665" s="3" t="s">
        <v>996</v>
      </c>
      <c r="K665" s="6" t="s">
        <v>1107</v>
      </c>
      <c r="L665" s="13">
        <v>45089</v>
      </c>
      <c r="M665" s="4" t="str">
        <f t="shared" si="20"/>
        <v xml:space="preserve"> A/C: Representante Legal
Ref.: Denúncia do Termo de Referenciamento para Prestação de Serviços Médicos Não Hospitalares:CPF/CNPJ - 10336798000109</v>
      </c>
      <c r="N665" s="4" t="s">
        <v>1111</v>
      </c>
      <c r="O665" s="4" t="s">
        <v>1112</v>
      </c>
      <c r="P665" s="18" t="s">
        <v>1113</v>
      </c>
      <c r="Q665" s="18" t="s">
        <v>1114</v>
      </c>
      <c r="R665" s="18" t="s">
        <v>1115</v>
      </c>
      <c r="S665" s="4" t="s">
        <v>1116</v>
      </c>
      <c r="T665" s="2" t="str">
        <f t="shared" si="21"/>
        <v xml:space="preserve"> A/C: Representante Legal
Ref.: Denúncia do Termo de Referenciamento para Prestação de Serviços Médicos Não Hospitalares:CPF/CNPJ - 10336798000109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5" s="20" t="s">
        <v>1117</v>
      </c>
      <c r="V665" s="20" t="s">
        <v>1196</v>
      </c>
    </row>
    <row r="666" spans="1:22" ht="12" customHeight="1" x14ac:dyDescent="0.2">
      <c r="A666" s="22">
        <v>10386235000117</v>
      </c>
      <c r="B666" s="2" t="s">
        <v>3473</v>
      </c>
      <c r="C666" s="2" t="s">
        <v>3472</v>
      </c>
      <c r="D666" s="17">
        <v>1239040</v>
      </c>
      <c r="E666" s="2" t="s">
        <v>1690</v>
      </c>
      <c r="F666" s="2" t="s">
        <v>2</v>
      </c>
      <c r="G666" s="2" t="s">
        <v>3</v>
      </c>
      <c r="H666" s="2" t="s">
        <v>3471</v>
      </c>
      <c r="I666" s="3">
        <v>9999</v>
      </c>
      <c r="J666" s="3" t="s">
        <v>996</v>
      </c>
      <c r="K666" s="6" t="s">
        <v>1107</v>
      </c>
      <c r="L666" s="13">
        <v>45089</v>
      </c>
      <c r="M666" s="4" t="str">
        <f t="shared" si="20"/>
        <v xml:space="preserve"> A/C: Representante Legal
Ref.: Denúncia do Termo de Referenciamento para Prestação de Serviços Médicos Não Hospitalares:CPF/CNPJ - 10386235000117</v>
      </c>
      <c r="N666" s="4" t="s">
        <v>1111</v>
      </c>
      <c r="O666" s="4" t="s">
        <v>1112</v>
      </c>
      <c r="P666" s="18" t="s">
        <v>1113</v>
      </c>
      <c r="Q666" s="18" t="s">
        <v>1114</v>
      </c>
      <c r="R666" s="18" t="s">
        <v>1115</v>
      </c>
      <c r="S666" s="4" t="s">
        <v>1116</v>
      </c>
      <c r="T666" s="2" t="str">
        <f t="shared" si="21"/>
        <v xml:space="preserve"> A/C: Representante Legal
Ref.: Denúncia do Termo de Referenciamento para Prestação de Serviços Médicos Não Hospitalares:CPF/CNPJ - 10386235000117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6" s="20" t="s">
        <v>1117</v>
      </c>
      <c r="V666" s="20" t="s">
        <v>3470</v>
      </c>
    </row>
    <row r="667" spans="1:22" ht="12" customHeight="1" x14ac:dyDescent="0.2">
      <c r="A667" s="22">
        <v>10428232000107</v>
      </c>
      <c r="B667" s="2" t="s">
        <v>3469</v>
      </c>
      <c r="C667" s="2" t="s">
        <v>3468</v>
      </c>
      <c r="D667" s="17">
        <v>6454000</v>
      </c>
      <c r="E667" s="2" t="s">
        <v>1814</v>
      </c>
      <c r="F667" s="2" t="s">
        <v>1813</v>
      </c>
      <c r="G667" s="2" t="s">
        <v>3</v>
      </c>
      <c r="H667" s="2" t="s">
        <v>3467</v>
      </c>
      <c r="I667" s="3">
        <v>9999</v>
      </c>
      <c r="J667" s="3" t="s">
        <v>996</v>
      </c>
      <c r="K667" s="6" t="s">
        <v>1107</v>
      </c>
      <c r="L667" s="13">
        <v>45089</v>
      </c>
      <c r="M667" s="4" t="str">
        <f t="shared" si="20"/>
        <v xml:space="preserve"> A/C: Representante Legal
Ref.: Denúncia do Termo de Referenciamento para Prestação de Serviços Médicos Não Hospitalares:CPF/CNPJ - 10428232000107</v>
      </c>
      <c r="N667" s="4" t="s">
        <v>1111</v>
      </c>
      <c r="O667" s="4" t="s">
        <v>1112</v>
      </c>
      <c r="P667" s="18" t="s">
        <v>1113</v>
      </c>
      <c r="Q667" s="18" t="s">
        <v>1114</v>
      </c>
      <c r="R667" s="18" t="s">
        <v>1115</v>
      </c>
      <c r="S667" s="4" t="s">
        <v>1116</v>
      </c>
      <c r="T667" s="2" t="str">
        <f t="shared" si="21"/>
        <v xml:space="preserve"> A/C: Representante Legal
Ref.: Denúncia do Termo de Referenciamento para Prestação de Serviços Médicos Não Hospitalares:CPF/CNPJ - 10428232000107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7" s="20" t="s">
        <v>1117</v>
      </c>
      <c r="V667" s="20" t="s">
        <v>1198</v>
      </c>
    </row>
    <row r="668" spans="1:22" ht="12" customHeight="1" x14ac:dyDescent="0.2">
      <c r="A668" s="22">
        <v>10526729000150</v>
      </c>
      <c r="B668" s="2" t="s">
        <v>3466</v>
      </c>
      <c r="C668" s="2" t="s">
        <v>3465</v>
      </c>
      <c r="D668" s="17">
        <v>30140001</v>
      </c>
      <c r="E668" s="2" t="s">
        <v>769</v>
      </c>
      <c r="F668" s="2" t="s">
        <v>767</v>
      </c>
      <c r="G668" s="2" t="s">
        <v>768</v>
      </c>
      <c r="H668" s="2" t="s">
        <v>3464</v>
      </c>
      <c r="I668" s="3">
        <v>9999</v>
      </c>
      <c r="J668" s="3" t="s">
        <v>996</v>
      </c>
      <c r="K668" s="6" t="s">
        <v>1107</v>
      </c>
      <c r="L668" s="13">
        <v>45089</v>
      </c>
      <c r="M668" s="4" t="str">
        <f t="shared" si="20"/>
        <v xml:space="preserve"> A/C: Representante Legal
Ref.: Denúncia do Termo de Referenciamento para Prestação de Serviços Médicos Não Hospitalares:CPF/CNPJ - 10526729000150</v>
      </c>
      <c r="N668" s="4" t="s">
        <v>1111</v>
      </c>
      <c r="O668" s="4" t="s">
        <v>1112</v>
      </c>
      <c r="P668" s="18" t="s">
        <v>1113</v>
      </c>
      <c r="Q668" s="18" t="s">
        <v>1114</v>
      </c>
      <c r="R668" s="18" t="s">
        <v>1115</v>
      </c>
      <c r="S668" s="4" t="s">
        <v>1116</v>
      </c>
      <c r="T668" s="2" t="str">
        <f t="shared" si="21"/>
        <v xml:space="preserve"> A/C: Representante Legal
Ref.: Denúncia do Termo de Referenciamento para Prestação de Serviços Médicos Não Hospitalares:CPF/CNPJ - 10526729000150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8" s="20" t="s">
        <v>1117</v>
      </c>
      <c r="V668" s="20" t="s">
        <v>1199</v>
      </c>
    </row>
    <row r="669" spans="1:22" ht="12" customHeight="1" x14ac:dyDescent="0.2">
      <c r="A669" s="22">
        <v>10581967000168</v>
      </c>
      <c r="B669" s="2" t="s">
        <v>3463</v>
      </c>
      <c r="C669" s="2" t="s">
        <v>3462</v>
      </c>
      <c r="D669" s="17">
        <v>38600478</v>
      </c>
      <c r="E669" s="2" t="s">
        <v>3461</v>
      </c>
      <c r="F669" s="2" t="s">
        <v>3460</v>
      </c>
      <c r="G669" s="2" t="s">
        <v>768</v>
      </c>
      <c r="H669" s="2" t="s">
        <v>3459</v>
      </c>
      <c r="I669" s="3">
        <v>9999</v>
      </c>
      <c r="J669" s="3" t="s">
        <v>996</v>
      </c>
      <c r="K669" s="6" t="s">
        <v>1107</v>
      </c>
      <c r="L669" s="13">
        <v>45089</v>
      </c>
      <c r="M669" s="4" t="str">
        <f t="shared" si="20"/>
        <v xml:space="preserve"> A/C: Representante Legal
Ref.: Denúncia do Termo de Referenciamento para Prestação de Serviços Médicos Não Hospitalares:CPF/CNPJ - 10581967000168</v>
      </c>
      <c r="N669" s="4" t="s">
        <v>1111</v>
      </c>
      <c r="O669" s="4" t="s">
        <v>1112</v>
      </c>
      <c r="P669" s="18" t="s">
        <v>1113</v>
      </c>
      <c r="Q669" s="18" t="s">
        <v>1114</v>
      </c>
      <c r="R669" s="18" t="s">
        <v>1115</v>
      </c>
      <c r="S669" s="4" t="s">
        <v>1116</v>
      </c>
      <c r="T669" s="2" t="str">
        <f t="shared" si="21"/>
        <v xml:space="preserve"> A/C: Representante Legal
Ref.: Denúncia do Termo de Referenciamento para Prestação de Serviços Médicos Não Hospitalares:CPF/CNPJ - 10581967000168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69" s="20" t="s">
        <v>1117</v>
      </c>
      <c r="V669" s="20" t="s">
        <v>1200</v>
      </c>
    </row>
    <row r="670" spans="1:22" ht="12" customHeight="1" x14ac:dyDescent="0.2">
      <c r="A670" s="22">
        <v>10592719000112</v>
      </c>
      <c r="B670" s="2" t="s">
        <v>3457</v>
      </c>
      <c r="C670" s="2" t="s">
        <v>3458</v>
      </c>
      <c r="D670" s="17">
        <v>5051001</v>
      </c>
      <c r="E670" s="2" t="s">
        <v>3455</v>
      </c>
      <c r="F670" s="2" t="s">
        <v>2</v>
      </c>
      <c r="G670" s="2" t="s">
        <v>3</v>
      </c>
      <c r="H670" s="2" t="s">
        <v>3454</v>
      </c>
      <c r="I670" s="3">
        <v>9999</v>
      </c>
      <c r="J670" s="3" t="s">
        <v>996</v>
      </c>
      <c r="K670" s="6" t="s">
        <v>1107</v>
      </c>
      <c r="L670" s="13">
        <v>45089</v>
      </c>
      <c r="M670" s="4" t="str">
        <f t="shared" si="20"/>
        <v xml:space="preserve"> A/C: Representante Legal
Ref.: Denúncia do Termo de Referenciamento para Prestação de Serviços Médicos Não Hospitalares:CPF/CNPJ - 10592719000112</v>
      </c>
      <c r="N670" s="4" t="s">
        <v>1111</v>
      </c>
      <c r="O670" s="4" t="s">
        <v>1112</v>
      </c>
      <c r="P670" s="18" t="s">
        <v>1113</v>
      </c>
      <c r="Q670" s="18" t="s">
        <v>1114</v>
      </c>
      <c r="R670" s="18" t="s">
        <v>1115</v>
      </c>
      <c r="S670" s="4" t="s">
        <v>1116</v>
      </c>
      <c r="T670" s="2" t="str">
        <f t="shared" si="21"/>
        <v xml:space="preserve"> A/C: Representante Legal
Ref.: Denúncia do Termo de Referenciamento para Prestação de Serviços Médicos Não Hospitalares:CPF/CNPJ - 10592719000112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0" s="20" t="s">
        <v>1117</v>
      </c>
      <c r="V670" s="20" t="s">
        <v>1201</v>
      </c>
    </row>
    <row r="671" spans="1:22" ht="12" customHeight="1" x14ac:dyDescent="0.2">
      <c r="A671" s="22">
        <v>10592719000201</v>
      </c>
      <c r="B671" s="2" t="s">
        <v>3457</v>
      </c>
      <c r="C671" s="2" t="s">
        <v>3456</v>
      </c>
      <c r="D671" s="17">
        <v>5046000</v>
      </c>
      <c r="E671" s="2" t="s">
        <v>3455</v>
      </c>
      <c r="F671" s="2" t="s">
        <v>2</v>
      </c>
      <c r="G671" s="2" t="s">
        <v>3</v>
      </c>
      <c r="H671" s="2" t="s">
        <v>3454</v>
      </c>
      <c r="I671" s="3">
        <v>9999</v>
      </c>
      <c r="J671" s="3" t="s">
        <v>996</v>
      </c>
      <c r="K671" s="6" t="s">
        <v>1107</v>
      </c>
      <c r="L671" s="13">
        <v>45089</v>
      </c>
      <c r="M671" s="4" t="str">
        <f t="shared" si="20"/>
        <v xml:space="preserve"> A/C: Representante Legal
Ref.: Denúncia do Termo de Referenciamento para Prestação de Serviços Médicos Não Hospitalares:CPF/CNPJ - 10592719000201</v>
      </c>
      <c r="N671" s="4" t="s">
        <v>1111</v>
      </c>
      <c r="O671" s="4" t="s">
        <v>1112</v>
      </c>
      <c r="P671" s="18" t="s">
        <v>1113</v>
      </c>
      <c r="Q671" s="18" t="s">
        <v>1114</v>
      </c>
      <c r="R671" s="18" t="s">
        <v>1115</v>
      </c>
      <c r="S671" s="4" t="s">
        <v>1116</v>
      </c>
      <c r="T671" s="2" t="str">
        <f t="shared" si="21"/>
        <v xml:space="preserve"> A/C: Representante Legal
Ref.: Denúncia do Termo de Referenciamento para Prestação de Serviços Médicos Não Hospitalares:CPF/CNPJ - 10592719000201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1" s="20" t="s">
        <v>1117</v>
      </c>
      <c r="V671" s="20" t="s">
        <v>1202</v>
      </c>
    </row>
    <row r="672" spans="1:22" ht="12" customHeight="1" x14ac:dyDescent="0.2">
      <c r="A672" s="22">
        <v>10600809000108</v>
      </c>
      <c r="B672" s="2" t="s">
        <v>3453</v>
      </c>
      <c r="C672" s="2" t="s">
        <v>3452</v>
      </c>
      <c r="D672" s="17">
        <v>5406000</v>
      </c>
      <c r="E672" s="2" t="s">
        <v>231</v>
      </c>
      <c r="F672" s="2" t="s">
        <v>2</v>
      </c>
      <c r="G672" s="2" t="s">
        <v>3</v>
      </c>
      <c r="H672" s="2" t="s">
        <v>3451</v>
      </c>
      <c r="I672" s="3">
        <v>9999</v>
      </c>
      <c r="J672" s="3" t="s">
        <v>996</v>
      </c>
      <c r="K672" s="6" t="s">
        <v>1107</v>
      </c>
      <c r="L672" s="13">
        <v>45089</v>
      </c>
      <c r="M672" s="4" t="str">
        <f t="shared" si="20"/>
        <v xml:space="preserve"> A/C: Representante Legal
Ref.: Denúncia do Termo de Referenciamento para Prestação de Serviços Médicos Não Hospitalares:CPF/CNPJ - 10600809000108</v>
      </c>
      <c r="N672" s="4" t="s">
        <v>1111</v>
      </c>
      <c r="O672" s="4" t="s">
        <v>1112</v>
      </c>
      <c r="P672" s="18" t="s">
        <v>1113</v>
      </c>
      <c r="Q672" s="18" t="s">
        <v>1114</v>
      </c>
      <c r="R672" s="18" t="s">
        <v>1115</v>
      </c>
      <c r="S672" s="4" t="s">
        <v>1116</v>
      </c>
      <c r="T672" s="2" t="str">
        <f t="shared" si="21"/>
        <v xml:space="preserve"> A/C: Representante Legal
Ref.: Denúncia do Termo de Referenciamento para Prestação de Serviços Médicos Não Hospitalares:CPF/CNPJ - 10600809000108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2" s="20" t="s">
        <v>1117</v>
      </c>
      <c r="V672" s="20" t="s">
        <v>3450</v>
      </c>
    </row>
    <row r="673" spans="1:22" ht="12" customHeight="1" x14ac:dyDescent="0.2">
      <c r="A673" s="22">
        <v>10690033000164</v>
      </c>
      <c r="B673" s="2" t="s">
        <v>3449</v>
      </c>
      <c r="C673" s="2" t="s">
        <v>3448</v>
      </c>
      <c r="D673" s="17">
        <v>30180000</v>
      </c>
      <c r="E673" s="2" t="s">
        <v>238</v>
      </c>
      <c r="F673" s="2" t="s">
        <v>767</v>
      </c>
      <c r="G673" s="2" t="s">
        <v>768</v>
      </c>
      <c r="H673" s="2" t="s">
        <v>3447</v>
      </c>
      <c r="I673" s="3">
        <v>9999</v>
      </c>
      <c r="J673" s="3" t="s">
        <v>996</v>
      </c>
      <c r="K673" s="6" t="s">
        <v>1107</v>
      </c>
      <c r="L673" s="13">
        <v>45089</v>
      </c>
      <c r="M673" s="4" t="str">
        <f t="shared" si="20"/>
        <v xml:space="preserve"> A/C: Representante Legal
Ref.: Denúncia do Termo de Referenciamento para Prestação de Serviços Médicos Não Hospitalares:CPF/CNPJ - 10690033000164</v>
      </c>
      <c r="N673" s="4" t="s">
        <v>1111</v>
      </c>
      <c r="O673" s="4" t="s">
        <v>1112</v>
      </c>
      <c r="P673" s="18" t="s">
        <v>1113</v>
      </c>
      <c r="Q673" s="18" t="s">
        <v>1114</v>
      </c>
      <c r="R673" s="18" t="s">
        <v>1115</v>
      </c>
      <c r="S673" s="4" t="s">
        <v>1116</v>
      </c>
      <c r="T673" s="2" t="str">
        <f t="shared" si="21"/>
        <v xml:space="preserve"> A/C: Representante Legal
Ref.: Denúncia do Termo de Referenciamento para Prestação de Serviços Médicos Não Hospitalares:CPF/CNPJ - 10690033000164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3" s="20" t="s">
        <v>1117</v>
      </c>
      <c r="V673" s="20" t="s">
        <v>1204</v>
      </c>
    </row>
    <row r="674" spans="1:22" ht="12" customHeight="1" x14ac:dyDescent="0.2">
      <c r="A674" s="22">
        <v>10879556000153</v>
      </c>
      <c r="B674" s="2" t="s">
        <v>3446</v>
      </c>
      <c r="C674" s="2" t="s">
        <v>3445</v>
      </c>
      <c r="D674" s="17">
        <v>5711001</v>
      </c>
      <c r="E674" s="2" t="s">
        <v>3444</v>
      </c>
      <c r="F674" s="2" t="s">
        <v>2</v>
      </c>
      <c r="G674" s="2" t="s">
        <v>3</v>
      </c>
      <c r="H674" s="2" t="s">
        <v>3443</v>
      </c>
      <c r="I674" s="3">
        <v>9999</v>
      </c>
      <c r="J674" s="3" t="s">
        <v>996</v>
      </c>
      <c r="K674" s="6" t="s">
        <v>1107</v>
      </c>
      <c r="L674" s="13">
        <v>45089</v>
      </c>
      <c r="M674" s="4" t="str">
        <f t="shared" si="20"/>
        <v xml:space="preserve"> A/C: Representante Legal
Ref.: Denúncia do Termo de Referenciamento para Prestação de Serviços Médicos Não Hospitalares:CPF/CNPJ - 10879556000153</v>
      </c>
      <c r="N674" s="4" t="s">
        <v>1111</v>
      </c>
      <c r="O674" s="4" t="s">
        <v>1112</v>
      </c>
      <c r="P674" s="18" t="s">
        <v>1113</v>
      </c>
      <c r="Q674" s="18" t="s">
        <v>1114</v>
      </c>
      <c r="R674" s="18" t="s">
        <v>1115</v>
      </c>
      <c r="S674" s="4" t="s">
        <v>1116</v>
      </c>
      <c r="T674" s="2" t="str">
        <f t="shared" si="21"/>
        <v xml:space="preserve"> A/C: Representante Legal
Ref.: Denúncia do Termo de Referenciamento para Prestação de Serviços Médicos Não Hospitalares:CPF/CNPJ - 10879556000153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4" s="20" t="s">
        <v>1117</v>
      </c>
      <c r="V674" s="20" t="s">
        <v>1205</v>
      </c>
    </row>
    <row r="675" spans="1:22" ht="12" customHeight="1" x14ac:dyDescent="0.2">
      <c r="A675" s="22">
        <v>10987463000142</v>
      </c>
      <c r="B675" s="2" t="s">
        <v>3442</v>
      </c>
      <c r="C675" s="2" t="s">
        <v>3441</v>
      </c>
      <c r="D675" s="17">
        <v>18035100</v>
      </c>
      <c r="E675" s="2" t="s">
        <v>238</v>
      </c>
      <c r="F675" s="2" t="s">
        <v>2422</v>
      </c>
      <c r="G675" s="2" t="s">
        <v>3</v>
      </c>
      <c r="H675" s="2" t="s">
        <v>3440</v>
      </c>
      <c r="I675" s="3">
        <v>9999</v>
      </c>
      <c r="J675" s="3" t="s">
        <v>996</v>
      </c>
      <c r="K675" s="6" t="s">
        <v>1107</v>
      </c>
      <c r="L675" s="13">
        <v>45089</v>
      </c>
      <c r="M675" s="4" t="str">
        <f t="shared" si="20"/>
        <v xml:space="preserve"> A/C: Representante Legal
Ref.: Denúncia do Termo de Referenciamento para Prestação de Serviços Médicos Não Hospitalares:CPF/CNPJ - 10987463000142</v>
      </c>
      <c r="N675" s="4" t="s">
        <v>1111</v>
      </c>
      <c r="O675" s="4" t="s">
        <v>1112</v>
      </c>
      <c r="P675" s="18" t="s">
        <v>1113</v>
      </c>
      <c r="Q675" s="18" t="s">
        <v>1114</v>
      </c>
      <c r="R675" s="18" t="s">
        <v>1115</v>
      </c>
      <c r="S675" s="4" t="s">
        <v>1116</v>
      </c>
      <c r="T675" s="2" t="str">
        <f t="shared" si="21"/>
        <v xml:space="preserve"> A/C: Representante Legal
Ref.: Denúncia do Termo de Referenciamento para Prestação de Serviços Médicos Não Hospitalares:CPF/CNPJ - 10987463000142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5" s="20" t="s">
        <v>1117</v>
      </c>
      <c r="V675" s="20" t="s">
        <v>1206</v>
      </c>
    </row>
    <row r="676" spans="1:22" ht="12" customHeight="1" x14ac:dyDescent="0.2">
      <c r="A676" s="22">
        <v>10991665000168</v>
      </c>
      <c r="B676" s="2" t="s">
        <v>3439</v>
      </c>
      <c r="C676" s="2" t="s">
        <v>3438</v>
      </c>
      <c r="D676" s="17">
        <v>18047400</v>
      </c>
      <c r="E676" s="2" t="s">
        <v>3437</v>
      </c>
      <c r="F676" s="2" t="s">
        <v>2422</v>
      </c>
      <c r="G676" s="2" t="s">
        <v>3</v>
      </c>
      <c r="H676" s="2" t="s">
        <v>3436</v>
      </c>
      <c r="I676" s="3">
        <v>9999</v>
      </c>
      <c r="J676" s="3" t="s">
        <v>996</v>
      </c>
      <c r="K676" s="6" t="s">
        <v>1107</v>
      </c>
      <c r="L676" s="13">
        <v>45089</v>
      </c>
      <c r="M676" s="4" t="str">
        <f t="shared" si="20"/>
        <v xml:space="preserve"> A/C: Representante Legal
Ref.: Denúncia do Termo de Referenciamento para Prestação de Serviços Médicos Não Hospitalares:CPF/CNPJ - 10991665000168</v>
      </c>
      <c r="N676" s="4" t="s">
        <v>1111</v>
      </c>
      <c r="O676" s="4" t="s">
        <v>1112</v>
      </c>
      <c r="P676" s="18" t="s">
        <v>1113</v>
      </c>
      <c r="Q676" s="18" t="s">
        <v>1114</v>
      </c>
      <c r="R676" s="18" t="s">
        <v>1115</v>
      </c>
      <c r="S676" s="4" t="s">
        <v>1116</v>
      </c>
      <c r="T676" s="2" t="str">
        <f t="shared" si="21"/>
        <v xml:space="preserve"> A/C: Representante Legal
Ref.: Denúncia do Termo de Referenciamento para Prestação de Serviços Médicos Não Hospitalares:CPF/CNPJ - 10991665000168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6" s="20" t="s">
        <v>1117</v>
      </c>
      <c r="V676" s="20" t="s">
        <v>1207</v>
      </c>
    </row>
    <row r="677" spans="1:22" ht="12" customHeight="1" x14ac:dyDescent="0.2">
      <c r="A677" s="22">
        <v>11060254000111</v>
      </c>
      <c r="B677" s="2" t="s">
        <v>3435</v>
      </c>
      <c r="C677" s="2" t="s">
        <v>3434</v>
      </c>
      <c r="D677" s="17">
        <v>38400237</v>
      </c>
      <c r="E677" s="2" t="s">
        <v>3433</v>
      </c>
      <c r="F677" s="2" t="s">
        <v>942</v>
      </c>
      <c r="G677" s="2" t="s">
        <v>768</v>
      </c>
      <c r="H677" s="2" t="s">
        <v>3432</v>
      </c>
      <c r="I677" s="3">
        <v>9999</v>
      </c>
      <c r="J677" s="3" t="s">
        <v>996</v>
      </c>
      <c r="K677" s="6" t="s">
        <v>1107</v>
      </c>
      <c r="L677" s="13">
        <v>45089</v>
      </c>
      <c r="M677" s="4" t="str">
        <f t="shared" si="20"/>
        <v xml:space="preserve"> A/C: Representante Legal
Ref.: Denúncia do Termo de Referenciamento para Prestação de Serviços Médicos Não Hospitalares:CPF/CNPJ - 11060254000111</v>
      </c>
      <c r="N677" s="4" t="s">
        <v>1111</v>
      </c>
      <c r="O677" s="4" t="s">
        <v>1112</v>
      </c>
      <c r="P677" s="18" t="s">
        <v>1113</v>
      </c>
      <c r="Q677" s="18" t="s">
        <v>1114</v>
      </c>
      <c r="R677" s="18" t="s">
        <v>1115</v>
      </c>
      <c r="S677" s="4" t="s">
        <v>1116</v>
      </c>
      <c r="T677" s="2" t="str">
        <f t="shared" si="21"/>
        <v xml:space="preserve"> A/C: Representante Legal
Ref.: Denúncia do Termo de Referenciamento para Prestação de Serviços Médicos Não Hospitalares:CPF/CNPJ - 11060254000111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7" s="20" t="s">
        <v>1117</v>
      </c>
      <c r="V677" s="20" t="s">
        <v>3431</v>
      </c>
    </row>
    <row r="678" spans="1:22" ht="12" customHeight="1" x14ac:dyDescent="0.2">
      <c r="A678" s="22">
        <v>11109528000110</v>
      </c>
      <c r="B678" s="2" t="s">
        <v>3430</v>
      </c>
      <c r="C678" s="2" t="s">
        <v>3429</v>
      </c>
      <c r="D678" s="17">
        <v>36400000</v>
      </c>
      <c r="E678" s="2" t="s">
        <v>238</v>
      </c>
      <c r="F678" s="2" t="s">
        <v>1553</v>
      </c>
      <c r="G678" s="2" t="s">
        <v>768</v>
      </c>
      <c r="H678" s="11" t="s">
        <v>3428</v>
      </c>
      <c r="I678" s="3">
        <v>9999</v>
      </c>
      <c r="J678" s="3" t="s">
        <v>996</v>
      </c>
      <c r="K678" s="6" t="s">
        <v>1107</v>
      </c>
      <c r="L678" s="13">
        <v>45089</v>
      </c>
      <c r="M678" s="4" t="str">
        <f t="shared" si="20"/>
        <v xml:space="preserve"> A/C: Representante Legal
Ref.: Denúncia do Termo de Referenciamento para Prestação de Serviços Médicos Não Hospitalares:CPF/CNPJ - 11109528000110</v>
      </c>
      <c r="N678" s="4" t="s">
        <v>1111</v>
      </c>
      <c r="O678" s="4" t="s">
        <v>1112</v>
      </c>
      <c r="P678" s="18" t="s">
        <v>1113</v>
      </c>
      <c r="Q678" s="18" t="s">
        <v>1114</v>
      </c>
      <c r="R678" s="18" t="s">
        <v>1115</v>
      </c>
      <c r="S678" s="4" t="s">
        <v>1116</v>
      </c>
      <c r="T678" s="2" t="str">
        <f t="shared" si="21"/>
        <v xml:space="preserve"> A/C: Representante Legal
Ref.: Denúncia do Termo de Referenciamento para Prestação de Serviços Médicos Não Hospitalares:CPF/CNPJ - 11109528000110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8" s="20" t="s">
        <v>1117</v>
      </c>
      <c r="V678" s="20" t="s">
        <v>1209</v>
      </c>
    </row>
    <row r="679" spans="1:22" ht="12" customHeight="1" x14ac:dyDescent="0.2">
      <c r="A679" s="22">
        <v>11182189000105</v>
      </c>
      <c r="B679" s="2" t="s">
        <v>3427</v>
      </c>
      <c r="C679" s="2" t="s">
        <v>3426</v>
      </c>
      <c r="D679" s="17">
        <v>2042001</v>
      </c>
      <c r="E679" s="2" t="s">
        <v>3409</v>
      </c>
      <c r="F679" s="2" t="s">
        <v>2</v>
      </c>
      <c r="G679" s="2" t="s">
        <v>3</v>
      </c>
      <c r="H679" s="2" t="s">
        <v>3425</v>
      </c>
      <c r="I679" s="3">
        <v>9999</v>
      </c>
      <c r="J679" s="3" t="s">
        <v>996</v>
      </c>
      <c r="K679" s="6" t="s">
        <v>1107</v>
      </c>
      <c r="L679" s="13">
        <v>45089</v>
      </c>
      <c r="M679" s="4" t="str">
        <f t="shared" si="20"/>
        <v xml:space="preserve"> A/C: Representante Legal
Ref.: Denúncia do Termo de Referenciamento para Prestação de Serviços Médicos Não Hospitalares:CPF/CNPJ - 11182189000105</v>
      </c>
      <c r="N679" s="4" t="s">
        <v>1111</v>
      </c>
      <c r="O679" s="4" t="s">
        <v>1112</v>
      </c>
      <c r="P679" s="18" t="s">
        <v>1113</v>
      </c>
      <c r="Q679" s="18" t="s">
        <v>1114</v>
      </c>
      <c r="R679" s="18" t="s">
        <v>1115</v>
      </c>
      <c r="S679" s="4" t="s">
        <v>1116</v>
      </c>
      <c r="T679" s="2" t="str">
        <f t="shared" si="21"/>
        <v xml:space="preserve"> A/C: Representante Legal
Ref.: Denúncia do Termo de Referenciamento para Prestação de Serviços Médicos Não Hospitalares:CPF/CNPJ - 11182189000105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79" s="20" t="s">
        <v>1117</v>
      </c>
      <c r="V679" s="20" t="s">
        <v>1210</v>
      </c>
    </row>
    <row r="680" spans="1:22" ht="12" customHeight="1" x14ac:dyDescent="0.2">
      <c r="A680" s="22">
        <v>11263557000131</v>
      </c>
      <c r="B680" s="2" t="s">
        <v>3424</v>
      </c>
      <c r="C680" s="2" t="s">
        <v>3423</v>
      </c>
      <c r="D680" s="17">
        <v>2402400</v>
      </c>
      <c r="E680" s="2" t="s">
        <v>75</v>
      </c>
      <c r="F680" s="2" t="s">
        <v>2</v>
      </c>
      <c r="G680" s="2" t="s">
        <v>3</v>
      </c>
      <c r="H680" s="2" t="s">
        <v>3422</v>
      </c>
      <c r="I680" s="3">
        <v>9999</v>
      </c>
      <c r="J680" s="3" t="s">
        <v>996</v>
      </c>
      <c r="K680" s="6" t="s">
        <v>1107</v>
      </c>
      <c r="L680" s="13">
        <v>45089</v>
      </c>
      <c r="M680" s="4" t="str">
        <f t="shared" si="20"/>
        <v xml:space="preserve"> A/C: Representante Legal
Ref.: Denúncia do Termo de Referenciamento para Prestação de Serviços Médicos Não Hospitalares:CPF/CNPJ - 11263557000131</v>
      </c>
      <c r="N680" s="4" t="s">
        <v>1111</v>
      </c>
      <c r="O680" s="4" t="s">
        <v>1112</v>
      </c>
      <c r="P680" s="18" t="s">
        <v>1113</v>
      </c>
      <c r="Q680" s="18" t="s">
        <v>1114</v>
      </c>
      <c r="R680" s="18" t="s">
        <v>1115</v>
      </c>
      <c r="S680" s="4" t="s">
        <v>1116</v>
      </c>
      <c r="T680" s="2" t="str">
        <f t="shared" si="21"/>
        <v xml:space="preserve"> A/C: Representante Legal
Ref.: Denúncia do Termo de Referenciamento para Prestação de Serviços Médicos Não Hospitalares:CPF/CNPJ - 11263557000131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0" s="20" t="s">
        <v>1117</v>
      </c>
      <c r="V680" s="20" t="s">
        <v>1211</v>
      </c>
    </row>
    <row r="681" spans="1:22" ht="12" customHeight="1" x14ac:dyDescent="0.2">
      <c r="A681" s="22">
        <v>11274320000156</v>
      </c>
      <c r="B681" s="2" t="s">
        <v>3421</v>
      </c>
      <c r="C681" s="2" t="s">
        <v>3420</v>
      </c>
      <c r="D681" s="17">
        <v>35701970</v>
      </c>
      <c r="E681" s="2" t="s">
        <v>238</v>
      </c>
      <c r="F681" s="2" t="s">
        <v>927</v>
      </c>
      <c r="G681" s="2" t="s">
        <v>768</v>
      </c>
      <c r="H681" s="2" t="s">
        <v>3419</v>
      </c>
      <c r="I681" s="3">
        <v>9999</v>
      </c>
      <c r="J681" s="3" t="s">
        <v>996</v>
      </c>
      <c r="K681" s="6" t="s">
        <v>1107</v>
      </c>
      <c r="L681" s="13">
        <v>45089</v>
      </c>
      <c r="M681" s="4" t="str">
        <f t="shared" si="20"/>
        <v xml:space="preserve"> A/C: Representante Legal
Ref.: Denúncia do Termo de Referenciamento para Prestação de Serviços Médicos Não Hospitalares:CPF/CNPJ - 11274320000156</v>
      </c>
      <c r="N681" s="4" t="s">
        <v>1111</v>
      </c>
      <c r="O681" s="4" t="s">
        <v>1112</v>
      </c>
      <c r="P681" s="18" t="s">
        <v>1113</v>
      </c>
      <c r="Q681" s="18" t="s">
        <v>1114</v>
      </c>
      <c r="R681" s="18" t="s">
        <v>1115</v>
      </c>
      <c r="S681" s="4" t="s">
        <v>1116</v>
      </c>
      <c r="T681" s="2" t="str">
        <f t="shared" si="21"/>
        <v xml:space="preserve"> A/C: Representante Legal
Ref.: Denúncia do Termo de Referenciamento para Prestação de Serviços Médicos Não Hospitalares:CPF/CNPJ - 11274320000156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1" s="20" t="s">
        <v>1117</v>
      </c>
      <c r="V681" s="20" t="s">
        <v>3709</v>
      </c>
    </row>
    <row r="682" spans="1:22" ht="12" customHeight="1" x14ac:dyDescent="0.2">
      <c r="A682" s="22">
        <v>11388668000174</v>
      </c>
      <c r="B682" s="2" t="s">
        <v>3418</v>
      </c>
      <c r="C682" s="2" t="s">
        <v>3417</v>
      </c>
      <c r="D682" s="17">
        <v>6730000</v>
      </c>
      <c r="E682" s="2" t="s">
        <v>238</v>
      </c>
      <c r="F682" s="2" t="s">
        <v>3416</v>
      </c>
      <c r="G682" s="2" t="s">
        <v>3</v>
      </c>
      <c r="H682" s="11" t="s">
        <v>3415</v>
      </c>
      <c r="I682" s="3">
        <v>9999</v>
      </c>
      <c r="J682" s="3" t="s">
        <v>996</v>
      </c>
      <c r="K682" s="6" t="s">
        <v>1107</v>
      </c>
      <c r="L682" s="13">
        <v>45089</v>
      </c>
      <c r="M682" s="4" t="str">
        <f t="shared" si="20"/>
        <v xml:space="preserve"> A/C: Representante Legal
Ref.: Denúncia do Termo de Referenciamento para Prestação de Serviços Médicos Não Hospitalares:CPF/CNPJ - 11388668000174</v>
      </c>
      <c r="N682" s="4" t="s">
        <v>1111</v>
      </c>
      <c r="O682" s="4" t="s">
        <v>1112</v>
      </c>
      <c r="P682" s="18" t="s">
        <v>1113</v>
      </c>
      <c r="Q682" s="18" t="s">
        <v>1114</v>
      </c>
      <c r="R682" s="18" t="s">
        <v>1115</v>
      </c>
      <c r="S682" s="4" t="s">
        <v>1116</v>
      </c>
      <c r="T682" s="2" t="str">
        <f t="shared" si="21"/>
        <v xml:space="preserve"> A/C: Representante Legal
Ref.: Denúncia do Termo de Referenciamento para Prestação de Serviços Médicos Não Hospitalares:CPF/CNPJ - 11388668000174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2" s="20" t="s">
        <v>1117</v>
      </c>
      <c r="V682" s="20" t="s">
        <v>3710</v>
      </c>
    </row>
    <row r="683" spans="1:22" ht="12" customHeight="1" x14ac:dyDescent="0.2">
      <c r="A683" s="22">
        <v>11394991000150</v>
      </c>
      <c r="B683" s="2" t="s">
        <v>3414</v>
      </c>
      <c r="C683" s="2" t="s">
        <v>3413</v>
      </c>
      <c r="D683" s="17">
        <v>21032000</v>
      </c>
      <c r="E683" s="2" t="s">
        <v>510</v>
      </c>
      <c r="F683" s="2" t="s">
        <v>409</v>
      </c>
      <c r="G683" s="2" t="s">
        <v>410</v>
      </c>
      <c r="H683" s="2" t="s">
        <v>3412</v>
      </c>
      <c r="I683" s="3">
        <v>9999</v>
      </c>
      <c r="J683" s="3" t="s">
        <v>996</v>
      </c>
      <c r="K683" s="6" t="s">
        <v>1107</v>
      </c>
      <c r="L683" s="13">
        <v>45089</v>
      </c>
      <c r="M683" s="4" t="str">
        <f t="shared" si="20"/>
        <v xml:space="preserve"> A/C: Representante Legal
Ref.: Denúncia do Termo de Referenciamento para Prestação de Serviços Médicos Não Hospitalares:CPF/CNPJ - 11394991000150</v>
      </c>
      <c r="N683" s="4" t="s">
        <v>1111</v>
      </c>
      <c r="O683" s="4" t="s">
        <v>1112</v>
      </c>
      <c r="P683" s="18" t="s">
        <v>1113</v>
      </c>
      <c r="Q683" s="18" t="s">
        <v>1114</v>
      </c>
      <c r="R683" s="18" t="s">
        <v>1115</v>
      </c>
      <c r="S683" s="4" t="s">
        <v>1116</v>
      </c>
      <c r="T683" s="2" t="str">
        <f t="shared" si="21"/>
        <v xml:space="preserve"> A/C: Representante Legal
Ref.: Denúncia do Termo de Referenciamento para Prestação de Serviços Médicos Não Hospitalares:CPF/CNPJ - 11394991000150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3" s="20" t="s">
        <v>1117</v>
      </c>
      <c r="V683" s="20" t="s">
        <v>2287</v>
      </c>
    </row>
    <row r="684" spans="1:22" ht="12" customHeight="1" x14ac:dyDescent="0.2">
      <c r="A684" s="22">
        <v>11411883000149</v>
      </c>
      <c r="B684" s="2" t="s">
        <v>3411</v>
      </c>
      <c r="C684" s="2" t="s">
        <v>3410</v>
      </c>
      <c r="D684" s="17">
        <v>2045040</v>
      </c>
      <c r="E684" s="2" t="s">
        <v>3409</v>
      </c>
      <c r="F684" s="2" t="s">
        <v>2</v>
      </c>
      <c r="G684" s="2" t="s">
        <v>3</v>
      </c>
      <c r="H684" s="2" t="s">
        <v>3076</v>
      </c>
      <c r="I684" s="3">
        <v>9999</v>
      </c>
      <c r="J684" s="3" t="s">
        <v>996</v>
      </c>
      <c r="K684" s="6" t="s">
        <v>1107</v>
      </c>
      <c r="L684" s="13">
        <v>45089</v>
      </c>
      <c r="M684" s="4" t="str">
        <f t="shared" si="20"/>
        <v xml:space="preserve"> A/C: Representante Legal
Ref.: Denúncia do Termo de Referenciamento para Prestação de Serviços Médicos Não Hospitalares:CPF/CNPJ - 11411883000149</v>
      </c>
      <c r="N684" s="4" t="s">
        <v>1111</v>
      </c>
      <c r="O684" s="4" t="s">
        <v>1112</v>
      </c>
      <c r="P684" s="18" t="s">
        <v>1113</v>
      </c>
      <c r="Q684" s="18" t="s">
        <v>1114</v>
      </c>
      <c r="R684" s="18" t="s">
        <v>1115</v>
      </c>
      <c r="S684" s="4" t="s">
        <v>1116</v>
      </c>
      <c r="T684" s="2" t="str">
        <f t="shared" si="21"/>
        <v xml:space="preserve"> A/C: Representante Legal
Ref.: Denúncia do Termo de Referenciamento para Prestação de Serviços Médicos Não Hospitalares:CPF/CNPJ - 11411883000149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4" s="20" t="s">
        <v>1117</v>
      </c>
      <c r="V684" s="20" t="s">
        <v>2283</v>
      </c>
    </row>
    <row r="685" spans="1:22" ht="12" customHeight="1" x14ac:dyDescent="0.2">
      <c r="A685" s="22">
        <v>11420678000140</v>
      </c>
      <c r="B685" s="2" t="s">
        <v>3408</v>
      </c>
      <c r="C685" s="2" t="s">
        <v>3407</v>
      </c>
      <c r="D685" s="17">
        <v>36025030</v>
      </c>
      <c r="E685" s="2" t="s">
        <v>3406</v>
      </c>
      <c r="F685" s="2" t="s">
        <v>931</v>
      </c>
      <c r="G685" s="2" t="s">
        <v>768</v>
      </c>
      <c r="H685" s="2" t="s">
        <v>3405</v>
      </c>
      <c r="I685" s="3">
        <v>9999</v>
      </c>
      <c r="J685" s="3" t="s">
        <v>996</v>
      </c>
      <c r="K685" s="6" t="s">
        <v>1107</v>
      </c>
      <c r="L685" s="13">
        <v>45089</v>
      </c>
      <c r="M685" s="4" t="str">
        <f t="shared" si="20"/>
        <v xml:space="preserve"> A/C: Representante Legal
Ref.: Denúncia do Termo de Referenciamento para Prestação de Serviços Médicos Não Hospitalares:CPF/CNPJ - 11420678000140</v>
      </c>
      <c r="N685" s="4" t="s">
        <v>1111</v>
      </c>
      <c r="O685" s="4" t="s">
        <v>1112</v>
      </c>
      <c r="P685" s="18" t="s">
        <v>1113</v>
      </c>
      <c r="Q685" s="18" t="s">
        <v>1114</v>
      </c>
      <c r="R685" s="18" t="s">
        <v>1115</v>
      </c>
      <c r="S685" s="4" t="s">
        <v>1116</v>
      </c>
      <c r="T685" s="2" t="str">
        <f t="shared" si="21"/>
        <v xml:space="preserve"> A/C: Representante Legal
Ref.: Denúncia do Termo de Referenciamento para Prestação de Serviços Médicos Não Hospitalares:CPF/CNPJ - 11420678000140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5" s="20" t="s">
        <v>1117</v>
      </c>
      <c r="V685" s="20" t="s">
        <v>2279</v>
      </c>
    </row>
    <row r="686" spans="1:22" ht="12" customHeight="1" x14ac:dyDescent="0.2">
      <c r="A686" s="22">
        <v>11583496000190</v>
      </c>
      <c r="B686" s="2" t="s">
        <v>3404</v>
      </c>
      <c r="C686" s="2" t="s">
        <v>3403</v>
      </c>
      <c r="D686" s="17">
        <v>9530211</v>
      </c>
      <c r="E686" s="2" t="s">
        <v>2152</v>
      </c>
      <c r="F686" s="2" t="s">
        <v>1437</v>
      </c>
      <c r="G686" s="2" t="s">
        <v>3</v>
      </c>
      <c r="H686" s="2" t="s">
        <v>3402</v>
      </c>
      <c r="I686" s="3">
        <v>9999</v>
      </c>
      <c r="J686" s="3" t="s">
        <v>996</v>
      </c>
      <c r="K686" s="6" t="s">
        <v>1107</v>
      </c>
      <c r="L686" s="13">
        <v>45089</v>
      </c>
      <c r="M686" s="4" t="str">
        <f t="shared" si="20"/>
        <v xml:space="preserve"> A/C: Representante Legal
Ref.: Denúncia do Termo de Referenciamento para Prestação de Serviços Médicos Não Hospitalares:CPF/CNPJ - 11583496000190</v>
      </c>
      <c r="N686" s="4" t="s">
        <v>1111</v>
      </c>
      <c r="O686" s="4" t="s">
        <v>1112</v>
      </c>
      <c r="P686" s="18" t="s">
        <v>1113</v>
      </c>
      <c r="Q686" s="18" t="s">
        <v>1114</v>
      </c>
      <c r="R686" s="18" t="s">
        <v>1115</v>
      </c>
      <c r="S686" s="4" t="s">
        <v>1116</v>
      </c>
      <c r="T686" s="2" t="str">
        <f t="shared" si="21"/>
        <v xml:space="preserve"> A/C: Representante Legal
Ref.: Denúncia do Termo de Referenciamento para Prestação de Serviços Médicos Não Hospitalares:CPF/CNPJ - 11583496000190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6" s="20" t="s">
        <v>1117</v>
      </c>
      <c r="V686" s="20" t="s">
        <v>2275</v>
      </c>
    </row>
    <row r="687" spans="1:22" ht="12" customHeight="1" x14ac:dyDescent="0.2">
      <c r="A687" s="22">
        <v>11642020000182</v>
      </c>
      <c r="B687" s="2" t="s">
        <v>3401</v>
      </c>
      <c r="C687" s="2" t="s">
        <v>3400</v>
      </c>
      <c r="D687" s="17">
        <v>1308050</v>
      </c>
      <c r="E687" s="2" t="s">
        <v>27</v>
      </c>
      <c r="F687" s="2" t="s">
        <v>2</v>
      </c>
      <c r="G687" s="2" t="s">
        <v>3</v>
      </c>
      <c r="H687" s="2" t="s">
        <v>3399</v>
      </c>
      <c r="I687" s="3">
        <v>9999</v>
      </c>
      <c r="J687" s="3" t="s">
        <v>996</v>
      </c>
      <c r="K687" s="6" t="s">
        <v>1107</v>
      </c>
      <c r="L687" s="13">
        <v>45089</v>
      </c>
      <c r="M687" s="4" t="str">
        <f t="shared" si="20"/>
        <v xml:space="preserve"> A/C: Representante Legal
Ref.: Denúncia do Termo de Referenciamento para Prestação de Serviços Médicos Não Hospitalares:CPF/CNPJ - 11642020000182</v>
      </c>
      <c r="N687" s="4" t="s">
        <v>1111</v>
      </c>
      <c r="O687" s="4" t="s">
        <v>1112</v>
      </c>
      <c r="P687" s="18" t="s">
        <v>1113</v>
      </c>
      <c r="Q687" s="18" t="s">
        <v>1114</v>
      </c>
      <c r="R687" s="18" t="s">
        <v>1115</v>
      </c>
      <c r="S687" s="4" t="s">
        <v>1116</v>
      </c>
      <c r="T687" s="2" t="str">
        <f t="shared" si="21"/>
        <v xml:space="preserve"> A/C: Representante Legal
Ref.: Denúncia do Termo de Referenciamento para Prestação de Serviços Médicos Não Hospitalares:CPF/CNPJ - 11642020000182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7" s="20" t="s">
        <v>1117</v>
      </c>
      <c r="V687" s="20" t="s">
        <v>1218</v>
      </c>
    </row>
    <row r="688" spans="1:22" ht="12" customHeight="1" x14ac:dyDescent="0.2">
      <c r="A688" s="22">
        <v>11646757000173</v>
      </c>
      <c r="B688" s="2" t="s">
        <v>3398</v>
      </c>
      <c r="C688" s="2" t="s">
        <v>3397</v>
      </c>
      <c r="D688" s="17">
        <v>72015100</v>
      </c>
      <c r="E688" s="2" t="s">
        <v>3396</v>
      </c>
      <c r="F688" s="2" t="s">
        <v>1447</v>
      </c>
      <c r="G688" s="2" t="s">
        <v>1446</v>
      </c>
      <c r="H688" s="2" t="s">
        <v>3395</v>
      </c>
      <c r="I688" s="3">
        <v>9999</v>
      </c>
      <c r="J688" s="3" t="s">
        <v>996</v>
      </c>
      <c r="K688" s="6" t="s">
        <v>1107</v>
      </c>
      <c r="L688" s="13">
        <v>45089</v>
      </c>
      <c r="M688" s="4" t="str">
        <f t="shared" si="20"/>
        <v xml:space="preserve"> A/C: Representante Legal
Ref.: Denúncia do Termo de Referenciamento para Prestação de Serviços Médicos Não Hospitalares:CPF/CNPJ - 11646757000173</v>
      </c>
      <c r="N688" s="4" t="s">
        <v>1111</v>
      </c>
      <c r="O688" s="4" t="s">
        <v>1112</v>
      </c>
      <c r="P688" s="18" t="s">
        <v>1113</v>
      </c>
      <c r="Q688" s="18" t="s">
        <v>1114</v>
      </c>
      <c r="R688" s="18" t="s">
        <v>1115</v>
      </c>
      <c r="S688" s="4" t="s">
        <v>1116</v>
      </c>
      <c r="T688" s="2" t="str">
        <f t="shared" si="21"/>
        <v xml:space="preserve"> A/C: Representante Legal
Ref.: Denúncia do Termo de Referenciamento para Prestação de Serviços Médicos Não Hospitalares:CPF/CNPJ - 11646757000173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8" s="20" t="s">
        <v>1117</v>
      </c>
      <c r="V688" s="20" t="s">
        <v>3394</v>
      </c>
    </row>
    <row r="689" spans="1:22" ht="12" customHeight="1" x14ac:dyDescent="0.2">
      <c r="A689" s="22">
        <v>11653458000166</v>
      </c>
      <c r="B689" s="2" t="s">
        <v>3393</v>
      </c>
      <c r="C689" s="2" t="s">
        <v>3392</v>
      </c>
      <c r="D689" s="17">
        <v>50610280</v>
      </c>
      <c r="E689" s="2" t="s">
        <v>2887</v>
      </c>
      <c r="F689" s="2" t="s">
        <v>965</v>
      </c>
      <c r="G689" s="2" t="s">
        <v>966</v>
      </c>
      <c r="H689" s="2" t="s">
        <v>3391</v>
      </c>
      <c r="I689" s="3">
        <v>9999</v>
      </c>
      <c r="J689" s="3" t="s">
        <v>996</v>
      </c>
      <c r="K689" s="6" t="s">
        <v>1107</v>
      </c>
      <c r="L689" s="13">
        <v>45089</v>
      </c>
      <c r="M689" s="4" t="str">
        <f t="shared" si="20"/>
        <v xml:space="preserve"> A/C: Representante Legal
Ref.: Denúncia do Termo de Referenciamento para Prestação de Serviços Médicos Não Hospitalares:CPF/CNPJ - 11653458000166</v>
      </c>
      <c r="N689" s="4" t="s">
        <v>1111</v>
      </c>
      <c r="O689" s="4" t="s">
        <v>1112</v>
      </c>
      <c r="P689" s="18" t="s">
        <v>1113</v>
      </c>
      <c r="Q689" s="18" t="s">
        <v>1114</v>
      </c>
      <c r="R689" s="18" t="s">
        <v>1115</v>
      </c>
      <c r="S689" s="4" t="s">
        <v>1116</v>
      </c>
      <c r="T689" s="2" t="str">
        <f t="shared" si="21"/>
        <v xml:space="preserve"> A/C: Representante Legal
Ref.: Denúncia do Termo de Referenciamento para Prestação de Serviços Médicos Não Hospitalares:CPF/CNPJ - 11653458000166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89" s="20" t="s">
        <v>1117</v>
      </c>
      <c r="V689" s="20" t="s">
        <v>2260</v>
      </c>
    </row>
    <row r="690" spans="1:22" ht="12" customHeight="1" x14ac:dyDescent="0.2">
      <c r="A690" s="22">
        <v>11659445000102</v>
      </c>
      <c r="B690" s="2" t="s">
        <v>3390</v>
      </c>
      <c r="C690" s="2" t="s">
        <v>3389</v>
      </c>
      <c r="D690" s="17">
        <v>3119010</v>
      </c>
      <c r="E690" s="2" t="s">
        <v>118</v>
      </c>
      <c r="F690" s="2" t="s">
        <v>2</v>
      </c>
      <c r="G690" s="2" t="s">
        <v>3</v>
      </c>
      <c r="H690" s="2" t="s">
        <v>3388</v>
      </c>
      <c r="I690" s="3">
        <v>9999</v>
      </c>
      <c r="J690" s="3" t="s">
        <v>996</v>
      </c>
      <c r="K690" s="6" t="s">
        <v>1107</v>
      </c>
      <c r="L690" s="13">
        <v>45089</v>
      </c>
      <c r="M690" s="4" t="str">
        <f t="shared" si="20"/>
        <v xml:space="preserve"> A/C: Representante Legal
Ref.: Denúncia do Termo de Referenciamento para Prestação de Serviços Médicos Não Hospitalares:CPF/CNPJ - 11659445000102</v>
      </c>
      <c r="N690" s="4" t="s">
        <v>1111</v>
      </c>
      <c r="O690" s="4" t="s">
        <v>1112</v>
      </c>
      <c r="P690" s="18" t="s">
        <v>1113</v>
      </c>
      <c r="Q690" s="18" t="s">
        <v>1114</v>
      </c>
      <c r="R690" s="18" t="s">
        <v>1115</v>
      </c>
      <c r="S690" s="4" t="s">
        <v>1116</v>
      </c>
      <c r="T690" s="2" t="str">
        <f t="shared" si="21"/>
        <v xml:space="preserve"> A/C: Representante Legal
Ref.: Denúncia do Termo de Referenciamento para Prestação de Serviços Médicos Não Hospitalares:CPF/CNPJ - 11659445000102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0" s="20" t="s">
        <v>1117</v>
      </c>
      <c r="V690" s="20" t="s">
        <v>2255</v>
      </c>
    </row>
    <row r="691" spans="1:22" ht="12" customHeight="1" x14ac:dyDescent="0.2">
      <c r="A691" s="22">
        <v>11730584000177</v>
      </c>
      <c r="B691" s="2" t="s">
        <v>3387</v>
      </c>
      <c r="C691" s="2" t="s">
        <v>3386</v>
      </c>
      <c r="D691" s="17">
        <v>22755155</v>
      </c>
      <c r="E691" s="2" t="s">
        <v>660</v>
      </c>
      <c r="F691" s="2" t="s">
        <v>409</v>
      </c>
      <c r="G691" s="2" t="s">
        <v>410</v>
      </c>
      <c r="H691" s="2" t="s">
        <v>3385</v>
      </c>
      <c r="I691" s="3">
        <v>9999</v>
      </c>
      <c r="J691" s="3" t="s">
        <v>996</v>
      </c>
      <c r="K691" s="6" t="s">
        <v>1107</v>
      </c>
      <c r="L691" s="13">
        <v>45089</v>
      </c>
      <c r="M691" s="4" t="str">
        <f t="shared" si="20"/>
        <v xml:space="preserve"> A/C: Representante Legal
Ref.: Denúncia do Termo de Referenciamento para Prestação de Serviços Médicos Não Hospitalares:CPF/CNPJ - 11730584000177</v>
      </c>
      <c r="N691" s="4" t="s">
        <v>1111</v>
      </c>
      <c r="O691" s="4" t="s">
        <v>1112</v>
      </c>
      <c r="P691" s="18" t="s">
        <v>1113</v>
      </c>
      <c r="Q691" s="18" t="s">
        <v>1114</v>
      </c>
      <c r="R691" s="18" t="s">
        <v>1115</v>
      </c>
      <c r="S691" s="4" t="s">
        <v>1116</v>
      </c>
      <c r="T691" s="2" t="str">
        <f t="shared" si="21"/>
        <v xml:space="preserve"> A/C: Representante Legal
Ref.: Denúncia do Termo de Referenciamento para Prestação de Serviços Médicos Não Hospitalares:CPF/CNPJ - 11730584000177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1" s="20" t="s">
        <v>1117</v>
      </c>
      <c r="V691" s="20" t="s">
        <v>2250</v>
      </c>
    </row>
    <row r="692" spans="1:22" ht="12" customHeight="1" x14ac:dyDescent="0.2">
      <c r="A692" s="22">
        <v>11733680000179</v>
      </c>
      <c r="B692" s="2" t="s">
        <v>3384</v>
      </c>
      <c r="C692" s="2" t="s">
        <v>3383</v>
      </c>
      <c r="D692" s="17">
        <v>50050230</v>
      </c>
      <c r="E692" s="2" t="s">
        <v>1853</v>
      </c>
      <c r="F692" s="2" t="s">
        <v>965</v>
      </c>
      <c r="G692" s="2" t="s">
        <v>966</v>
      </c>
      <c r="H692" s="2" t="s">
        <v>3382</v>
      </c>
      <c r="I692" s="3">
        <v>9999</v>
      </c>
      <c r="J692" s="3" t="s">
        <v>996</v>
      </c>
      <c r="K692" s="6" t="s">
        <v>1107</v>
      </c>
      <c r="L692" s="13">
        <v>45089</v>
      </c>
      <c r="M692" s="4" t="str">
        <f t="shared" si="20"/>
        <v xml:space="preserve"> A/C: Representante Legal
Ref.: Denúncia do Termo de Referenciamento para Prestação de Serviços Médicos Não Hospitalares:CPF/CNPJ - 11733680000179</v>
      </c>
      <c r="N692" s="4" t="s">
        <v>1111</v>
      </c>
      <c r="O692" s="4" t="s">
        <v>1112</v>
      </c>
      <c r="P692" s="18" t="s">
        <v>1113</v>
      </c>
      <c r="Q692" s="18" t="s">
        <v>1114</v>
      </c>
      <c r="R692" s="18" t="s">
        <v>1115</v>
      </c>
      <c r="S692" s="4" t="s">
        <v>1116</v>
      </c>
      <c r="T692" s="2" t="str">
        <f t="shared" si="21"/>
        <v xml:space="preserve"> A/C: Representante Legal
Ref.: Denúncia do Termo de Referenciamento para Prestação de Serviços Médicos Não Hospitalares:CPF/CNPJ - 11733680000179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2" s="20" t="s">
        <v>1117</v>
      </c>
      <c r="V692" s="20" t="s">
        <v>1223</v>
      </c>
    </row>
    <row r="693" spans="1:22" ht="12" customHeight="1" x14ac:dyDescent="0.2">
      <c r="A693" s="22">
        <v>11780211000100</v>
      </c>
      <c r="B693" s="2" t="s">
        <v>3381</v>
      </c>
      <c r="C693" s="2" t="s">
        <v>3380</v>
      </c>
      <c r="D693" s="17">
        <v>30110013</v>
      </c>
      <c r="E693" s="2" t="s">
        <v>769</v>
      </c>
      <c r="F693" s="2" t="s">
        <v>767</v>
      </c>
      <c r="G693" s="2" t="s">
        <v>768</v>
      </c>
      <c r="H693" s="2" t="s">
        <v>3379</v>
      </c>
      <c r="I693" s="3">
        <v>9999</v>
      </c>
      <c r="J693" s="3" t="s">
        <v>996</v>
      </c>
      <c r="K693" s="6" t="s">
        <v>1107</v>
      </c>
      <c r="L693" s="13">
        <v>45089</v>
      </c>
      <c r="M693" s="4" t="str">
        <f t="shared" si="20"/>
        <v xml:space="preserve"> A/C: Representante Legal
Ref.: Denúncia do Termo de Referenciamento para Prestação de Serviços Médicos Não Hospitalares:CPF/CNPJ - 11780211000100</v>
      </c>
      <c r="N693" s="4" t="s">
        <v>1111</v>
      </c>
      <c r="O693" s="4" t="s">
        <v>1112</v>
      </c>
      <c r="P693" s="18" t="s">
        <v>1113</v>
      </c>
      <c r="Q693" s="18" t="s">
        <v>1114</v>
      </c>
      <c r="R693" s="18" t="s">
        <v>1115</v>
      </c>
      <c r="S693" s="4" t="s">
        <v>1116</v>
      </c>
      <c r="T693" s="2" t="str">
        <f t="shared" si="21"/>
        <v xml:space="preserve"> A/C: Representante Legal
Ref.: Denúncia do Termo de Referenciamento para Prestação de Serviços Médicos Não Hospitalares:CPF/CNPJ - 11780211000100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3" s="20" t="s">
        <v>1117</v>
      </c>
      <c r="V693" s="20" t="s">
        <v>1224</v>
      </c>
    </row>
    <row r="694" spans="1:22" ht="12" customHeight="1" x14ac:dyDescent="0.2">
      <c r="A694" s="22">
        <v>11808006000106</v>
      </c>
      <c r="B694" s="2" t="s">
        <v>3378</v>
      </c>
      <c r="C694" s="2" t="s">
        <v>3377</v>
      </c>
      <c r="D694" s="17">
        <v>70390145</v>
      </c>
      <c r="E694" s="2" t="s">
        <v>1448</v>
      </c>
      <c r="F694" s="2" t="s">
        <v>1447</v>
      </c>
      <c r="G694" s="2" t="s">
        <v>1446</v>
      </c>
      <c r="H694" s="2" t="s">
        <v>3376</v>
      </c>
      <c r="I694" s="3">
        <v>9999</v>
      </c>
      <c r="J694" s="3" t="s">
        <v>996</v>
      </c>
      <c r="K694" s="6" t="s">
        <v>1107</v>
      </c>
      <c r="L694" s="13">
        <v>45089</v>
      </c>
      <c r="M694" s="4" t="str">
        <f t="shared" si="20"/>
        <v xml:space="preserve"> A/C: Representante Legal
Ref.: Denúncia do Termo de Referenciamento para Prestação de Serviços Médicos Não Hospitalares:CPF/CNPJ - 11808006000106</v>
      </c>
      <c r="N694" s="4" t="s">
        <v>1111</v>
      </c>
      <c r="O694" s="4" t="s">
        <v>1112</v>
      </c>
      <c r="P694" s="18" t="s">
        <v>1113</v>
      </c>
      <c r="Q694" s="18" t="s">
        <v>1114</v>
      </c>
      <c r="R694" s="18" t="s">
        <v>1115</v>
      </c>
      <c r="S694" s="4" t="s">
        <v>1116</v>
      </c>
      <c r="T694" s="2" t="str">
        <f t="shared" si="21"/>
        <v xml:space="preserve"> A/C: Representante Legal
Ref.: Denúncia do Termo de Referenciamento para Prestação de Serviços Médicos Não Hospitalares:CPF/CNPJ - 11808006000106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4" s="20" t="s">
        <v>1117</v>
      </c>
      <c r="V694" s="20" t="s">
        <v>3375</v>
      </c>
    </row>
    <row r="695" spans="1:22" ht="12" customHeight="1" x14ac:dyDescent="0.2">
      <c r="A695" s="22">
        <v>11894851000141</v>
      </c>
      <c r="B695" s="2" t="s">
        <v>3374</v>
      </c>
      <c r="C695" s="2" t="s">
        <v>3373</v>
      </c>
      <c r="D695" s="17">
        <v>11060000</v>
      </c>
      <c r="E695" s="2" t="s">
        <v>3372</v>
      </c>
      <c r="F695" s="2" t="s">
        <v>283</v>
      </c>
      <c r="G695" s="2" t="s">
        <v>3</v>
      </c>
      <c r="H695" s="2" t="s">
        <v>3371</v>
      </c>
      <c r="I695" s="3">
        <v>9999</v>
      </c>
      <c r="J695" s="3" t="s">
        <v>996</v>
      </c>
      <c r="K695" s="6" t="s">
        <v>1107</v>
      </c>
      <c r="L695" s="13">
        <v>45089</v>
      </c>
      <c r="M695" s="4" t="str">
        <f t="shared" ref="M695:M758" si="22">" A/C: Representante Legal
Ref.: Denúncia do Termo de Referenciamento para Prestação de Serviços Médicos Não Hospitalares:CPF/CNPJ - "&amp;A695</f>
        <v xml:space="preserve"> A/C: Representante Legal
Ref.: Denúncia do Termo de Referenciamento para Prestação de Serviços Médicos Não Hospitalares:CPF/CNPJ - 11894851000141</v>
      </c>
      <c r="N695" s="4" t="s">
        <v>1111</v>
      </c>
      <c r="O695" s="4" t="s">
        <v>1112</v>
      </c>
      <c r="P695" s="18" t="s">
        <v>1113</v>
      </c>
      <c r="Q695" s="18" t="s">
        <v>1114</v>
      </c>
      <c r="R695" s="18" t="s">
        <v>1115</v>
      </c>
      <c r="S695" s="4" t="s">
        <v>1116</v>
      </c>
      <c r="T695" s="2" t="str">
        <f t="shared" ref="T695:T758" si="23">M695&amp;N695&amp;O695&amp;P695&amp;Q695&amp;R695&amp;S695</f>
        <v xml:space="preserve"> A/C: Representante Legal
Ref.: Denúncia do Termo de Referenciamento para Prestação de Serviços Médicos Não Hospitalares:CPF/CNPJ - 11894851000141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5" s="20" t="s">
        <v>1117</v>
      </c>
      <c r="V695" s="20" t="s">
        <v>3370</v>
      </c>
    </row>
    <row r="696" spans="1:22" ht="12" customHeight="1" x14ac:dyDescent="0.2">
      <c r="A696" s="22">
        <v>11955308000107</v>
      </c>
      <c r="B696" s="2" t="s">
        <v>3369</v>
      </c>
      <c r="C696" s="2" t="s">
        <v>3368</v>
      </c>
      <c r="D696" s="17">
        <v>22745004</v>
      </c>
      <c r="E696" s="2" t="s">
        <v>660</v>
      </c>
      <c r="F696" s="2" t="s">
        <v>409</v>
      </c>
      <c r="G696" s="2" t="s">
        <v>410</v>
      </c>
      <c r="H696" s="2" t="s">
        <v>3367</v>
      </c>
      <c r="I696" s="3">
        <v>9999</v>
      </c>
      <c r="J696" s="3" t="s">
        <v>996</v>
      </c>
      <c r="K696" s="6" t="s">
        <v>1107</v>
      </c>
      <c r="L696" s="13">
        <v>45089</v>
      </c>
      <c r="M696" s="4" t="str">
        <f t="shared" si="22"/>
        <v xml:space="preserve"> A/C: Representante Legal
Ref.: Denúncia do Termo de Referenciamento para Prestação de Serviços Médicos Não Hospitalares:CPF/CNPJ - 11955308000107</v>
      </c>
      <c r="N696" s="4" t="s">
        <v>1111</v>
      </c>
      <c r="O696" s="4" t="s">
        <v>1112</v>
      </c>
      <c r="P696" s="18" t="s">
        <v>1113</v>
      </c>
      <c r="Q696" s="18" t="s">
        <v>1114</v>
      </c>
      <c r="R696" s="18" t="s">
        <v>1115</v>
      </c>
      <c r="S696" s="4" t="s">
        <v>1116</v>
      </c>
      <c r="T696" s="2" t="str">
        <f t="shared" si="23"/>
        <v xml:space="preserve"> A/C: Representante Legal
Ref.: Denúncia do Termo de Referenciamento para Prestação de Serviços Médicos Não Hospitalares:CPF/CNPJ - 11955308000107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6" s="20" t="s">
        <v>1117</v>
      </c>
      <c r="V696" s="20" t="s">
        <v>3366</v>
      </c>
    </row>
    <row r="697" spans="1:22" ht="12" customHeight="1" x14ac:dyDescent="0.2">
      <c r="A697" s="22">
        <v>12053408000100</v>
      </c>
      <c r="B697" s="2" t="s">
        <v>3365</v>
      </c>
      <c r="C697" s="2" t="s">
        <v>3364</v>
      </c>
      <c r="D697" s="17">
        <v>12242650</v>
      </c>
      <c r="E697" s="2" t="s">
        <v>1616</v>
      </c>
      <c r="F697" s="2" t="s">
        <v>323</v>
      </c>
      <c r="G697" s="2" t="s">
        <v>3</v>
      </c>
      <c r="H697" s="2" t="s">
        <v>3363</v>
      </c>
      <c r="I697" s="3">
        <v>9999</v>
      </c>
      <c r="J697" s="3" t="s">
        <v>996</v>
      </c>
      <c r="K697" s="6" t="s">
        <v>1107</v>
      </c>
      <c r="L697" s="13">
        <v>45089</v>
      </c>
      <c r="M697" s="4" t="str">
        <f t="shared" si="22"/>
        <v xml:space="preserve"> A/C: Representante Legal
Ref.: Denúncia do Termo de Referenciamento para Prestação de Serviços Médicos Não Hospitalares:CPF/CNPJ - 12053408000100</v>
      </c>
      <c r="N697" s="4" t="s">
        <v>1111</v>
      </c>
      <c r="O697" s="4" t="s">
        <v>1112</v>
      </c>
      <c r="P697" s="18" t="s">
        <v>1113</v>
      </c>
      <c r="Q697" s="18" t="s">
        <v>1114</v>
      </c>
      <c r="R697" s="18" t="s">
        <v>1115</v>
      </c>
      <c r="S697" s="4" t="s">
        <v>1116</v>
      </c>
      <c r="T697" s="2" t="str">
        <f t="shared" si="23"/>
        <v xml:space="preserve"> A/C: Representante Legal
Ref.: Denúncia do Termo de Referenciamento para Prestação de Serviços Médicos Não Hospitalares:CPF/CNPJ - 12053408000100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7" s="20" t="s">
        <v>1117</v>
      </c>
      <c r="V697" s="20" t="s">
        <v>2227</v>
      </c>
    </row>
    <row r="698" spans="1:22" ht="12" customHeight="1" x14ac:dyDescent="0.2">
      <c r="A698" s="22">
        <v>12054701000192</v>
      </c>
      <c r="B698" s="2" t="s">
        <v>3362</v>
      </c>
      <c r="C698" s="2" t="s">
        <v>3361</v>
      </c>
      <c r="D698" s="17">
        <v>24220004</v>
      </c>
      <c r="E698" s="2" t="s">
        <v>702</v>
      </c>
      <c r="F698" s="2" t="s">
        <v>692</v>
      </c>
      <c r="G698" s="2" t="s">
        <v>410</v>
      </c>
      <c r="H698" s="2" t="s">
        <v>3360</v>
      </c>
      <c r="I698" s="3">
        <v>9999</v>
      </c>
      <c r="J698" s="3" t="s">
        <v>996</v>
      </c>
      <c r="K698" s="6" t="s">
        <v>1107</v>
      </c>
      <c r="L698" s="13">
        <v>45089</v>
      </c>
      <c r="M698" s="4" t="str">
        <f t="shared" si="22"/>
        <v xml:space="preserve"> A/C: Representante Legal
Ref.: Denúncia do Termo de Referenciamento para Prestação de Serviços Médicos Não Hospitalares:CPF/CNPJ - 12054701000192</v>
      </c>
      <c r="N698" s="4" t="s">
        <v>1111</v>
      </c>
      <c r="O698" s="4" t="s">
        <v>1112</v>
      </c>
      <c r="P698" s="18" t="s">
        <v>1113</v>
      </c>
      <c r="Q698" s="18" t="s">
        <v>1114</v>
      </c>
      <c r="R698" s="18" t="s">
        <v>1115</v>
      </c>
      <c r="S698" s="4" t="s">
        <v>1116</v>
      </c>
      <c r="T698" s="2" t="str">
        <f t="shared" si="23"/>
        <v xml:space="preserve"> A/C: Representante Legal
Ref.: Denúncia do Termo de Referenciamento para Prestação de Serviços Médicos Não Hospitalares:CPF/CNPJ - 12054701000192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8" s="20" t="s">
        <v>1117</v>
      </c>
      <c r="V698" s="20" t="s">
        <v>1229</v>
      </c>
    </row>
    <row r="699" spans="1:22" ht="12" customHeight="1" x14ac:dyDescent="0.2">
      <c r="A699" s="22">
        <v>12067217000106</v>
      </c>
      <c r="B699" s="2" t="s">
        <v>3359</v>
      </c>
      <c r="C699" s="2" t="s">
        <v>3358</v>
      </c>
      <c r="D699" s="17">
        <v>21220560</v>
      </c>
      <c r="E699" s="2" t="s">
        <v>523</v>
      </c>
      <c r="F699" s="2" t="s">
        <v>409</v>
      </c>
      <c r="G699" s="2" t="s">
        <v>410</v>
      </c>
      <c r="H699" s="2" t="s">
        <v>3357</v>
      </c>
      <c r="I699" s="3">
        <v>9999</v>
      </c>
      <c r="J699" s="3" t="s">
        <v>996</v>
      </c>
      <c r="K699" s="6" t="s">
        <v>1107</v>
      </c>
      <c r="L699" s="13">
        <v>45089</v>
      </c>
      <c r="M699" s="4" t="str">
        <f t="shared" si="22"/>
        <v xml:space="preserve"> A/C: Representante Legal
Ref.: Denúncia do Termo de Referenciamento para Prestação de Serviços Médicos Não Hospitalares:CPF/CNPJ - 12067217000106</v>
      </c>
      <c r="N699" s="4" t="s">
        <v>1111</v>
      </c>
      <c r="O699" s="4" t="s">
        <v>1112</v>
      </c>
      <c r="P699" s="18" t="s">
        <v>1113</v>
      </c>
      <c r="Q699" s="18" t="s">
        <v>1114</v>
      </c>
      <c r="R699" s="18" t="s">
        <v>1115</v>
      </c>
      <c r="S699" s="4" t="s">
        <v>1116</v>
      </c>
      <c r="T699" s="2" t="str">
        <f t="shared" si="23"/>
        <v xml:space="preserve"> A/C: Representante Legal
Ref.: Denúncia do Termo de Referenciamento para Prestação de Serviços Médicos Não Hospitalares:CPF/CNPJ - 12067217000106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699" s="20" t="s">
        <v>1117</v>
      </c>
      <c r="V699" s="20" t="s">
        <v>3356</v>
      </c>
    </row>
    <row r="700" spans="1:22" ht="12" customHeight="1" x14ac:dyDescent="0.2">
      <c r="A700" s="22">
        <v>12361523000142</v>
      </c>
      <c r="B700" s="2" t="s">
        <v>3355</v>
      </c>
      <c r="C700" s="2" t="s">
        <v>3354</v>
      </c>
      <c r="D700" s="17">
        <v>60135102</v>
      </c>
      <c r="E700" s="2" t="s">
        <v>1942</v>
      </c>
      <c r="F700" s="2" t="s">
        <v>986</v>
      </c>
      <c r="G700" s="2" t="s">
        <v>987</v>
      </c>
      <c r="H700" s="2" t="s">
        <v>3353</v>
      </c>
      <c r="I700" s="3">
        <v>9999</v>
      </c>
      <c r="J700" s="3" t="s">
        <v>996</v>
      </c>
      <c r="K700" s="6" t="s">
        <v>1107</v>
      </c>
      <c r="L700" s="13">
        <v>45089</v>
      </c>
      <c r="M700" s="4" t="str">
        <f t="shared" si="22"/>
        <v xml:space="preserve"> A/C: Representante Legal
Ref.: Denúncia do Termo de Referenciamento para Prestação de Serviços Médicos Não Hospitalares:CPF/CNPJ - 12361523000142</v>
      </c>
      <c r="N700" s="4" t="s">
        <v>1111</v>
      </c>
      <c r="O700" s="4" t="s">
        <v>1112</v>
      </c>
      <c r="P700" s="18" t="s">
        <v>1113</v>
      </c>
      <c r="Q700" s="18" t="s">
        <v>1114</v>
      </c>
      <c r="R700" s="18" t="s">
        <v>1115</v>
      </c>
      <c r="S700" s="4" t="s">
        <v>1116</v>
      </c>
      <c r="T700" s="2" t="str">
        <f t="shared" si="23"/>
        <v xml:space="preserve"> A/C: Representante Legal
Ref.: Denúncia do Termo de Referenciamento para Prestação de Serviços Médicos Não Hospitalares:CPF/CNPJ - 12361523000142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0" s="20" t="s">
        <v>1117</v>
      </c>
      <c r="V700" s="20" t="s">
        <v>3352</v>
      </c>
    </row>
    <row r="701" spans="1:22" ht="12" customHeight="1" x14ac:dyDescent="0.2">
      <c r="A701" s="22">
        <v>12540497000110</v>
      </c>
      <c r="B701" s="2" t="s">
        <v>3351</v>
      </c>
      <c r="C701" s="2" t="s">
        <v>3350</v>
      </c>
      <c r="D701" s="17">
        <v>22775022</v>
      </c>
      <c r="E701" s="2" t="s">
        <v>2555</v>
      </c>
      <c r="F701" s="2" t="s">
        <v>409</v>
      </c>
      <c r="G701" s="2" t="s">
        <v>410</v>
      </c>
      <c r="H701" s="2" t="s">
        <v>3349</v>
      </c>
      <c r="I701" s="3">
        <v>9999</v>
      </c>
      <c r="J701" s="3" t="s">
        <v>996</v>
      </c>
      <c r="K701" s="6" t="s">
        <v>1107</v>
      </c>
      <c r="L701" s="13">
        <v>45089</v>
      </c>
      <c r="M701" s="4" t="str">
        <f t="shared" si="22"/>
        <v xml:space="preserve"> A/C: Representante Legal
Ref.: Denúncia do Termo de Referenciamento para Prestação de Serviços Médicos Não Hospitalares:CPF/CNPJ - 12540497000110</v>
      </c>
      <c r="N701" s="4" t="s">
        <v>1111</v>
      </c>
      <c r="O701" s="4" t="s">
        <v>1112</v>
      </c>
      <c r="P701" s="18" t="s">
        <v>1113</v>
      </c>
      <c r="Q701" s="18" t="s">
        <v>1114</v>
      </c>
      <c r="R701" s="18" t="s">
        <v>1115</v>
      </c>
      <c r="S701" s="4" t="s">
        <v>1116</v>
      </c>
      <c r="T701" s="2" t="str">
        <f t="shared" si="23"/>
        <v xml:space="preserve"> A/C: Representante Legal
Ref.: Denúncia do Termo de Referenciamento para Prestação de Serviços Médicos Não Hospitalares:CPF/CNPJ - 12540497000110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1" s="20" t="s">
        <v>1117</v>
      </c>
      <c r="V701" s="20" t="s">
        <v>3348</v>
      </c>
    </row>
    <row r="702" spans="1:22" ht="12" customHeight="1" x14ac:dyDescent="0.2">
      <c r="A702" s="22">
        <v>12585339000186</v>
      </c>
      <c r="B702" s="2" t="s">
        <v>3347</v>
      </c>
      <c r="C702" s="2" t="s">
        <v>3346</v>
      </c>
      <c r="D702" s="17">
        <v>83702170</v>
      </c>
      <c r="E702" s="2" t="s">
        <v>238</v>
      </c>
      <c r="F702" s="2" t="s">
        <v>3345</v>
      </c>
      <c r="G702" s="2" t="s">
        <v>2188</v>
      </c>
      <c r="H702" s="2" t="s">
        <v>3344</v>
      </c>
      <c r="I702" s="3">
        <v>9999</v>
      </c>
      <c r="J702" s="3" t="s">
        <v>996</v>
      </c>
      <c r="K702" s="6" t="s">
        <v>1107</v>
      </c>
      <c r="L702" s="13">
        <v>45089</v>
      </c>
      <c r="M702" s="4" t="str">
        <f t="shared" si="22"/>
        <v xml:space="preserve"> A/C: Representante Legal
Ref.: Denúncia do Termo de Referenciamento para Prestação de Serviços Médicos Não Hospitalares:CPF/CNPJ - 12585339000186</v>
      </c>
      <c r="N702" s="4" t="s">
        <v>1111</v>
      </c>
      <c r="O702" s="4" t="s">
        <v>1112</v>
      </c>
      <c r="P702" s="18" t="s">
        <v>1113</v>
      </c>
      <c r="Q702" s="18" t="s">
        <v>1114</v>
      </c>
      <c r="R702" s="18" t="s">
        <v>1115</v>
      </c>
      <c r="S702" s="4" t="s">
        <v>1116</v>
      </c>
      <c r="T702" s="2" t="str">
        <f t="shared" si="23"/>
        <v xml:space="preserve"> A/C: Representante Legal
Ref.: Denúncia do Termo de Referenciamento para Prestação de Serviços Médicos Não Hospitalares:CPF/CNPJ - 12585339000186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2" s="20" t="s">
        <v>1117</v>
      </c>
      <c r="V702" s="20" t="s">
        <v>3343</v>
      </c>
    </row>
    <row r="703" spans="1:22" ht="12" customHeight="1" x14ac:dyDescent="0.2">
      <c r="A703" s="22">
        <v>12877829000156</v>
      </c>
      <c r="B703" s="2" t="s">
        <v>3342</v>
      </c>
      <c r="C703" s="2" t="s">
        <v>3341</v>
      </c>
      <c r="D703" s="17">
        <v>1307014</v>
      </c>
      <c r="E703" s="2" t="s">
        <v>11</v>
      </c>
      <c r="F703" s="2" t="s">
        <v>2</v>
      </c>
      <c r="G703" s="2" t="s">
        <v>3</v>
      </c>
      <c r="H703" s="2" t="s">
        <v>3340</v>
      </c>
      <c r="I703" s="3">
        <v>9999</v>
      </c>
      <c r="J703" s="3" t="s">
        <v>996</v>
      </c>
      <c r="K703" s="6" t="s">
        <v>1107</v>
      </c>
      <c r="L703" s="13">
        <v>45089</v>
      </c>
      <c r="M703" s="4" t="str">
        <f t="shared" si="22"/>
        <v xml:space="preserve"> A/C: Representante Legal
Ref.: Denúncia do Termo de Referenciamento para Prestação de Serviços Médicos Não Hospitalares:CPF/CNPJ - 12877829000156</v>
      </c>
      <c r="N703" s="4" t="s">
        <v>1111</v>
      </c>
      <c r="O703" s="4" t="s">
        <v>1112</v>
      </c>
      <c r="P703" s="18" t="s">
        <v>1113</v>
      </c>
      <c r="Q703" s="18" t="s">
        <v>1114</v>
      </c>
      <c r="R703" s="18" t="s">
        <v>1115</v>
      </c>
      <c r="S703" s="4" t="s">
        <v>1116</v>
      </c>
      <c r="T703" s="2" t="str">
        <f t="shared" si="23"/>
        <v xml:space="preserve"> A/C: Representante Legal
Ref.: Denúncia do Termo de Referenciamento para Prestação de Serviços Médicos Não Hospitalares:CPF/CNPJ - 12877829000156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3" s="20" t="s">
        <v>1117</v>
      </c>
      <c r="V703" s="20" t="s">
        <v>1234</v>
      </c>
    </row>
    <row r="704" spans="1:22" ht="12" customHeight="1" x14ac:dyDescent="0.2">
      <c r="A704" s="22">
        <v>12930997000168</v>
      </c>
      <c r="B704" s="2" t="s">
        <v>3339</v>
      </c>
      <c r="C704" s="2" t="s">
        <v>3338</v>
      </c>
      <c r="D704" s="17">
        <v>70390145</v>
      </c>
      <c r="E704" s="2" t="s">
        <v>1448</v>
      </c>
      <c r="F704" s="2" t="s">
        <v>1447</v>
      </c>
      <c r="G704" s="2" t="s">
        <v>1446</v>
      </c>
      <c r="H704" s="2" t="s">
        <v>3337</v>
      </c>
      <c r="I704" s="3">
        <v>9999</v>
      </c>
      <c r="J704" s="3" t="s">
        <v>996</v>
      </c>
      <c r="K704" s="6" t="s">
        <v>1107</v>
      </c>
      <c r="L704" s="13">
        <v>45089</v>
      </c>
      <c r="M704" s="4" t="str">
        <f t="shared" si="22"/>
        <v xml:space="preserve"> A/C: Representante Legal
Ref.: Denúncia do Termo de Referenciamento para Prestação de Serviços Médicos Não Hospitalares:CPF/CNPJ - 12930997000168</v>
      </c>
      <c r="N704" s="4" t="s">
        <v>1111</v>
      </c>
      <c r="O704" s="4" t="s">
        <v>1112</v>
      </c>
      <c r="P704" s="18" t="s">
        <v>1113</v>
      </c>
      <c r="Q704" s="18" t="s">
        <v>1114</v>
      </c>
      <c r="R704" s="18" t="s">
        <v>1115</v>
      </c>
      <c r="S704" s="4" t="s">
        <v>1116</v>
      </c>
      <c r="T704" s="2" t="str">
        <f t="shared" si="23"/>
        <v xml:space="preserve"> A/C: Representante Legal
Ref.: Denúncia do Termo de Referenciamento para Prestação de Serviços Médicos Não Hospitalares:CPF/CNPJ - 12930997000168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4" s="20" t="s">
        <v>1117</v>
      </c>
      <c r="V704" s="20" t="s">
        <v>1235</v>
      </c>
    </row>
    <row r="705" spans="1:22" ht="12" customHeight="1" x14ac:dyDescent="0.2">
      <c r="A705" s="22">
        <v>12969480000182</v>
      </c>
      <c r="B705" s="2" t="s">
        <v>3336</v>
      </c>
      <c r="C705" s="2" t="s">
        <v>3335</v>
      </c>
      <c r="D705" s="17">
        <v>11065003</v>
      </c>
      <c r="E705" s="2" t="s">
        <v>310</v>
      </c>
      <c r="F705" s="2" t="s">
        <v>283</v>
      </c>
      <c r="G705" s="2" t="s">
        <v>3</v>
      </c>
      <c r="H705" s="2" t="s">
        <v>3334</v>
      </c>
      <c r="I705" s="3">
        <v>9999</v>
      </c>
      <c r="J705" s="3" t="s">
        <v>996</v>
      </c>
      <c r="K705" s="6" t="s">
        <v>1107</v>
      </c>
      <c r="L705" s="13">
        <v>45089</v>
      </c>
      <c r="M705" s="4" t="str">
        <f t="shared" si="22"/>
        <v xml:space="preserve"> A/C: Representante Legal
Ref.: Denúncia do Termo de Referenciamento para Prestação de Serviços Médicos Não Hospitalares:CPF/CNPJ - 12969480000182</v>
      </c>
      <c r="N705" s="4" t="s">
        <v>1111</v>
      </c>
      <c r="O705" s="4" t="s">
        <v>1112</v>
      </c>
      <c r="P705" s="18" t="s">
        <v>1113</v>
      </c>
      <c r="Q705" s="18" t="s">
        <v>1114</v>
      </c>
      <c r="R705" s="18" t="s">
        <v>1115</v>
      </c>
      <c r="S705" s="4" t="s">
        <v>1116</v>
      </c>
      <c r="T705" s="2" t="str">
        <f t="shared" si="23"/>
        <v xml:space="preserve"> A/C: Representante Legal
Ref.: Denúncia do Termo de Referenciamento para Prestação de Serviços Médicos Não Hospitalares:CPF/CNPJ - 12969480000182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5" s="20" t="s">
        <v>1117</v>
      </c>
      <c r="V705" s="20" t="s">
        <v>3333</v>
      </c>
    </row>
    <row r="706" spans="1:22" ht="12" customHeight="1" x14ac:dyDescent="0.2">
      <c r="A706" s="22">
        <v>13076130000150</v>
      </c>
      <c r="B706" s="2" t="s">
        <v>3332</v>
      </c>
      <c r="C706" s="2" t="s">
        <v>3331</v>
      </c>
      <c r="D706" s="17">
        <v>12940570</v>
      </c>
      <c r="E706" s="2" t="s">
        <v>238</v>
      </c>
      <c r="F706" s="2" t="s">
        <v>353</v>
      </c>
      <c r="G706" s="2" t="s">
        <v>3</v>
      </c>
      <c r="H706" s="2" t="s">
        <v>3330</v>
      </c>
      <c r="I706" s="3">
        <v>9999</v>
      </c>
      <c r="J706" s="3" t="s">
        <v>996</v>
      </c>
      <c r="K706" s="6" t="s">
        <v>1107</v>
      </c>
      <c r="L706" s="13">
        <v>45089</v>
      </c>
      <c r="M706" s="4" t="str">
        <f t="shared" si="22"/>
        <v xml:space="preserve"> A/C: Representante Legal
Ref.: Denúncia do Termo de Referenciamento para Prestação de Serviços Médicos Não Hospitalares:CPF/CNPJ - 13076130000150</v>
      </c>
      <c r="N706" s="4" t="s">
        <v>1111</v>
      </c>
      <c r="O706" s="4" t="s">
        <v>1112</v>
      </c>
      <c r="P706" s="18" t="s">
        <v>1113</v>
      </c>
      <c r="Q706" s="18" t="s">
        <v>1114</v>
      </c>
      <c r="R706" s="18" t="s">
        <v>1115</v>
      </c>
      <c r="S706" s="4" t="s">
        <v>1116</v>
      </c>
      <c r="T706" s="2" t="str">
        <f t="shared" si="23"/>
        <v xml:space="preserve"> A/C: Representante Legal
Ref.: Denúncia do Termo de Referenciamento para Prestação de Serviços Médicos Não Hospitalares:CPF/CNPJ - 13076130000150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6" s="20" t="s">
        <v>1117</v>
      </c>
      <c r="V706" s="20" t="s">
        <v>3699</v>
      </c>
    </row>
    <row r="707" spans="1:22" ht="12" customHeight="1" x14ac:dyDescent="0.2">
      <c r="A707" s="22">
        <v>13109955000123</v>
      </c>
      <c r="B707" s="2" t="s">
        <v>3329</v>
      </c>
      <c r="C707" s="2" t="s">
        <v>3328</v>
      </c>
      <c r="D707" s="17">
        <v>1307011</v>
      </c>
      <c r="E707" s="2" t="s">
        <v>11</v>
      </c>
      <c r="F707" s="2" t="s">
        <v>2</v>
      </c>
      <c r="G707" s="2" t="s">
        <v>3</v>
      </c>
      <c r="H707" s="2" t="s">
        <v>3327</v>
      </c>
      <c r="I707" s="3">
        <v>9999</v>
      </c>
      <c r="J707" s="3" t="s">
        <v>996</v>
      </c>
      <c r="K707" s="6" t="s">
        <v>1107</v>
      </c>
      <c r="L707" s="13">
        <v>45089</v>
      </c>
      <c r="M707" s="4" t="str">
        <f t="shared" si="22"/>
        <v xml:space="preserve"> A/C: Representante Legal
Ref.: Denúncia do Termo de Referenciamento para Prestação de Serviços Médicos Não Hospitalares:CPF/CNPJ - 13109955000123</v>
      </c>
      <c r="N707" s="4" t="s">
        <v>1111</v>
      </c>
      <c r="O707" s="4" t="s">
        <v>1112</v>
      </c>
      <c r="P707" s="18" t="s">
        <v>1113</v>
      </c>
      <c r="Q707" s="18" t="s">
        <v>1114</v>
      </c>
      <c r="R707" s="18" t="s">
        <v>1115</v>
      </c>
      <c r="S707" s="4" t="s">
        <v>1116</v>
      </c>
      <c r="T707" s="2" t="str">
        <f t="shared" si="23"/>
        <v xml:space="preserve"> A/C: Representante Legal
Ref.: Denúncia do Termo de Referenciamento para Prestação de Serviços Médicos Não Hospitalares:CPF/CNPJ - 13109955000123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7" s="20" t="s">
        <v>1117</v>
      </c>
      <c r="V707" s="20" t="s">
        <v>3711</v>
      </c>
    </row>
    <row r="708" spans="1:22" ht="12" customHeight="1" x14ac:dyDescent="0.2">
      <c r="A708" s="22">
        <v>13113492000173</v>
      </c>
      <c r="B708" s="2" t="s">
        <v>3326</v>
      </c>
      <c r="C708" s="2" t="s">
        <v>3325</v>
      </c>
      <c r="D708" s="17">
        <v>36415000</v>
      </c>
      <c r="E708" s="2" t="s">
        <v>238</v>
      </c>
      <c r="F708" s="2" t="s">
        <v>1672</v>
      </c>
      <c r="G708" s="2" t="s">
        <v>768</v>
      </c>
      <c r="H708" s="11" t="s">
        <v>3324</v>
      </c>
      <c r="I708" s="3">
        <v>9999</v>
      </c>
      <c r="J708" s="3" t="s">
        <v>996</v>
      </c>
      <c r="K708" s="6" t="s">
        <v>1107</v>
      </c>
      <c r="L708" s="13">
        <v>45089</v>
      </c>
      <c r="M708" s="4" t="str">
        <f t="shared" si="22"/>
        <v xml:space="preserve"> A/C: Representante Legal
Ref.: Denúncia do Termo de Referenciamento para Prestação de Serviços Médicos Não Hospitalares:CPF/CNPJ - 13113492000173</v>
      </c>
      <c r="N708" s="4" t="s">
        <v>1111</v>
      </c>
      <c r="O708" s="4" t="s">
        <v>1112</v>
      </c>
      <c r="P708" s="18" t="s">
        <v>1113</v>
      </c>
      <c r="Q708" s="18" t="s">
        <v>1114</v>
      </c>
      <c r="R708" s="18" t="s">
        <v>1115</v>
      </c>
      <c r="S708" s="4" t="s">
        <v>1116</v>
      </c>
      <c r="T708" s="2" t="str">
        <f t="shared" si="23"/>
        <v xml:space="preserve"> A/C: Representante Legal
Ref.: Denúncia do Termo de Referenciamento para Prestação de Serviços Médicos Não Hospitalares:CPF/CNPJ - 13113492000173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8" s="20" t="s">
        <v>1117</v>
      </c>
      <c r="V708" s="20" t="s">
        <v>1238</v>
      </c>
    </row>
    <row r="709" spans="1:22" ht="12" customHeight="1" x14ac:dyDescent="0.2">
      <c r="A709" s="22">
        <v>13250646000179</v>
      </c>
      <c r="B709" s="2" t="s">
        <v>3323</v>
      </c>
      <c r="C709" s="2" t="s">
        <v>3322</v>
      </c>
      <c r="D709" s="17">
        <v>22260020</v>
      </c>
      <c r="E709" s="2" t="s">
        <v>361</v>
      </c>
      <c r="F709" s="2" t="s">
        <v>409</v>
      </c>
      <c r="G709" s="2" t="s">
        <v>410</v>
      </c>
      <c r="H709" s="2" t="s">
        <v>3321</v>
      </c>
      <c r="I709" s="3">
        <v>9999</v>
      </c>
      <c r="J709" s="3" t="s">
        <v>996</v>
      </c>
      <c r="K709" s="6" t="s">
        <v>1107</v>
      </c>
      <c r="L709" s="13">
        <v>45089</v>
      </c>
      <c r="M709" s="4" t="str">
        <f t="shared" si="22"/>
        <v xml:space="preserve"> A/C: Representante Legal
Ref.: Denúncia do Termo de Referenciamento para Prestação de Serviços Médicos Não Hospitalares:CPF/CNPJ - 13250646000179</v>
      </c>
      <c r="N709" s="4" t="s">
        <v>1111</v>
      </c>
      <c r="O709" s="4" t="s">
        <v>1112</v>
      </c>
      <c r="P709" s="18" t="s">
        <v>1113</v>
      </c>
      <c r="Q709" s="18" t="s">
        <v>1114</v>
      </c>
      <c r="R709" s="18" t="s">
        <v>1115</v>
      </c>
      <c r="S709" s="4" t="s">
        <v>1116</v>
      </c>
      <c r="T709" s="2" t="str">
        <f t="shared" si="23"/>
        <v xml:space="preserve"> A/C: Representante Legal
Ref.: Denúncia do Termo de Referenciamento para Prestação de Serviços Médicos Não Hospitalares:CPF/CNPJ - 13250646000179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09" s="20" t="s">
        <v>1117</v>
      </c>
      <c r="V709" s="20" t="s">
        <v>3320</v>
      </c>
    </row>
    <row r="710" spans="1:22" ht="12" customHeight="1" x14ac:dyDescent="0.2">
      <c r="A710" s="22">
        <v>13356779000981</v>
      </c>
      <c r="B710" s="2" t="s">
        <v>3319</v>
      </c>
      <c r="C710" s="2" t="s">
        <v>3318</v>
      </c>
      <c r="D710" s="17">
        <v>49015220</v>
      </c>
      <c r="E710" s="2" t="s">
        <v>3317</v>
      </c>
      <c r="F710" s="2" t="s">
        <v>3316</v>
      </c>
      <c r="G710" s="2" t="s">
        <v>3315</v>
      </c>
      <c r="H710" s="2" t="s">
        <v>3314</v>
      </c>
      <c r="I710" s="3">
        <v>9999</v>
      </c>
      <c r="J710" s="3" t="s">
        <v>996</v>
      </c>
      <c r="K710" s="6" t="s">
        <v>1107</v>
      </c>
      <c r="L710" s="13">
        <v>45089</v>
      </c>
      <c r="M710" s="4" t="str">
        <f t="shared" si="22"/>
        <v xml:space="preserve"> A/C: Representante Legal
Ref.: Denúncia do Termo de Referenciamento para Prestação de Serviços Médicos Não Hospitalares:CPF/CNPJ - 13356779000981</v>
      </c>
      <c r="N710" s="4" t="s">
        <v>1111</v>
      </c>
      <c r="O710" s="4" t="s">
        <v>1112</v>
      </c>
      <c r="P710" s="18" t="s">
        <v>1113</v>
      </c>
      <c r="Q710" s="18" t="s">
        <v>1114</v>
      </c>
      <c r="R710" s="18" t="s">
        <v>1115</v>
      </c>
      <c r="S710" s="4" t="s">
        <v>1116</v>
      </c>
      <c r="T710" s="2" t="str">
        <f t="shared" si="23"/>
        <v xml:space="preserve"> A/C: Representante Legal
Ref.: Denúncia do Termo de Referenciamento para Prestação de Serviços Médicos Não Hospitalares:CPF/CNPJ - 13356779000981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0" s="20" t="s">
        <v>1117</v>
      </c>
      <c r="V710" s="20" t="s">
        <v>3313</v>
      </c>
    </row>
    <row r="711" spans="1:22" ht="12" customHeight="1" x14ac:dyDescent="0.2">
      <c r="A711" s="22">
        <v>13393283000120</v>
      </c>
      <c r="B711" s="2" t="s">
        <v>3312</v>
      </c>
      <c r="C711" s="2" t="s">
        <v>3311</v>
      </c>
      <c r="D711" s="17">
        <v>1234001</v>
      </c>
      <c r="E711" s="2" t="s">
        <v>2181</v>
      </c>
      <c r="F711" s="2" t="s">
        <v>2</v>
      </c>
      <c r="G711" s="2" t="s">
        <v>3</v>
      </c>
      <c r="H711" s="2" t="s">
        <v>3310</v>
      </c>
      <c r="I711" s="3">
        <v>9999</v>
      </c>
      <c r="J711" s="3" t="s">
        <v>996</v>
      </c>
      <c r="K711" s="6" t="s">
        <v>1107</v>
      </c>
      <c r="L711" s="13">
        <v>45089</v>
      </c>
      <c r="M711" s="4" t="str">
        <f t="shared" si="22"/>
        <v xml:space="preserve"> A/C: Representante Legal
Ref.: Denúncia do Termo de Referenciamento para Prestação de Serviços Médicos Não Hospitalares:CPF/CNPJ - 13393283000120</v>
      </c>
      <c r="N711" s="4" t="s">
        <v>1111</v>
      </c>
      <c r="O711" s="4" t="s">
        <v>1112</v>
      </c>
      <c r="P711" s="18" t="s">
        <v>1113</v>
      </c>
      <c r="Q711" s="18" t="s">
        <v>1114</v>
      </c>
      <c r="R711" s="18" t="s">
        <v>1115</v>
      </c>
      <c r="S711" s="4" t="s">
        <v>1116</v>
      </c>
      <c r="T711" s="2" t="str">
        <f t="shared" si="23"/>
        <v xml:space="preserve"> A/C: Representante Legal
Ref.: Denúncia do Termo de Referenciamento para Prestação de Serviços Médicos Não Hospitalares:CPF/CNPJ - 13393283000120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1" s="20" t="s">
        <v>1117</v>
      </c>
      <c r="V711" s="20" t="s">
        <v>3309</v>
      </c>
    </row>
    <row r="712" spans="1:22" ht="12" customHeight="1" x14ac:dyDescent="0.2">
      <c r="A712" s="22">
        <v>13453154000180</v>
      </c>
      <c r="B712" s="2" t="s">
        <v>3308</v>
      </c>
      <c r="C712" s="2" t="s">
        <v>3307</v>
      </c>
      <c r="D712" s="17">
        <v>40210750</v>
      </c>
      <c r="E712" s="2" t="s">
        <v>3306</v>
      </c>
      <c r="F712" s="2" t="s">
        <v>2892</v>
      </c>
      <c r="G712" s="2" t="s">
        <v>1887</v>
      </c>
      <c r="H712" s="2" t="s">
        <v>3305</v>
      </c>
      <c r="I712" s="3">
        <v>9999</v>
      </c>
      <c r="J712" s="3" t="s">
        <v>996</v>
      </c>
      <c r="K712" s="6" t="s">
        <v>1107</v>
      </c>
      <c r="L712" s="13">
        <v>45089</v>
      </c>
      <c r="M712" s="4" t="str">
        <f t="shared" si="22"/>
        <v xml:space="preserve"> A/C: Representante Legal
Ref.: Denúncia do Termo de Referenciamento para Prestação de Serviços Médicos Não Hospitalares:CPF/CNPJ - 13453154000180</v>
      </c>
      <c r="N712" s="4" t="s">
        <v>1111</v>
      </c>
      <c r="O712" s="4" t="s">
        <v>1112</v>
      </c>
      <c r="P712" s="18" t="s">
        <v>1113</v>
      </c>
      <c r="Q712" s="18" t="s">
        <v>1114</v>
      </c>
      <c r="R712" s="18" t="s">
        <v>1115</v>
      </c>
      <c r="S712" s="4" t="s">
        <v>1116</v>
      </c>
      <c r="T712" s="2" t="str">
        <f t="shared" si="23"/>
        <v xml:space="preserve"> A/C: Representante Legal
Ref.: Denúncia do Termo de Referenciamento para Prestação de Serviços Médicos Não Hospitalares:CPF/CNPJ - 13453154000180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2" s="20" t="s">
        <v>1117</v>
      </c>
      <c r="V712" s="20" t="s">
        <v>1242</v>
      </c>
    </row>
    <row r="713" spans="1:22" ht="12" customHeight="1" x14ac:dyDescent="0.2">
      <c r="A713" s="22">
        <v>13491370000110</v>
      </c>
      <c r="B713" s="2" t="s">
        <v>3304</v>
      </c>
      <c r="C713" s="2" t="s">
        <v>3303</v>
      </c>
      <c r="D713" s="17">
        <v>21351021</v>
      </c>
      <c r="E713" s="2" t="s">
        <v>532</v>
      </c>
      <c r="F713" s="2" t="s">
        <v>409</v>
      </c>
      <c r="G713" s="2" t="s">
        <v>410</v>
      </c>
      <c r="H713" s="2" t="s">
        <v>3302</v>
      </c>
      <c r="I713" s="3">
        <v>9999</v>
      </c>
      <c r="J713" s="3" t="s">
        <v>996</v>
      </c>
      <c r="K713" s="6" t="s">
        <v>1107</v>
      </c>
      <c r="L713" s="13">
        <v>45089</v>
      </c>
      <c r="M713" s="4" t="str">
        <f t="shared" si="22"/>
        <v xml:space="preserve"> A/C: Representante Legal
Ref.: Denúncia do Termo de Referenciamento para Prestação de Serviços Médicos Não Hospitalares:CPF/CNPJ - 13491370000110</v>
      </c>
      <c r="N713" s="4" t="s">
        <v>1111</v>
      </c>
      <c r="O713" s="4" t="s">
        <v>1112</v>
      </c>
      <c r="P713" s="18" t="s">
        <v>1113</v>
      </c>
      <c r="Q713" s="18" t="s">
        <v>1114</v>
      </c>
      <c r="R713" s="18" t="s">
        <v>1115</v>
      </c>
      <c r="S713" s="4" t="s">
        <v>1116</v>
      </c>
      <c r="T713" s="2" t="str">
        <f t="shared" si="23"/>
        <v xml:space="preserve"> A/C: Representante Legal
Ref.: Denúncia do Termo de Referenciamento para Prestação de Serviços Médicos Não Hospitalares:CPF/CNPJ - 13491370000110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3" s="20" t="s">
        <v>1117</v>
      </c>
      <c r="V713" s="20" t="s">
        <v>1243</v>
      </c>
    </row>
    <row r="714" spans="1:22" ht="12" customHeight="1" x14ac:dyDescent="0.2">
      <c r="A714" s="22">
        <v>13844273000164</v>
      </c>
      <c r="B714" s="2" t="s">
        <v>3301</v>
      </c>
      <c r="C714" s="2" t="s">
        <v>3300</v>
      </c>
      <c r="D714" s="17">
        <v>29050911</v>
      </c>
      <c r="E714" s="2" t="s">
        <v>3299</v>
      </c>
      <c r="F714" s="2" t="s">
        <v>3298</v>
      </c>
      <c r="G714" s="2" t="s">
        <v>3297</v>
      </c>
      <c r="H714" s="2" t="s">
        <v>3296</v>
      </c>
      <c r="I714" s="3">
        <v>9999</v>
      </c>
      <c r="J714" s="3" t="s">
        <v>996</v>
      </c>
      <c r="K714" s="6" t="s">
        <v>1107</v>
      </c>
      <c r="L714" s="13">
        <v>45089</v>
      </c>
      <c r="M714" s="4" t="str">
        <f t="shared" si="22"/>
        <v xml:space="preserve"> A/C: Representante Legal
Ref.: Denúncia do Termo de Referenciamento para Prestação de Serviços Médicos Não Hospitalares:CPF/CNPJ - 13844273000164</v>
      </c>
      <c r="N714" s="4" t="s">
        <v>1111</v>
      </c>
      <c r="O714" s="4" t="s">
        <v>1112</v>
      </c>
      <c r="P714" s="18" t="s">
        <v>1113</v>
      </c>
      <c r="Q714" s="18" t="s">
        <v>1114</v>
      </c>
      <c r="R714" s="18" t="s">
        <v>1115</v>
      </c>
      <c r="S714" s="4" t="s">
        <v>1116</v>
      </c>
      <c r="T714" s="2" t="str">
        <f t="shared" si="23"/>
        <v xml:space="preserve"> A/C: Representante Legal
Ref.: Denúncia do Termo de Referenciamento para Prestação de Serviços Médicos Não Hospitalares:CPF/CNPJ - 13844273000164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4" s="20" t="s">
        <v>1117</v>
      </c>
      <c r="V714" s="20" t="s">
        <v>3295</v>
      </c>
    </row>
    <row r="715" spans="1:22" ht="12" customHeight="1" x14ac:dyDescent="0.2">
      <c r="A715" s="22">
        <v>13927744000106</v>
      </c>
      <c r="B715" s="2" t="s">
        <v>3294</v>
      </c>
      <c r="C715" s="2" t="s">
        <v>3293</v>
      </c>
      <c r="D715" s="17">
        <v>41820915</v>
      </c>
      <c r="E715" s="2" t="s">
        <v>3292</v>
      </c>
      <c r="F715" s="2" t="s">
        <v>2892</v>
      </c>
      <c r="G715" s="2" t="s">
        <v>1887</v>
      </c>
      <c r="H715" s="2" t="s">
        <v>3291</v>
      </c>
      <c r="I715" s="3">
        <v>9999</v>
      </c>
      <c r="J715" s="3" t="s">
        <v>996</v>
      </c>
      <c r="K715" s="6" t="s">
        <v>1107</v>
      </c>
      <c r="L715" s="13">
        <v>45089</v>
      </c>
      <c r="M715" s="4" t="str">
        <f t="shared" si="22"/>
        <v xml:space="preserve"> A/C: Representante Legal
Ref.: Denúncia do Termo de Referenciamento para Prestação de Serviços Médicos Não Hospitalares:CPF/CNPJ - 13927744000106</v>
      </c>
      <c r="N715" s="4" t="s">
        <v>1111</v>
      </c>
      <c r="O715" s="4" t="s">
        <v>1112</v>
      </c>
      <c r="P715" s="18" t="s">
        <v>1113</v>
      </c>
      <c r="Q715" s="18" t="s">
        <v>1114</v>
      </c>
      <c r="R715" s="18" t="s">
        <v>1115</v>
      </c>
      <c r="S715" s="4" t="s">
        <v>1116</v>
      </c>
      <c r="T715" s="2" t="str">
        <f t="shared" si="23"/>
        <v xml:space="preserve"> A/C: Representante Legal
Ref.: Denúncia do Termo de Referenciamento para Prestação de Serviços Médicos Não Hospitalares:CPF/CNPJ - 13927744000106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5" s="20" t="s">
        <v>1117</v>
      </c>
      <c r="V715" s="20" t="s">
        <v>3290</v>
      </c>
    </row>
    <row r="716" spans="1:22" ht="12" customHeight="1" x14ac:dyDescent="0.2">
      <c r="A716" s="22">
        <v>13928981000183</v>
      </c>
      <c r="B716" s="2" t="s">
        <v>3289</v>
      </c>
      <c r="C716" s="2" t="s">
        <v>3288</v>
      </c>
      <c r="D716" s="17">
        <v>41830001</v>
      </c>
      <c r="E716" s="2" t="s">
        <v>3287</v>
      </c>
      <c r="F716" s="2" t="s">
        <v>2892</v>
      </c>
      <c r="G716" s="2" t="s">
        <v>1887</v>
      </c>
      <c r="H716" s="2" t="s">
        <v>3286</v>
      </c>
      <c r="I716" s="3">
        <v>9999</v>
      </c>
      <c r="J716" s="3" t="s">
        <v>996</v>
      </c>
      <c r="K716" s="6" t="s">
        <v>1107</v>
      </c>
      <c r="L716" s="13">
        <v>45089</v>
      </c>
      <c r="M716" s="4" t="str">
        <f t="shared" si="22"/>
        <v xml:space="preserve"> A/C: Representante Legal
Ref.: Denúncia do Termo de Referenciamento para Prestação de Serviços Médicos Não Hospitalares:CPF/CNPJ - 13928981000183</v>
      </c>
      <c r="N716" s="4" t="s">
        <v>1111</v>
      </c>
      <c r="O716" s="4" t="s">
        <v>1112</v>
      </c>
      <c r="P716" s="18" t="s">
        <v>1113</v>
      </c>
      <c r="Q716" s="18" t="s">
        <v>1114</v>
      </c>
      <c r="R716" s="18" t="s">
        <v>1115</v>
      </c>
      <c r="S716" s="4" t="s">
        <v>1116</v>
      </c>
      <c r="T716" s="2" t="str">
        <f t="shared" si="23"/>
        <v xml:space="preserve"> A/C: Representante Legal
Ref.: Denúncia do Termo de Referenciamento para Prestação de Serviços Médicos Não Hospitalares:CPF/CNPJ - 13928981000183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6" s="20" t="s">
        <v>1117</v>
      </c>
      <c r="V716" s="20" t="s">
        <v>3285</v>
      </c>
    </row>
    <row r="717" spans="1:22" ht="12" customHeight="1" x14ac:dyDescent="0.2">
      <c r="A717" s="22">
        <v>13984971000165</v>
      </c>
      <c r="B717" s="2" t="s">
        <v>3284</v>
      </c>
      <c r="C717" s="2" t="s">
        <v>3283</v>
      </c>
      <c r="D717" s="17">
        <v>4052010</v>
      </c>
      <c r="E717" s="2" t="s">
        <v>3282</v>
      </c>
      <c r="F717" s="2" t="s">
        <v>2</v>
      </c>
      <c r="G717" s="2" t="s">
        <v>3</v>
      </c>
      <c r="H717" s="2" t="s">
        <v>3281</v>
      </c>
      <c r="I717" s="3">
        <v>9999</v>
      </c>
      <c r="J717" s="3" t="s">
        <v>996</v>
      </c>
      <c r="K717" s="6" t="s">
        <v>1107</v>
      </c>
      <c r="L717" s="13">
        <v>45089</v>
      </c>
      <c r="M717" s="4" t="str">
        <f t="shared" si="22"/>
        <v xml:space="preserve"> A/C: Representante Legal
Ref.: Denúncia do Termo de Referenciamento para Prestação de Serviços Médicos Não Hospitalares:CPF/CNPJ - 13984971000165</v>
      </c>
      <c r="N717" s="4" t="s">
        <v>1111</v>
      </c>
      <c r="O717" s="4" t="s">
        <v>1112</v>
      </c>
      <c r="P717" s="18" t="s">
        <v>1113</v>
      </c>
      <c r="Q717" s="18" t="s">
        <v>1114</v>
      </c>
      <c r="R717" s="18" t="s">
        <v>1115</v>
      </c>
      <c r="S717" s="4" t="s">
        <v>1116</v>
      </c>
      <c r="T717" s="2" t="str">
        <f t="shared" si="23"/>
        <v xml:space="preserve"> A/C: Representante Legal
Ref.: Denúncia do Termo de Referenciamento para Prestação de Serviços Médicos Não Hospitalares:CPF/CNPJ - 13984971000165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7" s="20" t="s">
        <v>1117</v>
      </c>
      <c r="V717" s="20" t="s">
        <v>3280</v>
      </c>
    </row>
    <row r="718" spans="1:22" ht="12" customHeight="1" x14ac:dyDescent="0.2">
      <c r="A718" s="22">
        <v>14077116000133</v>
      </c>
      <c r="B718" s="2" t="s">
        <v>3279</v>
      </c>
      <c r="C718" s="2" t="s">
        <v>3278</v>
      </c>
      <c r="D718" s="17">
        <v>11410010</v>
      </c>
      <c r="E718" s="2" t="s">
        <v>3277</v>
      </c>
      <c r="F718" s="2" t="s">
        <v>318</v>
      </c>
      <c r="G718" s="2" t="s">
        <v>3</v>
      </c>
      <c r="H718" s="2" t="s">
        <v>3276</v>
      </c>
      <c r="I718" s="3">
        <v>9999</v>
      </c>
      <c r="J718" s="3" t="s">
        <v>996</v>
      </c>
      <c r="K718" s="6" t="s">
        <v>1107</v>
      </c>
      <c r="L718" s="13">
        <v>45089</v>
      </c>
      <c r="M718" s="4" t="str">
        <f t="shared" si="22"/>
        <v xml:space="preserve"> A/C: Representante Legal
Ref.: Denúncia do Termo de Referenciamento para Prestação de Serviços Médicos Não Hospitalares:CPF/CNPJ - 14077116000133</v>
      </c>
      <c r="N718" s="4" t="s">
        <v>1111</v>
      </c>
      <c r="O718" s="4" t="s">
        <v>1112</v>
      </c>
      <c r="P718" s="18" t="s">
        <v>1113</v>
      </c>
      <c r="Q718" s="18" t="s">
        <v>1114</v>
      </c>
      <c r="R718" s="18" t="s">
        <v>1115</v>
      </c>
      <c r="S718" s="4" t="s">
        <v>1116</v>
      </c>
      <c r="T718" s="2" t="str">
        <f t="shared" si="23"/>
        <v xml:space="preserve"> A/C: Representante Legal
Ref.: Denúncia do Termo de Referenciamento para Prestação de Serviços Médicos Não Hospitalares:CPF/CNPJ - 14077116000133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8" s="20" t="s">
        <v>1117</v>
      </c>
      <c r="V718" s="20" t="s">
        <v>1248</v>
      </c>
    </row>
    <row r="719" spans="1:22" ht="12" customHeight="1" x14ac:dyDescent="0.2">
      <c r="A719" s="22">
        <v>14200793000105</v>
      </c>
      <c r="B719" s="2" t="s">
        <v>3275</v>
      </c>
      <c r="C719" s="2" t="s">
        <v>3274</v>
      </c>
      <c r="D719" s="17">
        <v>13201804</v>
      </c>
      <c r="E719" s="2" t="s">
        <v>378</v>
      </c>
      <c r="F719" s="2" t="s">
        <v>375</v>
      </c>
      <c r="G719" s="2" t="s">
        <v>3</v>
      </c>
      <c r="H719" s="2" t="s">
        <v>3273</v>
      </c>
      <c r="I719" s="3">
        <v>9999</v>
      </c>
      <c r="J719" s="3" t="s">
        <v>996</v>
      </c>
      <c r="K719" s="6" t="s">
        <v>1107</v>
      </c>
      <c r="L719" s="13">
        <v>45089</v>
      </c>
      <c r="M719" s="4" t="str">
        <f t="shared" si="22"/>
        <v xml:space="preserve"> A/C: Representante Legal
Ref.: Denúncia do Termo de Referenciamento para Prestação de Serviços Médicos Não Hospitalares:CPF/CNPJ - 14200793000105</v>
      </c>
      <c r="N719" s="4" t="s">
        <v>1111</v>
      </c>
      <c r="O719" s="4" t="s">
        <v>1112</v>
      </c>
      <c r="P719" s="18" t="s">
        <v>1113</v>
      </c>
      <c r="Q719" s="18" t="s">
        <v>1114</v>
      </c>
      <c r="R719" s="18" t="s">
        <v>1115</v>
      </c>
      <c r="S719" s="4" t="s">
        <v>1116</v>
      </c>
      <c r="T719" s="2" t="str">
        <f t="shared" si="23"/>
        <v xml:space="preserve"> A/C: Representante Legal
Ref.: Denúncia do Termo de Referenciamento para Prestação de Serviços Médicos Não Hospitalares:CPF/CNPJ - 14200793000105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19" s="20" t="s">
        <v>1117</v>
      </c>
      <c r="V719" s="20" t="s">
        <v>3272</v>
      </c>
    </row>
    <row r="720" spans="1:22" ht="12" customHeight="1" x14ac:dyDescent="0.2">
      <c r="A720" s="22">
        <v>14275529000122</v>
      </c>
      <c r="B720" s="2" t="s">
        <v>3271</v>
      </c>
      <c r="C720" s="2" t="s">
        <v>3270</v>
      </c>
      <c r="D720" s="17">
        <v>22280020</v>
      </c>
      <c r="E720" s="2" t="s">
        <v>361</v>
      </c>
      <c r="F720" s="2" t="s">
        <v>409</v>
      </c>
      <c r="G720" s="2" t="s">
        <v>410</v>
      </c>
      <c r="H720" s="2" t="s">
        <v>3269</v>
      </c>
      <c r="I720" s="3">
        <v>9999</v>
      </c>
      <c r="J720" s="3" t="s">
        <v>996</v>
      </c>
      <c r="K720" s="6" t="s">
        <v>1107</v>
      </c>
      <c r="L720" s="13">
        <v>45089</v>
      </c>
      <c r="M720" s="4" t="str">
        <f t="shared" si="22"/>
        <v xml:space="preserve"> A/C: Representante Legal
Ref.: Denúncia do Termo de Referenciamento para Prestação de Serviços Médicos Não Hospitalares:CPF/CNPJ - 14275529000122</v>
      </c>
      <c r="N720" s="4" t="s">
        <v>1111</v>
      </c>
      <c r="O720" s="4" t="s">
        <v>1112</v>
      </c>
      <c r="P720" s="18" t="s">
        <v>1113</v>
      </c>
      <c r="Q720" s="18" t="s">
        <v>1114</v>
      </c>
      <c r="R720" s="18" t="s">
        <v>1115</v>
      </c>
      <c r="S720" s="4" t="s">
        <v>1116</v>
      </c>
      <c r="T720" s="2" t="str">
        <f t="shared" si="23"/>
        <v xml:space="preserve"> A/C: Representante Legal
Ref.: Denúncia do Termo de Referenciamento para Prestação de Serviços Médicos Não Hospitalares:CPF/CNPJ - 14275529000122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0" s="20" t="s">
        <v>1117</v>
      </c>
      <c r="V720" s="20" t="s">
        <v>2138</v>
      </c>
    </row>
    <row r="721" spans="1:22" ht="12" customHeight="1" x14ac:dyDescent="0.2">
      <c r="A721" s="22">
        <v>14360441000109</v>
      </c>
      <c r="B721" s="2" t="s">
        <v>3268</v>
      </c>
      <c r="C721" s="2" t="s">
        <v>3267</v>
      </c>
      <c r="D721" s="17">
        <v>4550000</v>
      </c>
      <c r="E721" s="2" t="s">
        <v>2826</v>
      </c>
      <c r="F721" s="2" t="s">
        <v>2</v>
      </c>
      <c r="G721" s="2" t="s">
        <v>3</v>
      </c>
      <c r="H721" s="2" t="s">
        <v>3266</v>
      </c>
      <c r="I721" s="3">
        <v>9999</v>
      </c>
      <c r="J721" s="3" t="s">
        <v>996</v>
      </c>
      <c r="K721" s="6" t="s">
        <v>1107</v>
      </c>
      <c r="L721" s="13">
        <v>45089</v>
      </c>
      <c r="M721" s="4" t="str">
        <f t="shared" si="22"/>
        <v xml:space="preserve"> A/C: Representante Legal
Ref.: Denúncia do Termo de Referenciamento para Prestação de Serviços Médicos Não Hospitalares:CPF/CNPJ - 14360441000109</v>
      </c>
      <c r="N721" s="4" t="s">
        <v>1111</v>
      </c>
      <c r="O721" s="4" t="s">
        <v>1112</v>
      </c>
      <c r="P721" s="18" t="s">
        <v>1113</v>
      </c>
      <c r="Q721" s="18" t="s">
        <v>1114</v>
      </c>
      <c r="R721" s="18" t="s">
        <v>1115</v>
      </c>
      <c r="S721" s="4" t="s">
        <v>1116</v>
      </c>
      <c r="T721" s="2" t="str">
        <f t="shared" si="23"/>
        <v xml:space="preserve"> A/C: Representante Legal
Ref.: Denúncia do Termo de Referenciamento para Prestação de Serviços Médicos Não Hospitalares:CPF/CNPJ - 14360441000109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1" s="20" t="s">
        <v>1117</v>
      </c>
      <c r="V721" s="20" t="s">
        <v>2133</v>
      </c>
    </row>
    <row r="722" spans="1:22" ht="12" customHeight="1" x14ac:dyDescent="0.2">
      <c r="A722" s="22">
        <v>14447305000150</v>
      </c>
      <c r="B722" s="2" t="s">
        <v>3265</v>
      </c>
      <c r="C722" s="2" t="s">
        <v>3264</v>
      </c>
      <c r="D722" s="17">
        <v>4547003</v>
      </c>
      <c r="E722" s="2" t="s">
        <v>2826</v>
      </c>
      <c r="F722" s="2" t="s">
        <v>2</v>
      </c>
      <c r="G722" s="2" t="s">
        <v>3</v>
      </c>
      <c r="H722" s="2" t="s">
        <v>3263</v>
      </c>
      <c r="I722" s="3">
        <v>9999</v>
      </c>
      <c r="J722" s="3" t="s">
        <v>996</v>
      </c>
      <c r="K722" s="6" t="s">
        <v>1107</v>
      </c>
      <c r="L722" s="13">
        <v>45089</v>
      </c>
      <c r="M722" s="4" t="str">
        <f t="shared" si="22"/>
        <v xml:space="preserve"> A/C: Representante Legal
Ref.: Denúncia do Termo de Referenciamento para Prestação de Serviços Médicos Não Hospitalares:CPF/CNPJ - 14447305000150</v>
      </c>
      <c r="N722" s="4" t="s">
        <v>1111</v>
      </c>
      <c r="O722" s="4" t="s">
        <v>1112</v>
      </c>
      <c r="P722" s="18" t="s">
        <v>1113</v>
      </c>
      <c r="Q722" s="18" t="s">
        <v>1114</v>
      </c>
      <c r="R722" s="18" t="s">
        <v>1115</v>
      </c>
      <c r="S722" s="4" t="s">
        <v>1116</v>
      </c>
      <c r="T722" s="2" t="str">
        <f t="shared" si="23"/>
        <v xml:space="preserve"> A/C: Representante Legal
Ref.: Denúncia do Termo de Referenciamento para Prestação de Serviços Médicos Não Hospitalares:CPF/CNPJ - 14447305000150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2" s="20" t="s">
        <v>1117</v>
      </c>
      <c r="V722" s="20" t="s">
        <v>2129</v>
      </c>
    </row>
    <row r="723" spans="1:22" ht="12" customHeight="1" x14ac:dyDescent="0.2">
      <c r="A723" s="22">
        <v>14567974000166</v>
      </c>
      <c r="B723" s="2" t="s">
        <v>3262</v>
      </c>
      <c r="C723" s="2" t="s">
        <v>3261</v>
      </c>
      <c r="D723" s="17">
        <v>28907080</v>
      </c>
      <c r="E723" s="2" t="s">
        <v>238</v>
      </c>
      <c r="F723" s="2" t="s">
        <v>3260</v>
      </c>
      <c r="G723" s="2" t="s">
        <v>410</v>
      </c>
      <c r="H723" s="2" t="s">
        <v>3259</v>
      </c>
      <c r="I723" s="3">
        <v>9999</v>
      </c>
      <c r="J723" s="3" t="s">
        <v>996</v>
      </c>
      <c r="K723" s="6" t="s">
        <v>1107</v>
      </c>
      <c r="L723" s="13">
        <v>45089</v>
      </c>
      <c r="M723" s="4" t="str">
        <f t="shared" si="22"/>
        <v xml:space="preserve"> A/C: Representante Legal
Ref.: Denúncia do Termo de Referenciamento para Prestação de Serviços Médicos Não Hospitalares:CPF/CNPJ - 14567974000166</v>
      </c>
      <c r="N723" s="4" t="s">
        <v>1111</v>
      </c>
      <c r="O723" s="4" t="s">
        <v>1112</v>
      </c>
      <c r="P723" s="18" t="s">
        <v>1113</v>
      </c>
      <c r="Q723" s="18" t="s">
        <v>1114</v>
      </c>
      <c r="R723" s="18" t="s">
        <v>1115</v>
      </c>
      <c r="S723" s="4" t="s">
        <v>1116</v>
      </c>
      <c r="T723" s="2" t="str">
        <f t="shared" si="23"/>
        <v xml:space="preserve"> A/C: Representante Legal
Ref.: Denúncia do Termo de Referenciamento para Prestação de Serviços Médicos Não Hospitalares:CPF/CNPJ - 14567974000166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3" s="20" t="s">
        <v>1117</v>
      </c>
      <c r="V723" s="20" t="s">
        <v>2125</v>
      </c>
    </row>
    <row r="724" spans="1:22" ht="12" customHeight="1" x14ac:dyDescent="0.2">
      <c r="A724" s="22">
        <v>14705785000102</v>
      </c>
      <c r="B724" s="2" t="s">
        <v>3258</v>
      </c>
      <c r="C724" s="2" t="s">
        <v>3257</v>
      </c>
      <c r="D724" s="17">
        <v>13201106</v>
      </c>
      <c r="E724" s="2" t="s">
        <v>3256</v>
      </c>
      <c r="F724" s="2" t="s">
        <v>375</v>
      </c>
      <c r="G724" s="2" t="s">
        <v>3</v>
      </c>
      <c r="H724" s="2" t="s">
        <v>3255</v>
      </c>
      <c r="I724" s="3">
        <v>9999</v>
      </c>
      <c r="J724" s="3" t="s">
        <v>996</v>
      </c>
      <c r="K724" s="6" t="s">
        <v>1107</v>
      </c>
      <c r="L724" s="13">
        <v>45089</v>
      </c>
      <c r="M724" s="4" t="str">
        <f t="shared" si="22"/>
        <v xml:space="preserve"> A/C: Representante Legal
Ref.: Denúncia do Termo de Referenciamento para Prestação de Serviços Médicos Não Hospitalares:CPF/CNPJ - 14705785000102</v>
      </c>
      <c r="N724" s="4" t="s">
        <v>1111</v>
      </c>
      <c r="O724" s="4" t="s">
        <v>1112</v>
      </c>
      <c r="P724" s="18" t="s">
        <v>1113</v>
      </c>
      <c r="Q724" s="18" t="s">
        <v>1114</v>
      </c>
      <c r="R724" s="18" t="s">
        <v>1115</v>
      </c>
      <c r="S724" s="4" t="s">
        <v>1116</v>
      </c>
      <c r="T724" s="2" t="str">
        <f t="shared" si="23"/>
        <v xml:space="preserve"> A/C: Representante Legal
Ref.: Denúncia do Termo de Referenciamento para Prestação de Serviços Médicos Não Hospitalares:CPF/CNPJ - 14705785000102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4" s="20" t="s">
        <v>1117</v>
      </c>
      <c r="V724" s="20" t="s">
        <v>1254</v>
      </c>
    </row>
    <row r="725" spans="1:22" ht="12" customHeight="1" x14ac:dyDescent="0.2">
      <c r="A725" s="22">
        <v>14922773000130</v>
      </c>
      <c r="B725" s="2" t="s">
        <v>3254</v>
      </c>
      <c r="C725" s="2" t="s">
        <v>3253</v>
      </c>
      <c r="D725" s="17">
        <v>30170111</v>
      </c>
      <c r="E725" s="2" t="s">
        <v>238</v>
      </c>
      <c r="F725" s="2" t="s">
        <v>767</v>
      </c>
      <c r="G725" s="2" t="s">
        <v>768</v>
      </c>
      <c r="H725" s="2" t="s">
        <v>3252</v>
      </c>
      <c r="I725" s="3">
        <v>9999</v>
      </c>
      <c r="J725" s="3" t="s">
        <v>996</v>
      </c>
      <c r="K725" s="6" t="s">
        <v>1107</v>
      </c>
      <c r="L725" s="13">
        <v>45089</v>
      </c>
      <c r="M725" s="4" t="str">
        <f t="shared" si="22"/>
        <v xml:space="preserve"> A/C: Representante Legal
Ref.: Denúncia do Termo de Referenciamento para Prestação de Serviços Médicos Não Hospitalares:CPF/CNPJ - 14922773000130</v>
      </c>
      <c r="N725" s="4" t="s">
        <v>1111</v>
      </c>
      <c r="O725" s="4" t="s">
        <v>1112</v>
      </c>
      <c r="P725" s="18" t="s">
        <v>1113</v>
      </c>
      <c r="Q725" s="18" t="s">
        <v>1114</v>
      </c>
      <c r="R725" s="18" t="s">
        <v>1115</v>
      </c>
      <c r="S725" s="4" t="s">
        <v>1116</v>
      </c>
      <c r="T725" s="2" t="str">
        <f t="shared" si="23"/>
        <v xml:space="preserve"> A/C: Representante Legal
Ref.: Denúncia do Termo de Referenciamento para Prestação de Serviços Médicos Não Hospitalares:CPF/CNPJ - 14922773000130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5" s="20" t="s">
        <v>1117</v>
      </c>
      <c r="V725" s="20" t="s">
        <v>3251</v>
      </c>
    </row>
    <row r="726" spans="1:22" ht="12" customHeight="1" x14ac:dyDescent="0.2">
      <c r="A726" s="22">
        <v>15257850000147</v>
      </c>
      <c r="B726" s="2" t="s">
        <v>3250</v>
      </c>
      <c r="C726" s="2" t="s">
        <v>3249</v>
      </c>
      <c r="D726" s="17">
        <v>40170130</v>
      </c>
      <c r="E726" s="2" t="s">
        <v>3248</v>
      </c>
      <c r="F726" s="2" t="s">
        <v>2892</v>
      </c>
      <c r="G726" s="2" t="s">
        <v>1887</v>
      </c>
      <c r="H726" s="2" t="s">
        <v>3247</v>
      </c>
      <c r="I726" s="3">
        <v>9999</v>
      </c>
      <c r="J726" s="3" t="s">
        <v>996</v>
      </c>
      <c r="K726" s="6" t="s">
        <v>1107</v>
      </c>
      <c r="L726" s="13">
        <v>45089</v>
      </c>
      <c r="M726" s="4" t="str">
        <f t="shared" si="22"/>
        <v xml:space="preserve"> A/C: Representante Legal
Ref.: Denúncia do Termo de Referenciamento para Prestação de Serviços Médicos Não Hospitalares:CPF/CNPJ - 15257850000147</v>
      </c>
      <c r="N726" s="4" t="s">
        <v>1111</v>
      </c>
      <c r="O726" s="4" t="s">
        <v>1112</v>
      </c>
      <c r="P726" s="18" t="s">
        <v>1113</v>
      </c>
      <c r="Q726" s="18" t="s">
        <v>1114</v>
      </c>
      <c r="R726" s="18" t="s">
        <v>1115</v>
      </c>
      <c r="S726" s="4" t="s">
        <v>1116</v>
      </c>
      <c r="T726" s="2" t="str">
        <f t="shared" si="23"/>
        <v xml:space="preserve"> A/C: Representante Legal
Ref.: Denúncia do Termo de Referenciamento para Prestação de Serviços Médicos Não Hospitalares:CPF/CNPJ - 15257850000147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6" s="20" t="s">
        <v>1117</v>
      </c>
      <c r="V726" s="20" t="s">
        <v>2116</v>
      </c>
    </row>
    <row r="727" spans="1:22" ht="12" customHeight="1" x14ac:dyDescent="0.2">
      <c r="A727" s="22">
        <v>15444687000121</v>
      </c>
      <c r="B727" s="2" t="s">
        <v>3246</v>
      </c>
      <c r="C727" s="2" t="s">
        <v>3245</v>
      </c>
      <c r="D727" s="17">
        <v>30180090</v>
      </c>
      <c r="E727" s="2" t="s">
        <v>792</v>
      </c>
      <c r="F727" s="2" t="s">
        <v>767</v>
      </c>
      <c r="G727" s="2" t="s">
        <v>768</v>
      </c>
      <c r="H727" s="2" t="s">
        <v>3244</v>
      </c>
      <c r="I727" s="3">
        <v>9999</v>
      </c>
      <c r="J727" s="3" t="s">
        <v>996</v>
      </c>
      <c r="K727" s="6" t="s">
        <v>1107</v>
      </c>
      <c r="L727" s="13">
        <v>45089</v>
      </c>
      <c r="M727" s="4" t="str">
        <f t="shared" si="22"/>
        <v xml:space="preserve"> A/C: Representante Legal
Ref.: Denúncia do Termo de Referenciamento para Prestação de Serviços Médicos Não Hospitalares:CPF/CNPJ - 15444687000121</v>
      </c>
      <c r="N727" s="4" t="s">
        <v>1111</v>
      </c>
      <c r="O727" s="4" t="s">
        <v>1112</v>
      </c>
      <c r="P727" s="18" t="s">
        <v>1113</v>
      </c>
      <c r="Q727" s="18" t="s">
        <v>1114</v>
      </c>
      <c r="R727" s="18" t="s">
        <v>1115</v>
      </c>
      <c r="S727" s="4" t="s">
        <v>1116</v>
      </c>
      <c r="T727" s="2" t="str">
        <f t="shared" si="23"/>
        <v xml:space="preserve"> A/C: Representante Legal
Ref.: Denúncia do Termo de Referenciamento para Prestação de Serviços Médicos Não Hospitalares:CPF/CNPJ - 15444687000121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7" s="20" t="s">
        <v>1117</v>
      </c>
      <c r="V727" s="20" t="s">
        <v>2111</v>
      </c>
    </row>
    <row r="728" spans="1:22" ht="12" customHeight="1" x14ac:dyDescent="0.2">
      <c r="A728" s="22">
        <v>15490868000194</v>
      </c>
      <c r="B728" s="2" t="s">
        <v>3243</v>
      </c>
      <c r="C728" s="2" t="s">
        <v>3242</v>
      </c>
      <c r="D728" s="17">
        <v>3618030</v>
      </c>
      <c r="E728" s="2" t="s">
        <v>3241</v>
      </c>
      <c r="F728" s="2" t="s">
        <v>2</v>
      </c>
      <c r="G728" s="2" t="s">
        <v>3</v>
      </c>
      <c r="H728" s="2" t="s">
        <v>3240</v>
      </c>
      <c r="I728" s="3">
        <v>9999</v>
      </c>
      <c r="J728" s="3" t="s">
        <v>996</v>
      </c>
      <c r="K728" s="6" t="s">
        <v>1107</v>
      </c>
      <c r="L728" s="13">
        <v>45089</v>
      </c>
      <c r="M728" s="4" t="str">
        <f t="shared" si="22"/>
        <v xml:space="preserve"> A/C: Representante Legal
Ref.: Denúncia do Termo de Referenciamento para Prestação de Serviços Médicos Não Hospitalares:CPF/CNPJ - 15490868000194</v>
      </c>
      <c r="N728" s="4" t="s">
        <v>1111</v>
      </c>
      <c r="O728" s="4" t="s">
        <v>1112</v>
      </c>
      <c r="P728" s="18" t="s">
        <v>1113</v>
      </c>
      <c r="Q728" s="18" t="s">
        <v>1114</v>
      </c>
      <c r="R728" s="18" t="s">
        <v>1115</v>
      </c>
      <c r="S728" s="4" t="s">
        <v>1116</v>
      </c>
      <c r="T728" s="2" t="str">
        <f t="shared" si="23"/>
        <v xml:space="preserve"> A/C: Representante Legal
Ref.: Denúncia do Termo de Referenciamento para Prestação de Serviços Médicos Não Hospitalares:CPF/CNPJ - 15490868000194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8" s="20" t="s">
        <v>1117</v>
      </c>
      <c r="V728" s="20" t="s">
        <v>2106</v>
      </c>
    </row>
    <row r="729" spans="1:22" ht="12" customHeight="1" x14ac:dyDescent="0.2">
      <c r="A729" s="22">
        <v>15530323000164</v>
      </c>
      <c r="B729" s="2" t="s">
        <v>3239</v>
      </c>
      <c r="C729" s="2" t="s">
        <v>3238</v>
      </c>
      <c r="D729" s="17">
        <v>25071190</v>
      </c>
      <c r="E729" s="2" t="s">
        <v>1500</v>
      </c>
      <c r="F729" s="2" t="s">
        <v>719</v>
      </c>
      <c r="G729" s="2" t="s">
        <v>410</v>
      </c>
      <c r="H729" s="2" t="s">
        <v>3237</v>
      </c>
      <c r="I729" s="3">
        <v>9999</v>
      </c>
      <c r="J729" s="3" t="s">
        <v>996</v>
      </c>
      <c r="K729" s="6" t="s">
        <v>1107</v>
      </c>
      <c r="L729" s="13">
        <v>45089</v>
      </c>
      <c r="M729" s="4" t="str">
        <f t="shared" si="22"/>
        <v xml:space="preserve"> A/C: Representante Legal
Ref.: Denúncia do Termo de Referenciamento para Prestação de Serviços Médicos Não Hospitalares:CPF/CNPJ - 15530323000164</v>
      </c>
      <c r="N729" s="4" t="s">
        <v>1111</v>
      </c>
      <c r="O729" s="4" t="s">
        <v>1112</v>
      </c>
      <c r="P729" s="18" t="s">
        <v>1113</v>
      </c>
      <c r="Q729" s="18" t="s">
        <v>1114</v>
      </c>
      <c r="R729" s="18" t="s">
        <v>1115</v>
      </c>
      <c r="S729" s="4" t="s">
        <v>1116</v>
      </c>
      <c r="T729" s="2" t="str">
        <f t="shared" si="23"/>
        <v xml:space="preserve"> A/C: Representante Legal
Ref.: Denúncia do Termo de Referenciamento para Prestação de Serviços Médicos Não Hospitalares:CPF/CNPJ - 15530323000164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29" s="20" t="s">
        <v>1117</v>
      </c>
      <c r="V729" s="20" t="s">
        <v>2102</v>
      </c>
    </row>
    <row r="730" spans="1:22" ht="12" customHeight="1" x14ac:dyDescent="0.2">
      <c r="A730" s="22">
        <v>15791964000172</v>
      </c>
      <c r="B730" s="2" t="s">
        <v>3236</v>
      </c>
      <c r="C730" s="2" t="s">
        <v>3235</v>
      </c>
      <c r="D730" s="17">
        <v>1307014</v>
      </c>
      <c r="E730" s="2" t="s">
        <v>11</v>
      </c>
      <c r="F730" s="2" t="s">
        <v>2</v>
      </c>
      <c r="G730" s="2" t="s">
        <v>3</v>
      </c>
      <c r="H730" s="2" t="s">
        <v>3234</v>
      </c>
      <c r="I730" s="3">
        <v>9999</v>
      </c>
      <c r="J730" s="3" t="s">
        <v>996</v>
      </c>
      <c r="K730" s="6" t="s">
        <v>1107</v>
      </c>
      <c r="L730" s="13">
        <v>45089</v>
      </c>
      <c r="M730" s="4" t="str">
        <f t="shared" si="22"/>
        <v xml:space="preserve"> A/C: Representante Legal
Ref.: Denúncia do Termo de Referenciamento para Prestação de Serviços Médicos Não Hospitalares:CPF/CNPJ - 15791964000172</v>
      </c>
      <c r="N730" s="4" t="s">
        <v>1111</v>
      </c>
      <c r="O730" s="4" t="s">
        <v>1112</v>
      </c>
      <c r="P730" s="18" t="s">
        <v>1113</v>
      </c>
      <c r="Q730" s="18" t="s">
        <v>1114</v>
      </c>
      <c r="R730" s="18" t="s">
        <v>1115</v>
      </c>
      <c r="S730" s="4" t="s">
        <v>1116</v>
      </c>
      <c r="T730" s="2" t="str">
        <f t="shared" si="23"/>
        <v xml:space="preserve"> A/C: Representante Legal
Ref.: Denúncia do Termo de Referenciamento para Prestação de Serviços Médicos Não Hospitalares:CPF/CNPJ - 15791964000172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0" s="20" t="s">
        <v>1117</v>
      </c>
      <c r="V730" s="20" t="s">
        <v>3233</v>
      </c>
    </row>
    <row r="731" spans="1:22" ht="12" customHeight="1" x14ac:dyDescent="0.2">
      <c r="A731" s="22">
        <v>15806665000164</v>
      </c>
      <c r="B731" s="2" t="s">
        <v>3232</v>
      </c>
      <c r="C731" s="2" t="s">
        <v>3231</v>
      </c>
      <c r="D731" s="17">
        <v>52011290</v>
      </c>
      <c r="E731" s="2" t="s">
        <v>3230</v>
      </c>
      <c r="F731" s="2" t="s">
        <v>965</v>
      </c>
      <c r="G731" s="2" t="s">
        <v>966</v>
      </c>
      <c r="H731" s="2" t="s">
        <v>3229</v>
      </c>
      <c r="I731" s="3">
        <v>9999</v>
      </c>
      <c r="J731" s="3" t="s">
        <v>996</v>
      </c>
      <c r="K731" s="6" t="s">
        <v>1107</v>
      </c>
      <c r="L731" s="13">
        <v>45089</v>
      </c>
      <c r="M731" s="4" t="str">
        <f t="shared" si="22"/>
        <v xml:space="preserve"> A/C: Representante Legal
Ref.: Denúncia do Termo de Referenciamento para Prestação de Serviços Médicos Não Hospitalares:CPF/CNPJ - 15806665000164</v>
      </c>
      <c r="N731" s="4" t="s">
        <v>1111</v>
      </c>
      <c r="O731" s="4" t="s">
        <v>1112</v>
      </c>
      <c r="P731" s="18" t="s">
        <v>1113</v>
      </c>
      <c r="Q731" s="18" t="s">
        <v>1114</v>
      </c>
      <c r="R731" s="18" t="s">
        <v>1115</v>
      </c>
      <c r="S731" s="4" t="s">
        <v>1116</v>
      </c>
      <c r="T731" s="2" t="str">
        <f t="shared" si="23"/>
        <v xml:space="preserve"> A/C: Representante Legal
Ref.: Denúncia do Termo de Referenciamento para Prestação de Serviços Médicos Não Hospitalares:CPF/CNPJ - 15806665000164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1" s="20" t="s">
        <v>1117</v>
      </c>
      <c r="V731" s="20" t="s">
        <v>3228</v>
      </c>
    </row>
    <row r="732" spans="1:22" ht="12" customHeight="1" x14ac:dyDescent="0.2">
      <c r="A732" s="22">
        <v>15838061000108</v>
      </c>
      <c r="B732" s="2" t="s">
        <v>3227</v>
      </c>
      <c r="C732" s="2" t="s">
        <v>3226</v>
      </c>
      <c r="D732" s="17">
        <v>3181100</v>
      </c>
      <c r="E732" s="2" t="s">
        <v>3225</v>
      </c>
      <c r="F732" s="2" t="s">
        <v>2</v>
      </c>
      <c r="G732" s="2" t="s">
        <v>3</v>
      </c>
      <c r="H732" s="2" t="s">
        <v>3224</v>
      </c>
      <c r="I732" s="3">
        <v>9999</v>
      </c>
      <c r="J732" s="3" t="s">
        <v>996</v>
      </c>
      <c r="K732" s="6" t="s">
        <v>1107</v>
      </c>
      <c r="L732" s="13">
        <v>45089</v>
      </c>
      <c r="M732" s="4" t="str">
        <f t="shared" si="22"/>
        <v xml:space="preserve"> A/C: Representante Legal
Ref.: Denúncia do Termo de Referenciamento para Prestação de Serviços Médicos Não Hospitalares:CPF/CNPJ - 15838061000108</v>
      </c>
      <c r="N732" s="4" t="s">
        <v>1111</v>
      </c>
      <c r="O732" s="4" t="s">
        <v>1112</v>
      </c>
      <c r="P732" s="18" t="s">
        <v>1113</v>
      </c>
      <c r="Q732" s="18" t="s">
        <v>1114</v>
      </c>
      <c r="R732" s="18" t="s">
        <v>1115</v>
      </c>
      <c r="S732" s="4" t="s">
        <v>1116</v>
      </c>
      <c r="T732" s="2" t="str">
        <f t="shared" si="23"/>
        <v xml:space="preserve"> A/C: Representante Legal
Ref.: Denúncia do Termo de Referenciamento para Prestação de Serviços Médicos Não Hospitalares:CPF/CNPJ - 15838061000108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2" s="20" t="s">
        <v>1117</v>
      </c>
      <c r="V732" s="20" t="s">
        <v>3223</v>
      </c>
    </row>
    <row r="733" spans="1:22" ht="12" customHeight="1" x14ac:dyDescent="0.2">
      <c r="A733" s="22">
        <v>16491627000122</v>
      </c>
      <c r="B733" s="2" t="s">
        <v>3222</v>
      </c>
      <c r="C733" s="2" t="s">
        <v>3221</v>
      </c>
      <c r="D733" s="17">
        <v>7011010</v>
      </c>
      <c r="E733" s="2" t="s">
        <v>238</v>
      </c>
      <c r="F733" s="2" t="s">
        <v>252</v>
      </c>
      <c r="G733" s="2" t="s">
        <v>3</v>
      </c>
      <c r="H733" s="2" t="s">
        <v>3220</v>
      </c>
      <c r="I733" s="3">
        <v>9999</v>
      </c>
      <c r="J733" s="3" t="s">
        <v>996</v>
      </c>
      <c r="K733" s="6" t="s">
        <v>1107</v>
      </c>
      <c r="L733" s="13">
        <v>45089</v>
      </c>
      <c r="M733" s="4" t="str">
        <f t="shared" si="22"/>
        <v xml:space="preserve"> A/C: Representante Legal
Ref.: Denúncia do Termo de Referenciamento para Prestação de Serviços Médicos Não Hospitalares:CPF/CNPJ - 16491627000122</v>
      </c>
      <c r="N733" s="4" t="s">
        <v>1111</v>
      </c>
      <c r="O733" s="4" t="s">
        <v>1112</v>
      </c>
      <c r="P733" s="18" t="s">
        <v>1113</v>
      </c>
      <c r="Q733" s="18" t="s">
        <v>1114</v>
      </c>
      <c r="R733" s="18" t="s">
        <v>1115</v>
      </c>
      <c r="S733" s="4" t="s">
        <v>1116</v>
      </c>
      <c r="T733" s="2" t="str">
        <f t="shared" si="23"/>
        <v xml:space="preserve"> A/C: Representante Legal
Ref.: Denúncia do Termo de Referenciamento para Prestação de Serviços Médicos Não Hospitalares:CPF/CNPJ - 16491627000122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3" s="20" t="s">
        <v>1117</v>
      </c>
      <c r="V733" s="20" t="s">
        <v>2088</v>
      </c>
    </row>
    <row r="734" spans="1:22" ht="12" customHeight="1" x14ac:dyDescent="0.2">
      <c r="A734" s="22">
        <v>16640654000110</v>
      </c>
      <c r="B734" s="2" t="s">
        <v>3219</v>
      </c>
      <c r="C734" s="2" t="s">
        <v>3218</v>
      </c>
      <c r="D734" s="17">
        <v>4547003</v>
      </c>
      <c r="E734" s="2" t="s">
        <v>2826</v>
      </c>
      <c r="F734" s="2" t="s">
        <v>2</v>
      </c>
      <c r="G734" s="2" t="s">
        <v>3</v>
      </c>
      <c r="H734" s="2" t="s">
        <v>3217</v>
      </c>
      <c r="I734" s="3">
        <v>9999</v>
      </c>
      <c r="J734" s="3" t="s">
        <v>996</v>
      </c>
      <c r="K734" s="6" t="s">
        <v>1107</v>
      </c>
      <c r="L734" s="13">
        <v>45089</v>
      </c>
      <c r="M734" s="4" t="str">
        <f t="shared" si="22"/>
        <v xml:space="preserve"> A/C: Representante Legal
Ref.: Denúncia do Termo de Referenciamento para Prestação de Serviços Médicos Não Hospitalares:CPF/CNPJ - 16640654000110</v>
      </c>
      <c r="N734" s="4" t="s">
        <v>1111</v>
      </c>
      <c r="O734" s="4" t="s">
        <v>1112</v>
      </c>
      <c r="P734" s="18" t="s">
        <v>1113</v>
      </c>
      <c r="Q734" s="18" t="s">
        <v>1114</v>
      </c>
      <c r="R734" s="18" t="s">
        <v>1115</v>
      </c>
      <c r="S734" s="4" t="s">
        <v>1116</v>
      </c>
      <c r="T734" s="2" t="str">
        <f t="shared" si="23"/>
        <v xml:space="preserve"> A/C: Representante Legal
Ref.: Denúncia do Termo de Referenciamento para Prestação de Serviços Médicos Não Hospitalares:CPF/CNPJ - 16640654000110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4" s="20" t="s">
        <v>1117</v>
      </c>
      <c r="V734" s="20" t="s">
        <v>2084</v>
      </c>
    </row>
    <row r="735" spans="1:22" ht="12" customHeight="1" x14ac:dyDescent="0.2">
      <c r="A735" s="22">
        <v>16652556000100</v>
      </c>
      <c r="B735" s="2" t="s">
        <v>3216</v>
      </c>
      <c r="C735" s="2" t="s">
        <v>3215</v>
      </c>
      <c r="D735" s="17">
        <v>20720010</v>
      </c>
      <c r="E735" s="2" t="s">
        <v>473</v>
      </c>
      <c r="F735" s="2" t="s">
        <v>409</v>
      </c>
      <c r="G735" s="2" t="s">
        <v>410</v>
      </c>
      <c r="H735" s="2" t="s">
        <v>3214</v>
      </c>
      <c r="I735" s="3">
        <v>9999</v>
      </c>
      <c r="J735" s="3" t="s">
        <v>996</v>
      </c>
      <c r="K735" s="6" t="s">
        <v>1107</v>
      </c>
      <c r="L735" s="13">
        <v>45089</v>
      </c>
      <c r="M735" s="4" t="str">
        <f t="shared" si="22"/>
        <v xml:space="preserve"> A/C: Representante Legal
Ref.: Denúncia do Termo de Referenciamento para Prestação de Serviços Médicos Não Hospitalares:CPF/CNPJ - 16652556000100</v>
      </c>
      <c r="N735" s="4" t="s">
        <v>1111</v>
      </c>
      <c r="O735" s="4" t="s">
        <v>1112</v>
      </c>
      <c r="P735" s="18" t="s">
        <v>1113</v>
      </c>
      <c r="Q735" s="18" t="s">
        <v>1114</v>
      </c>
      <c r="R735" s="18" t="s">
        <v>1115</v>
      </c>
      <c r="S735" s="4" t="s">
        <v>1116</v>
      </c>
      <c r="T735" s="2" t="str">
        <f t="shared" si="23"/>
        <v xml:space="preserve"> A/C: Representante Legal
Ref.: Denúncia do Termo de Referenciamento para Prestação de Serviços Médicos Não Hospitalares:CPF/CNPJ - 16652556000100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5" s="20" t="s">
        <v>1117</v>
      </c>
      <c r="V735" s="20" t="s">
        <v>3213</v>
      </c>
    </row>
    <row r="736" spans="1:22" ht="12" customHeight="1" x14ac:dyDescent="0.2">
      <c r="A736" s="22">
        <v>16687758000180</v>
      </c>
      <c r="B736" s="2" t="s">
        <v>3212</v>
      </c>
      <c r="C736" s="2" t="s">
        <v>3211</v>
      </c>
      <c r="D736" s="17">
        <v>31210000</v>
      </c>
      <c r="E736" s="2" t="s">
        <v>3210</v>
      </c>
      <c r="F736" s="2" t="s">
        <v>767</v>
      </c>
      <c r="G736" s="2" t="s">
        <v>768</v>
      </c>
      <c r="H736" s="2" t="s">
        <v>3209</v>
      </c>
      <c r="I736" s="3">
        <v>9999</v>
      </c>
      <c r="J736" s="3" t="s">
        <v>996</v>
      </c>
      <c r="K736" s="6" t="s">
        <v>1107</v>
      </c>
      <c r="L736" s="13">
        <v>45089</v>
      </c>
      <c r="M736" s="4" t="str">
        <f t="shared" si="22"/>
        <v xml:space="preserve"> A/C: Representante Legal
Ref.: Denúncia do Termo de Referenciamento para Prestação de Serviços Médicos Não Hospitalares:CPF/CNPJ - 16687758000180</v>
      </c>
      <c r="N736" s="4" t="s">
        <v>1111</v>
      </c>
      <c r="O736" s="4" t="s">
        <v>1112</v>
      </c>
      <c r="P736" s="18" t="s">
        <v>1113</v>
      </c>
      <c r="Q736" s="18" t="s">
        <v>1114</v>
      </c>
      <c r="R736" s="18" t="s">
        <v>1115</v>
      </c>
      <c r="S736" s="4" t="s">
        <v>1116</v>
      </c>
      <c r="T736" s="2" t="str">
        <f t="shared" si="23"/>
        <v xml:space="preserve"> A/C: Representante Legal
Ref.: Denúncia do Termo de Referenciamento para Prestação de Serviços Médicos Não Hospitalares:CPF/CNPJ - 16687758000180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6" s="20" t="s">
        <v>1117</v>
      </c>
      <c r="V736" s="20" t="s">
        <v>3208</v>
      </c>
    </row>
    <row r="737" spans="1:22" ht="12" customHeight="1" x14ac:dyDescent="0.2">
      <c r="A737" s="22">
        <v>16797900000141</v>
      </c>
      <c r="B737" s="2" t="s">
        <v>3207</v>
      </c>
      <c r="C737" s="2" t="s">
        <v>3206</v>
      </c>
      <c r="D737" s="17">
        <v>30150270</v>
      </c>
      <c r="E737" s="2" t="s">
        <v>769</v>
      </c>
      <c r="F737" s="2" t="s">
        <v>767</v>
      </c>
      <c r="G737" s="2" t="s">
        <v>768</v>
      </c>
      <c r="H737" s="2" t="s">
        <v>3205</v>
      </c>
      <c r="I737" s="3">
        <v>9999</v>
      </c>
      <c r="J737" s="3" t="s">
        <v>996</v>
      </c>
      <c r="K737" s="6" t="s">
        <v>1107</v>
      </c>
      <c r="L737" s="13">
        <v>45089</v>
      </c>
      <c r="M737" s="4" t="str">
        <f t="shared" si="22"/>
        <v xml:space="preserve"> A/C: Representante Legal
Ref.: Denúncia do Termo de Referenciamento para Prestação de Serviços Médicos Não Hospitalares:CPF/CNPJ - 16797900000141</v>
      </c>
      <c r="N737" s="4" t="s">
        <v>1111</v>
      </c>
      <c r="O737" s="4" t="s">
        <v>1112</v>
      </c>
      <c r="P737" s="18" t="s">
        <v>1113</v>
      </c>
      <c r="Q737" s="18" t="s">
        <v>1114</v>
      </c>
      <c r="R737" s="18" t="s">
        <v>1115</v>
      </c>
      <c r="S737" s="4" t="s">
        <v>1116</v>
      </c>
      <c r="T737" s="2" t="str">
        <f t="shared" si="23"/>
        <v xml:space="preserve"> A/C: Representante Legal
Ref.: Denúncia do Termo de Referenciamento para Prestação de Serviços Médicos Não Hospitalares:CPF/CNPJ - 16797900000141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7" s="20" t="s">
        <v>1117</v>
      </c>
      <c r="V737" s="20" t="s">
        <v>3204</v>
      </c>
    </row>
    <row r="738" spans="1:22" ht="12" customHeight="1" x14ac:dyDescent="0.2">
      <c r="A738" s="22">
        <v>16905962000120</v>
      </c>
      <c r="B738" s="2" t="s">
        <v>3203</v>
      </c>
      <c r="C738" s="2" t="s">
        <v>3202</v>
      </c>
      <c r="D738" s="17">
        <v>20720010</v>
      </c>
      <c r="E738" s="2" t="s">
        <v>473</v>
      </c>
      <c r="F738" s="2" t="s">
        <v>409</v>
      </c>
      <c r="G738" s="2" t="s">
        <v>410</v>
      </c>
      <c r="H738" s="2" t="s">
        <v>3201</v>
      </c>
      <c r="I738" s="3">
        <v>9999</v>
      </c>
      <c r="J738" s="3" t="s">
        <v>996</v>
      </c>
      <c r="K738" s="6" t="s">
        <v>1107</v>
      </c>
      <c r="L738" s="13">
        <v>45089</v>
      </c>
      <c r="M738" s="4" t="str">
        <f t="shared" si="22"/>
        <v xml:space="preserve"> A/C: Representante Legal
Ref.: Denúncia do Termo de Referenciamento para Prestação de Serviços Médicos Não Hospitalares:CPF/CNPJ - 16905962000120</v>
      </c>
      <c r="N738" s="4" t="s">
        <v>1111</v>
      </c>
      <c r="O738" s="4" t="s">
        <v>1112</v>
      </c>
      <c r="P738" s="18" t="s">
        <v>1113</v>
      </c>
      <c r="Q738" s="18" t="s">
        <v>1114</v>
      </c>
      <c r="R738" s="18" t="s">
        <v>1115</v>
      </c>
      <c r="S738" s="4" t="s">
        <v>1116</v>
      </c>
      <c r="T738" s="2" t="str">
        <f t="shared" si="23"/>
        <v xml:space="preserve"> A/C: Representante Legal
Ref.: Denúncia do Termo de Referenciamento para Prestação de Serviços Médicos Não Hospitalares:CPF/CNPJ - 16905962000120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8" s="20" t="s">
        <v>1117</v>
      </c>
      <c r="V738" s="20" t="s">
        <v>3700</v>
      </c>
    </row>
    <row r="739" spans="1:22" ht="12" customHeight="1" x14ac:dyDescent="0.2">
      <c r="A739" s="22">
        <v>16970292000125</v>
      </c>
      <c r="B739" s="2" t="s">
        <v>3200</v>
      </c>
      <c r="C739" s="2" t="s">
        <v>3199</v>
      </c>
      <c r="D739" s="17">
        <v>4005000</v>
      </c>
      <c r="E739" s="2" t="s">
        <v>156</v>
      </c>
      <c r="F739" s="2" t="s">
        <v>2</v>
      </c>
      <c r="G739" s="2" t="s">
        <v>3</v>
      </c>
      <c r="H739" s="2" t="s">
        <v>3198</v>
      </c>
      <c r="I739" s="3">
        <v>9999</v>
      </c>
      <c r="J739" s="3" t="s">
        <v>996</v>
      </c>
      <c r="K739" s="6" t="s">
        <v>1107</v>
      </c>
      <c r="L739" s="13">
        <v>45089</v>
      </c>
      <c r="M739" s="4" t="str">
        <f t="shared" si="22"/>
        <v xml:space="preserve"> A/C: Representante Legal
Ref.: Denúncia do Termo de Referenciamento para Prestação de Serviços Médicos Não Hospitalares:CPF/CNPJ - 16970292000125</v>
      </c>
      <c r="N739" s="4" t="s">
        <v>1111</v>
      </c>
      <c r="O739" s="4" t="s">
        <v>1112</v>
      </c>
      <c r="P739" s="18" t="s">
        <v>1113</v>
      </c>
      <c r="Q739" s="18" t="s">
        <v>1114</v>
      </c>
      <c r="R739" s="18" t="s">
        <v>1115</v>
      </c>
      <c r="S739" s="4" t="s">
        <v>1116</v>
      </c>
      <c r="T739" s="2" t="str">
        <f t="shared" si="23"/>
        <v xml:space="preserve"> A/C: Representante Legal
Ref.: Denúncia do Termo de Referenciamento para Prestação de Serviços Médicos Não Hospitalares:CPF/CNPJ - 16970292000125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39" s="20" t="s">
        <v>1117</v>
      </c>
      <c r="V739" s="20" t="s">
        <v>3712</v>
      </c>
    </row>
    <row r="740" spans="1:22" ht="12" customHeight="1" x14ac:dyDescent="0.2">
      <c r="A740" s="22">
        <v>17010045000140</v>
      </c>
      <c r="B740" s="2" t="s">
        <v>3197</v>
      </c>
      <c r="C740" s="2" t="s">
        <v>3196</v>
      </c>
      <c r="D740" s="17">
        <v>70390911</v>
      </c>
      <c r="E740" s="2" t="s">
        <v>1448</v>
      </c>
      <c r="F740" s="2" t="s">
        <v>1447</v>
      </c>
      <c r="G740" s="2" t="s">
        <v>1446</v>
      </c>
      <c r="H740" s="2" t="s">
        <v>3195</v>
      </c>
      <c r="I740" s="3">
        <v>9999</v>
      </c>
      <c r="J740" s="3" t="s">
        <v>996</v>
      </c>
      <c r="K740" s="6" t="s">
        <v>1107</v>
      </c>
      <c r="L740" s="13">
        <v>45089</v>
      </c>
      <c r="M740" s="4" t="str">
        <f t="shared" si="22"/>
        <v xml:space="preserve"> A/C: Representante Legal
Ref.: Denúncia do Termo de Referenciamento para Prestação de Serviços Médicos Não Hospitalares:CPF/CNPJ - 17010045000140</v>
      </c>
      <c r="N740" s="4" t="s">
        <v>1111</v>
      </c>
      <c r="O740" s="4" t="s">
        <v>1112</v>
      </c>
      <c r="P740" s="18" t="s">
        <v>1113</v>
      </c>
      <c r="Q740" s="18" t="s">
        <v>1114</v>
      </c>
      <c r="R740" s="18" t="s">
        <v>1115</v>
      </c>
      <c r="S740" s="4" t="s">
        <v>1116</v>
      </c>
      <c r="T740" s="2" t="str">
        <f t="shared" si="23"/>
        <v xml:space="preserve"> A/C: Representante Legal
Ref.: Denúncia do Termo de Referenciamento para Prestação de Serviços Médicos Não Hospitalares:CPF/CNPJ - 17010045000140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0" s="20" t="s">
        <v>1117</v>
      </c>
      <c r="V740" s="20" t="s">
        <v>3194</v>
      </c>
    </row>
    <row r="741" spans="1:22" ht="12" customHeight="1" x14ac:dyDescent="0.2">
      <c r="A741" s="22">
        <v>17129418000104</v>
      </c>
      <c r="B741" s="2" t="s">
        <v>3193</v>
      </c>
      <c r="C741" s="2" t="s">
        <v>3192</v>
      </c>
      <c r="D741" s="17">
        <v>4213001</v>
      </c>
      <c r="E741" s="2" t="s">
        <v>180</v>
      </c>
      <c r="F741" s="2" t="s">
        <v>2</v>
      </c>
      <c r="G741" s="2" t="s">
        <v>3</v>
      </c>
      <c r="H741" s="2" t="s">
        <v>3191</v>
      </c>
      <c r="I741" s="3">
        <v>9999</v>
      </c>
      <c r="J741" s="3" t="s">
        <v>996</v>
      </c>
      <c r="K741" s="6" t="s">
        <v>1107</v>
      </c>
      <c r="L741" s="13">
        <v>45089</v>
      </c>
      <c r="M741" s="4" t="str">
        <f t="shared" si="22"/>
        <v xml:space="preserve"> A/C: Representante Legal
Ref.: Denúncia do Termo de Referenciamento para Prestação de Serviços Médicos Não Hospitalares:CPF/CNPJ - 17129418000104</v>
      </c>
      <c r="N741" s="4" t="s">
        <v>1111</v>
      </c>
      <c r="O741" s="4" t="s">
        <v>1112</v>
      </c>
      <c r="P741" s="18" t="s">
        <v>1113</v>
      </c>
      <c r="Q741" s="18" t="s">
        <v>1114</v>
      </c>
      <c r="R741" s="18" t="s">
        <v>1115</v>
      </c>
      <c r="S741" s="4" t="s">
        <v>1116</v>
      </c>
      <c r="T741" s="2" t="str">
        <f t="shared" si="23"/>
        <v xml:space="preserve"> A/C: Representante Legal
Ref.: Denúncia do Termo de Referenciamento para Prestação de Serviços Médicos Não Hospitalares:CPF/CNPJ - 17129418000104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1" s="20" t="s">
        <v>1117</v>
      </c>
      <c r="V741" s="20" t="s">
        <v>3190</v>
      </c>
    </row>
    <row r="742" spans="1:22" ht="12" customHeight="1" x14ac:dyDescent="0.2">
      <c r="A742" s="22">
        <v>17160880000247</v>
      </c>
      <c r="B742" s="2" t="s">
        <v>3189</v>
      </c>
      <c r="C742" s="2" t="s">
        <v>3188</v>
      </c>
      <c r="D742" s="17">
        <v>9750480</v>
      </c>
      <c r="E742" s="2" t="s">
        <v>282</v>
      </c>
      <c r="F742" s="2" t="s">
        <v>276</v>
      </c>
      <c r="G742" s="2" t="s">
        <v>3</v>
      </c>
      <c r="H742" s="2" t="s">
        <v>3187</v>
      </c>
      <c r="I742" s="3">
        <v>9999</v>
      </c>
      <c r="J742" s="3" t="s">
        <v>996</v>
      </c>
      <c r="K742" s="6" t="s">
        <v>1107</v>
      </c>
      <c r="L742" s="13">
        <v>45089</v>
      </c>
      <c r="M742" s="4" t="str">
        <f t="shared" si="22"/>
        <v xml:space="preserve"> A/C: Representante Legal
Ref.: Denúncia do Termo de Referenciamento para Prestação de Serviços Médicos Não Hospitalares:CPF/CNPJ - 17160880000247</v>
      </c>
      <c r="N742" s="4" t="s">
        <v>1111</v>
      </c>
      <c r="O742" s="4" t="s">
        <v>1112</v>
      </c>
      <c r="P742" s="18" t="s">
        <v>1113</v>
      </c>
      <c r="Q742" s="18" t="s">
        <v>1114</v>
      </c>
      <c r="R742" s="18" t="s">
        <v>1115</v>
      </c>
      <c r="S742" s="4" t="s">
        <v>1116</v>
      </c>
      <c r="T742" s="2" t="str">
        <f t="shared" si="23"/>
        <v xml:space="preserve"> A/C: Representante Legal
Ref.: Denúncia do Termo de Referenciamento para Prestação de Serviços Médicos Não Hospitalares:CPF/CNPJ - 17160880000247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2" s="20" t="s">
        <v>1117</v>
      </c>
      <c r="V742" s="20" t="s">
        <v>2056</v>
      </c>
    </row>
    <row r="743" spans="1:22" ht="12" customHeight="1" x14ac:dyDescent="0.2">
      <c r="A743" s="22">
        <v>17879817000184</v>
      </c>
      <c r="B743" s="2" t="s">
        <v>3186</v>
      </c>
      <c r="C743" s="2" t="s">
        <v>3185</v>
      </c>
      <c r="D743" s="17">
        <v>4001020</v>
      </c>
      <c r="E743" s="2" t="s">
        <v>156</v>
      </c>
      <c r="F743" s="2" t="s">
        <v>2</v>
      </c>
      <c r="G743" s="2" t="s">
        <v>3</v>
      </c>
      <c r="H743" s="2" t="s">
        <v>3184</v>
      </c>
      <c r="I743" s="3">
        <v>9999</v>
      </c>
      <c r="J743" s="3" t="s">
        <v>996</v>
      </c>
      <c r="K743" s="6" t="s">
        <v>1107</v>
      </c>
      <c r="L743" s="13">
        <v>45089</v>
      </c>
      <c r="M743" s="4" t="str">
        <f t="shared" si="22"/>
        <v xml:space="preserve"> A/C: Representante Legal
Ref.: Denúncia do Termo de Referenciamento para Prestação de Serviços Médicos Não Hospitalares:CPF/CNPJ - 17879817000184</v>
      </c>
      <c r="N743" s="4" t="s">
        <v>1111</v>
      </c>
      <c r="O743" s="4" t="s">
        <v>1112</v>
      </c>
      <c r="P743" s="18" t="s">
        <v>1113</v>
      </c>
      <c r="Q743" s="18" t="s">
        <v>1114</v>
      </c>
      <c r="R743" s="18" t="s">
        <v>1115</v>
      </c>
      <c r="S743" s="4" t="s">
        <v>1116</v>
      </c>
      <c r="T743" s="2" t="str">
        <f t="shared" si="23"/>
        <v xml:space="preserve"> A/C: Representante Legal
Ref.: Denúncia do Termo de Referenciamento para Prestação de Serviços Médicos Não Hospitalares:CPF/CNPJ - 17879817000184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3" s="20" t="s">
        <v>1117</v>
      </c>
      <c r="V743" s="20" t="s">
        <v>2051</v>
      </c>
    </row>
    <row r="744" spans="1:22" ht="12" customHeight="1" x14ac:dyDescent="0.2">
      <c r="A744" s="22">
        <v>18000366000126</v>
      </c>
      <c r="B744" s="2" t="s">
        <v>3183</v>
      </c>
      <c r="C744" s="2" t="s">
        <v>3182</v>
      </c>
      <c r="D744" s="17">
        <v>70390150</v>
      </c>
      <c r="E744" s="2" t="s">
        <v>1448</v>
      </c>
      <c r="F744" s="2" t="s">
        <v>1447</v>
      </c>
      <c r="G744" s="2" t="s">
        <v>1446</v>
      </c>
      <c r="H744" s="2" t="s">
        <v>3181</v>
      </c>
      <c r="I744" s="3">
        <v>9999</v>
      </c>
      <c r="J744" s="3" t="s">
        <v>996</v>
      </c>
      <c r="K744" s="6" t="s">
        <v>1107</v>
      </c>
      <c r="L744" s="13">
        <v>45089</v>
      </c>
      <c r="M744" s="4" t="str">
        <f t="shared" si="22"/>
        <v xml:space="preserve"> A/C: Representante Legal
Ref.: Denúncia do Termo de Referenciamento para Prestação de Serviços Médicos Não Hospitalares:CPF/CNPJ - 18000366000126</v>
      </c>
      <c r="N744" s="4" t="s">
        <v>1111</v>
      </c>
      <c r="O744" s="4" t="s">
        <v>1112</v>
      </c>
      <c r="P744" s="18" t="s">
        <v>1113</v>
      </c>
      <c r="Q744" s="18" t="s">
        <v>1114</v>
      </c>
      <c r="R744" s="18" t="s">
        <v>1115</v>
      </c>
      <c r="S744" s="4" t="s">
        <v>1116</v>
      </c>
      <c r="T744" s="2" t="str">
        <f t="shared" si="23"/>
        <v xml:space="preserve"> A/C: Representante Legal
Ref.: Denúncia do Termo de Referenciamento para Prestação de Serviços Médicos Não Hospitalares:CPF/CNPJ - 18000366000126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4" s="20" t="s">
        <v>1117</v>
      </c>
      <c r="V744" s="20" t="s">
        <v>3701</v>
      </c>
    </row>
    <row r="745" spans="1:22" ht="12" customHeight="1" x14ac:dyDescent="0.2">
      <c r="A745" s="22">
        <v>18082674000148</v>
      </c>
      <c r="B745" s="2" t="s">
        <v>3180</v>
      </c>
      <c r="C745" s="2" t="s">
        <v>3179</v>
      </c>
      <c r="D745" s="17">
        <v>21710231</v>
      </c>
      <c r="E745" s="2" t="s">
        <v>2078</v>
      </c>
      <c r="F745" s="2" t="s">
        <v>409</v>
      </c>
      <c r="G745" s="2" t="s">
        <v>410</v>
      </c>
      <c r="H745" s="2" t="s">
        <v>3178</v>
      </c>
      <c r="I745" s="3">
        <v>9999</v>
      </c>
      <c r="J745" s="3" t="s">
        <v>996</v>
      </c>
      <c r="K745" s="6" t="s">
        <v>1107</v>
      </c>
      <c r="L745" s="13">
        <v>45089</v>
      </c>
      <c r="M745" s="4" t="str">
        <f t="shared" si="22"/>
        <v xml:space="preserve"> A/C: Representante Legal
Ref.: Denúncia do Termo de Referenciamento para Prestação de Serviços Médicos Não Hospitalares:CPF/CNPJ - 18082674000148</v>
      </c>
      <c r="N745" s="4" t="s">
        <v>1111</v>
      </c>
      <c r="O745" s="4" t="s">
        <v>1112</v>
      </c>
      <c r="P745" s="18" t="s">
        <v>1113</v>
      </c>
      <c r="Q745" s="18" t="s">
        <v>1114</v>
      </c>
      <c r="R745" s="18" t="s">
        <v>1115</v>
      </c>
      <c r="S745" s="4" t="s">
        <v>1116</v>
      </c>
      <c r="T745" s="2" t="str">
        <f t="shared" si="23"/>
        <v xml:space="preserve"> A/C: Representante Legal
Ref.: Denúncia do Termo de Referenciamento para Prestação de Serviços Médicos Não Hospitalares:CPF/CNPJ - 18082674000148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5" s="20" t="s">
        <v>1117</v>
      </c>
      <c r="V745" s="20" t="s">
        <v>3722</v>
      </c>
    </row>
    <row r="746" spans="1:22" ht="12" customHeight="1" x14ac:dyDescent="0.2">
      <c r="A746" s="22">
        <v>18222243000130</v>
      </c>
      <c r="B746" s="2" t="s">
        <v>3177</v>
      </c>
      <c r="C746" s="2" t="s">
        <v>3176</v>
      </c>
      <c r="D746" s="17">
        <v>54420010</v>
      </c>
      <c r="E746" s="2" t="s">
        <v>3175</v>
      </c>
      <c r="F746" s="2" t="s">
        <v>3174</v>
      </c>
      <c r="G746" s="2" t="s">
        <v>966</v>
      </c>
      <c r="H746" s="2" t="s">
        <v>3173</v>
      </c>
      <c r="I746" s="3">
        <v>9999</v>
      </c>
      <c r="J746" s="3" t="s">
        <v>996</v>
      </c>
      <c r="K746" s="6" t="s">
        <v>1107</v>
      </c>
      <c r="L746" s="13">
        <v>45089</v>
      </c>
      <c r="M746" s="4" t="str">
        <f t="shared" si="22"/>
        <v xml:space="preserve"> A/C: Representante Legal
Ref.: Denúncia do Termo de Referenciamento para Prestação de Serviços Médicos Não Hospitalares:CPF/CNPJ - 18222243000130</v>
      </c>
      <c r="N746" s="4" t="s">
        <v>1111</v>
      </c>
      <c r="O746" s="4" t="s">
        <v>1112</v>
      </c>
      <c r="P746" s="18" t="s">
        <v>1113</v>
      </c>
      <c r="Q746" s="18" t="s">
        <v>1114</v>
      </c>
      <c r="R746" s="18" t="s">
        <v>1115</v>
      </c>
      <c r="S746" s="4" t="s">
        <v>1116</v>
      </c>
      <c r="T746" s="2" t="str">
        <f t="shared" si="23"/>
        <v xml:space="preserve"> A/C: Representante Legal
Ref.: Denúncia do Termo de Referenciamento para Prestação de Serviços Médicos Não Hospitalares:CPF/CNPJ - 18222243000130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6" s="20" t="s">
        <v>1117</v>
      </c>
      <c r="V746" s="20" t="s">
        <v>3172</v>
      </c>
    </row>
    <row r="747" spans="1:22" ht="12" customHeight="1" x14ac:dyDescent="0.2">
      <c r="A747" s="22">
        <v>18527190000165</v>
      </c>
      <c r="B747" s="2" t="s">
        <v>3171</v>
      </c>
      <c r="C747" s="2" t="s">
        <v>3170</v>
      </c>
      <c r="D747" s="17">
        <v>9310050</v>
      </c>
      <c r="E747" s="2" t="s">
        <v>3169</v>
      </c>
      <c r="F747" s="2" t="s">
        <v>3168</v>
      </c>
      <c r="G747" s="2" t="s">
        <v>3</v>
      </c>
      <c r="H747" s="2" t="s">
        <v>3167</v>
      </c>
      <c r="I747" s="3">
        <v>9999</v>
      </c>
      <c r="J747" s="3" t="s">
        <v>996</v>
      </c>
      <c r="K747" s="6" t="s">
        <v>1107</v>
      </c>
      <c r="L747" s="13">
        <v>45089</v>
      </c>
      <c r="M747" s="4" t="str">
        <f t="shared" si="22"/>
        <v xml:space="preserve"> A/C: Representante Legal
Ref.: Denúncia do Termo de Referenciamento para Prestação de Serviços Médicos Não Hospitalares:CPF/CNPJ - 18527190000165</v>
      </c>
      <c r="N747" s="4" t="s">
        <v>1111</v>
      </c>
      <c r="O747" s="4" t="s">
        <v>1112</v>
      </c>
      <c r="P747" s="18" t="s">
        <v>1113</v>
      </c>
      <c r="Q747" s="18" t="s">
        <v>1114</v>
      </c>
      <c r="R747" s="18" t="s">
        <v>1115</v>
      </c>
      <c r="S747" s="4" t="s">
        <v>1116</v>
      </c>
      <c r="T747" s="2" t="str">
        <f t="shared" si="23"/>
        <v xml:space="preserve"> A/C: Representante Legal
Ref.: Denúncia do Termo de Referenciamento para Prestação de Serviços Médicos Não Hospitalares:CPF/CNPJ - 18527190000165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7" s="20" t="s">
        <v>1117</v>
      </c>
      <c r="V747" s="20" t="s">
        <v>1276</v>
      </c>
    </row>
    <row r="748" spans="1:22" ht="12" customHeight="1" x14ac:dyDescent="0.2">
      <c r="A748" s="22">
        <v>18720005000154</v>
      </c>
      <c r="B748" s="2" t="s">
        <v>3166</v>
      </c>
      <c r="C748" s="2" t="s">
        <v>3165</v>
      </c>
      <c r="D748" s="17">
        <v>7094000</v>
      </c>
      <c r="E748" s="2" t="s">
        <v>2830</v>
      </c>
      <c r="F748" s="2" t="s">
        <v>252</v>
      </c>
      <c r="G748" s="2" t="s">
        <v>3</v>
      </c>
      <c r="H748" s="2" t="s">
        <v>3164</v>
      </c>
      <c r="I748" s="3">
        <v>9999</v>
      </c>
      <c r="J748" s="3" t="s">
        <v>996</v>
      </c>
      <c r="K748" s="6" t="s">
        <v>1107</v>
      </c>
      <c r="L748" s="13">
        <v>45089</v>
      </c>
      <c r="M748" s="4" t="str">
        <f t="shared" si="22"/>
        <v xml:space="preserve"> A/C: Representante Legal
Ref.: Denúncia do Termo de Referenciamento para Prestação de Serviços Médicos Não Hospitalares:CPF/CNPJ - 18720005000154</v>
      </c>
      <c r="N748" s="4" t="s">
        <v>1111</v>
      </c>
      <c r="O748" s="4" t="s">
        <v>1112</v>
      </c>
      <c r="P748" s="18" t="s">
        <v>1113</v>
      </c>
      <c r="Q748" s="18" t="s">
        <v>1114</v>
      </c>
      <c r="R748" s="18" t="s">
        <v>1115</v>
      </c>
      <c r="S748" s="4" t="s">
        <v>1116</v>
      </c>
      <c r="T748" s="2" t="str">
        <f t="shared" si="23"/>
        <v xml:space="preserve"> A/C: Representante Legal
Ref.: Denúncia do Termo de Referenciamento para Prestação de Serviços Médicos Não Hospitalares:CPF/CNPJ - 18720005000154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8" s="20" t="s">
        <v>1117</v>
      </c>
      <c r="V748" s="20" t="s">
        <v>3163</v>
      </c>
    </row>
    <row r="749" spans="1:22" ht="12" customHeight="1" x14ac:dyDescent="0.2">
      <c r="A749" s="22">
        <v>18720078000146</v>
      </c>
      <c r="B749" s="2" t="s">
        <v>3162</v>
      </c>
      <c r="C749" s="2" t="s">
        <v>3161</v>
      </c>
      <c r="D749" s="17">
        <v>30110918</v>
      </c>
      <c r="E749" s="2" t="s">
        <v>772</v>
      </c>
      <c r="F749" s="2" t="s">
        <v>767</v>
      </c>
      <c r="G749" s="2" t="s">
        <v>768</v>
      </c>
      <c r="H749" s="2" t="s">
        <v>3160</v>
      </c>
      <c r="I749" s="3">
        <v>9999</v>
      </c>
      <c r="J749" s="3" t="s">
        <v>996</v>
      </c>
      <c r="K749" s="6" t="s">
        <v>1107</v>
      </c>
      <c r="L749" s="13">
        <v>45089</v>
      </c>
      <c r="M749" s="4" t="str">
        <f t="shared" si="22"/>
        <v xml:space="preserve"> A/C: Representante Legal
Ref.: Denúncia do Termo de Referenciamento para Prestação de Serviços Médicos Não Hospitalares:CPF/CNPJ - 18720078000146</v>
      </c>
      <c r="N749" s="4" t="s">
        <v>1111</v>
      </c>
      <c r="O749" s="4" t="s">
        <v>1112</v>
      </c>
      <c r="P749" s="18" t="s">
        <v>1113</v>
      </c>
      <c r="Q749" s="18" t="s">
        <v>1114</v>
      </c>
      <c r="R749" s="18" t="s">
        <v>1115</v>
      </c>
      <c r="S749" s="4" t="s">
        <v>1116</v>
      </c>
      <c r="T749" s="2" t="str">
        <f t="shared" si="23"/>
        <v xml:space="preserve"> A/C: Representante Legal
Ref.: Denúncia do Termo de Referenciamento para Prestação de Serviços Médicos Não Hospitalares:CPF/CNPJ - 18720078000146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49" s="20" t="s">
        <v>1117</v>
      </c>
      <c r="V749" s="20" t="s">
        <v>3702</v>
      </c>
    </row>
    <row r="750" spans="1:22" ht="12" customHeight="1" x14ac:dyDescent="0.2">
      <c r="A750" s="22">
        <v>19010637000197</v>
      </c>
      <c r="B750" s="2" t="s">
        <v>3159</v>
      </c>
      <c r="C750" s="2" t="s">
        <v>3158</v>
      </c>
      <c r="D750" s="17">
        <v>24421005</v>
      </c>
      <c r="E750" s="2" t="s">
        <v>238</v>
      </c>
      <c r="F750" s="2" t="s">
        <v>2916</v>
      </c>
      <c r="G750" s="2" t="s">
        <v>410</v>
      </c>
      <c r="H750" s="2" t="s">
        <v>3157</v>
      </c>
      <c r="I750" s="3">
        <v>9999</v>
      </c>
      <c r="J750" s="3" t="s">
        <v>996</v>
      </c>
      <c r="K750" s="6" t="s">
        <v>1107</v>
      </c>
      <c r="L750" s="13">
        <v>45089</v>
      </c>
      <c r="M750" s="4" t="str">
        <f t="shared" si="22"/>
        <v xml:space="preserve"> A/C: Representante Legal
Ref.: Denúncia do Termo de Referenciamento para Prestação de Serviços Médicos Não Hospitalares:CPF/CNPJ - 19010637000197</v>
      </c>
      <c r="N750" s="4" t="s">
        <v>1111</v>
      </c>
      <c r="O750" s="4" t="s">
        <v>1112</v>
      </c>
      <c r="P750" s="18" t="s">
        <v>1113</v>
      </c>
      <c r="Q750" s="18" t="s">
        <v>1114</v>
      </c>
      <c r="R750" s="18" t="s">
        <v>1115</v>
      </c>
      <c r="S750" s="4" t="s">
        <v>1116</v>
      </c>
      <c r="T750" s="2" t="str">
        <f t="shared" si="23"/>
        <v xml:space="preserve"> A/C: Representante Legal
Ref.: Denúncia do Termo de Referenciamento para Prestação de Serviços Médicos Não Hospitalares:CPF/CNPJ - 19010637000197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0" s="20" t="s">
        <v>1117</v>
      </c>
      <c r="V750" s="20" t="s">
        <v>3713</v>
      </c>
    </row>
    <row r="751" spans="1:22" ht="12" customHeight="1" x14ac:dyDescent="0.2">
      <c r="A751" s="22">
        <v>19107076000149</v>
      </c>
      <c r="B751" s="2" t="s">
        <v>3156</v>
      </c>
      <c r="C751" s="2" t="s">
        <v>3155</v>
      </c>
      <c r="D751" s="17">
        <v>8532430</v>
      </c>
      <c r="E751" s="2" t="s">
        <v>3154</v>
      </c>
      <c r="F751" s="2" t="s">
        <v>3153</v>
      </c>
      <c r="G751" s="2" t="s">
        <v>3</v>
      </c>
      <c r="H751" s="2" t="s">
        <v>3152</v>
      </c>
      <c r="I751" s="3">
        <v>9999</v>
      </c>
      <c r="J751" s="3" t="s">
        <v>996</v>
      </c>
      <c r="K751" s="6" t="s">
        <v>1107</v>
      </c>
      <c r="L751" s="13">
        <v>45089</v>
      </c>
      <c r="M751" s="4" t="str">
        <f t="shared" si="22"/>
        <v xml:space="preserve"> A/C: Representante Legal
Ref.: Denúncia do Termo de Referenciamento para Prestação de Serviços Médicos Não Hospitalares:CPF/CNPJ - 19107076000149</v>
      </c>
      <c r="N751" s="4" t="s">
        <v>1111</v>
      </c>
      <c r="O751" s="4" t="s">
        <v>1112</v>
      </c>
      <c r="P751" s="18" t="s">
        <v>1113</v>
      </c>
      <c r="Q751" s="18" t="s">
        <v>1114</v>
      </c>
      <c r="R751" s="18" t="s">
        <v>1115</v>
      </c>
      <c r="S751" s="4" t="s">
        <v>1116</v>
      </c>
      <c r="T751" s="2" t="str">
        <f t="shared" si="23"/>
        <v xml:space="preserve"> A/C: Representante Legal
Ref.: Denúncia do Termo de Referenciamento para Prestação de Serviços Médicos Não Hospitalares:CPF/CNPJ - 19107076000149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1" s="20" t="s">
        <v>1117</v>
      </c>
      <c r="V751" s="20" t="s">
        <v>2025</v>
      </c>
    </row>
    <row r="752" spans="1:22" ht="12" customHeight="1" x14ac:dyDescent="0.2">
      <c r="A752" s="22">
        <v>19691005000136</v>
      </c>
      <c r="B752" s="2" t="s">
        <v>3151</v>
      </c>
      <c r="C752" s="2" t="s">
        <v>3150</v>
      </c>
      <c r="D752" s="17">
        <v>30180910</v>
      </c>
      <c r="E752" s="2" t="s">
        <v>238</v>
      </c>
      <c r="F752" s="2" t="s">
        <v>767</v>
      </c>
      <c r="G752" s="2" t="s">
        <v>768</v>
      </c>
      <c r="H752" s="2" t="s">
        <v>3149</v>
      </c>
      <c r="I752" s="3">
        <v>9999</v>
      </c>
      <c r="J752" s="3" t="s">
        <v>996</v>
      </c>
      <c r="K752" s="6" t="s">
        <v>1107</v>
      </c>
      <c r="L752" s="13">
        <v>45089</v>
      </c>
      <c r="M752" s="4" t="str">
        <f t="shared" si="22"/>
        <v xml:space="preserve"> A/C: Representante Legal
Ref.: Denúncia do Termo de Referenciamento para Prestação de Serviços Médicos Não Hospitalares:CPF/CNPJ - 19691005000136</v>
      </c>
      <c r="N752" s="4" t="s">
        <v>1111</v>
      </c>
      <c r="O752" s="4" t="s">
        <v>1112</v>
      </c>
      <c r="P752" s="18" t="s">
        <v>1113</v>
      </c>
      <c r="Q752" s="18" t="s">
        <v>1114</v>
      </c>
      <c r="R752" s="18" t="s">
        <v>1115</v>
      </c>
      <c r="S752" s="4" t="s">
        <v>1116</v>
      </c>
      <c r="T752" s="2" t="str">
        <f t="shared" si="23"/>
        <v xml:space="preserve"> A/C: Representante Legal
Ref.: Denúncia do Termo de Referenciamento para Prestação de Serviços Médicos Não Hospitalares:CPF/CNPJ - 19691005000136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2" s="20" t="s">
        <v>1117</v>
      </c>
      <c r="V752" s="20" t="s">
        <v>2021</v>
      </c>
    </row>
    <row r="753" spans="1:22" ht="12" customHeight="1" x14ac:dyDescent="0.2">
      <c r="A753" s="22">
        <v>19704470000164</v>
      </c>
      <c r="B753" s="2" t="s">
        <v>3148</v>
      </c>
      <c r="C753" s="2" t="s">
        <v>3147</v>
      </c>
      <c r="D753" s="17">
        <v>4602001</v>
      </c>
      <c r="E753" s="2" t="s">
        <v>196</v>
      </c>
      <c r="F753" s="2" t="s">
        <v>2</v>
      </c>
      <c r="G753" s="2" t="s">
        <v>3</v>
      </c>
      <c r="H753" s="2" t="s">
        <v>3146</v>
      </c>
      <c r="I753" s="3">
        <v>9999</v>
      </c>
      <c r="J753" s="3" t="s">
        <v>996</v>
      </c>
      <c r="K753" s="6" t="s">
        <v>1107</v>
      </c>
      <c r="L753" s="13">
        <v>45089</v>
      </c>
      <c r="M753" s="4" t="str">
        <f t="shared" si="22"/>
        <v xml:space="preserve"> A/C: Representante Legal
Ref.: Denúncia do Termo de Referenciamento para Prestação de Serviços Médicos Não Hospitalares:CPF/CNPJ - 19704470000164</v>
      </c>
      <c r="N753" s="4" t="s">
        <v>1111</v>
      </c>
      <c r="O753" s="4" t="s">
        <v>1112</v>
      </c>
      <c r="P753" s="18" t="s">
        <v>1113</v>
      </c>
      <c r="Q753" s="18" t="s">
        <v>1114</v>
      </c>
      <c r="R753" s="18" t="s">
        <v>1115</v>
      </c>
      <c r="S753" s="4" t="s">
        <v>1116</v>
      </c>
      <c r="T753" s="2" t="str">
        <f t="shared" si="23"/>
        <v xml:space="preserve"> A/C: Representante Legal
Ref.: Denúncia do Termo de Referenciamento para Prestação de Serviços Médicos Não Hospitalares:CPF/CNPJ - 19704470000164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3" s="20" t="s">
        <v>1117</v>
      </c>
      <c r="V753" s="20" t="s">
        <v>2017</v>
      </c>
    </row>
    <row r="754" spans="1:22" ht="12" customHeight="1" x14ac:dyDescent="0.2">
      <c r="A754" s="22">
        <v>19768320000114</v>
      </c>
      <c r="B754" s="2" t="s">
        <v>3145</v>
      </c>
      <c r="C754" s="2" t="s">
        <v>3144</v>
      </c>
      <c r="D754" s="17">
        <v>20771004</v>
      </c>
      <c r="E754" s="2" t="s">
        <v>2400</v>
      </c>
      <c r="F754" s="2" t="s">
        <v>409</v>
      </c>
      <c r="G754" s="2" t="s">
        <v>410</v>
      </c>
      <c r="H754" s="2" t="s">
        <v>3143</v>
      </c>
      <c r="I754" s="3">
        <v>9999</v>
      </c>
      <c r="J754" s="3" t="s">
        <v>996</v>
      </c>
      <c r="K754" s="6" t="s">
        <v>1107</v>
      </c>
      <c r="L754" s="13">
        <v>45089</v>
      </c>
      <c r="M754" s="4" t="str">
        <f t="shared" si="22"/>
        <v xml:space="preserve"> A/C: Representante Legal
Ref.: Denúncia do Termo de Referenciamento para Prestação de Serviços Médicos Não Hospitalares:CPF/CNPJ - 19768320000114</v>
      </c>
      <c r="N754" s="4" t="s">
        <v>1111</v>
      </c>
      <c r="O754" s="4" t="s">
        <v>1112</v>
      </c>
      <c r="P754" s="18" t="s">
        <v>1113</v>
      </c>
      <c r="Q754" s="18" t="s">
        <v>1114</v>
      </c>
      <c r="R754" s="18" t="s">
        <v>1115</v>
      </c>
      <c r="S754" s="4" t="s">
        <v>1116</v>
      </c>
      <c r="T754" s="2" t="str">
        <f t="shared" si="23"/>
        <v xml:space="preserve"> A/C: Representante Legal
Ref.: Denúncia do Termo de Referenciamento para Prestação de Serviços Médicos Não Hospitalares:CPF/CNPJ - 19768320000114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4" s="20" t="s">
        <v>1117</v>
      </c>
      <c r="V754" s="20" t="s">
        <v>1283</v>
      </c>
    </row>
    <row r="755" spans="1:22" ht="12" customHeight="1" x14ac:dyDescent="0.2">
      <c r="A755" s="22">
        <v>19906076000109</v>
      </c>
      <c r="B755" s="2" t="s">
        <v>3142</v>
      </c>
      <c r="C755" s="2" t="s">
        <v>3141</v>
      </c>
      <c r="D755" s="17">
        <v>3670000</v>
      </c>
      <c r="E755" s="2" t="s">
        <v>3140</v>
      </c>
      <c r="F755" s="2" t="s">
        <v>2</v>
      </c>
      <c r="G755" s="2" t="s">
        <v>3</v>
      </c>
      <c r="H755" s="2" t="s">
        <v>3139</v>
      </c>
      <c r="I755" s="3">
        <v>9999</v>
      </c>
      <c r="J755" s="3" t="s">
        <v>996</v>
      </c>
      <c r="K755" s="6" t="s">
        <v>1107</v>
      </c>
      <c r="L755" s="13">
        <v>45089</v>
      </c>
      <c r="M755" s="4" t="str">
        <f t="shared" si="22"/>
        <v xml:space="preserve"> A/C: Representante Legal
Ref.: Denúncia do Termo de Referenciamento para Prestação de Serviços Médicos Não Hospitalares:CPF/CNPJ - 19906076000109</v>
      </c>
      <c r="N755" s="4" t="s">
        <v>1111</v>
      </c>
      <c r="O755" s="4" t="s">
        <v>1112</v>
      </c>
      <c r="P755" s="18" t="s">
        <v>1113</v>
      </c>
      <c r="Q755" s="18" t="s">
        <v>1114</v>
      </c>
      <c r="R755" s="18" t="s">
        <v>1115</v>
      </c>
      <c r="S755" s="4" t="s">
        <v>1116</v>
      </c>
      <c r="T755" s="2" t="str">
        <f t="shared" si="23"/>
        <v xml:space="preserve"> A/C: Representante Legal
Ref.: Denúncia do Termo de Referenciamento para Prestação de Serviços Médicos Não Hospitalares:CPF/CNPJ - 19906076000109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5" s="20" t="s">
        <v>1117</v>
      </c>
      <c r="V755" s="20" t="s">
        <v>1284</v>
      </c>
    </row>
    <row r="756" spans="1:22" ht="12" customHeight="1" x14ac:dyDescent="0.2">
      <c r="A756" s="22">
        <v>20591005000143</v>
      </c>
      <c r="B756" s="2" t="s">
        <v>3138</v>
      </c>
      <c r="C756" s="2" t="s">
        <v>3137</v>
      </c>
      <c r="D756" s="17">
        <v>18090200</v>
      </c>
      <c r="E756" s="2" t="s">
        <v>3087</v>
      </c>
      <c r="F756" s="2" t="s">
        <v>2422</v>
      </c>
      <c r="G756" s="2" t="s">
        <v>3</v>
      </c>
      <c r="H756" s="2" t="s">
        <v>3136</v>
      </c>
      <c r="I756" s="3">
        <v>9999</v>
      </c>
      <c r="J756" s="3" t="s">
        <v>996</v>
      </c>
      <c r="K756" s="6" t="s">
        <v>1107</v>
      </c>
      <c r="L756" s="13">
        <v>45089</v>
      </c>
      <c r="M756" s="4" t="str">
        <f t="shared" si="22"/>
        <v xml:space="preserve"> A/C: Representante Legal
Ref.: Denúncia do Termo de Referenciamento para Prestação de Serviços Médicos Não Hospitalares:CPF/CNPJ - 20591005000143</v>
      </c>
      <c r="N756" s="4" t="s">
        <v>1111</v>
      </c>
      <c r="O756" s="4" t="s">
        <v>1112</v>
      </c>
      <c r="P756" s="18" t="s">
        <v>1113</v>
      </c>
      <c r="Q756" s="18" t="s">
        <v>1114</v>
      </c>
      <c r="R756" s="18" t="s">
        <v>1115</v>
      </c>
      <c r="S756" s="4" t="s">
        <v>1116</v>
      </c>
      <c r="T756" s="2" t="str">
        <f t="shared" si="23"/>
        <v xml:space="preserve"> A/C: Representante Legal
Ref.: Denúncia do Termo de Referenciamento para Prestação de Serviços Médicos Não Hospitalares:CPF/CNPJ - 20591005000143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6" s="20" t="s">
        <v>1117</v>
      </c>
      <c r="V756" s="20" t="s">
        <v>2005</v>
      </c>
    </row>
    <row r="757" spans="1:22" ht="12" customHeight="1" x14ac:dyDescent="0.2">
      <c r="A757" s="22">
        <v>20619746000195</v>
      </c>
      <c r="B757" s="2" t="s">
        <v>3135</v>
      </c>
      <c r="C757" s="2" t="s">
        <v>3134</v>
      </c>
      <c r="D757" s="17">
        <v>5017000</v>
      </c>
      <c r="E757" s="2" t="s">
        <v>3063</v>
      </c>
      <c r="F757" s="2" t="s">
        <v>2</v>
      </c>
      <c r="G757" s="2" t="s">
        <v>3</v>
      </c>
      <c r="H757" s="2" t="s">
        <v>3133</v>
      </c>
      <c r="I757" s="3">
        <v>9999</v>
      </c>
      <c r="J757" s="3" t="s">
        <v>996</v>
      </c>
      <c r="K757" s="6" t="s">
        <v>1107</v>
      </c>
      <c r="L757" s="13">
        <v>45089</v>
      </c>
      <c r="M757" s="4" t="str">
        <f t="shared" si="22"/>
        <v xml:space="preserve"> A/C: Representante Legal
Ref.: Denúncia do Termo de Referenciamento para Prestação de Serviços Médicos Não Hospitalares:CPF/CNPJ - 20619746000195</v>
      </c>
      <c r="N757" s="4" t="s">
        <v>1111</v>
      </c>
      <c r="O757" s="4" t="s">
        <v>1112</v>
      </c>
      <c r="P757" s="18" t="s">
        <v>1113</v>
      </c>
      <c r="Q757" s="18" t="s">
        <v>1114</v>
      </c>
      <c r="R757" s="18" t="s">
        <v>1115</v>
      </c>
      <c r="S757" s="4" t="s">
        <v>1116</v>
      </c>
      <c r="T757" s="2" t="str">
        <f t="shared" si="23"/>
        <v xml:space="preserve"> A/C: Representante Legal
Ref.: Denúncia do Termo de Referenciamento para Prestação de Serviços Médicos Não Hospitalares:CPF/CNPJ - 20619746000195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7" s="20" t="s">
        <v>1117</v>
      </c>
      <c r="V757" s="20" t="s">
        <v>2001</v>
      </c>
    </row>
    <row r="758" spans="1:22" ht="12" customHeight="1" x14ac:dyDescent="0.2">
      <c r="A758" s="22">
        <v>20853748000144</v>
      </c>
      <c r="B758" s="2" t="s">
        <v>3132</v>
      </c>
      <c r="C758" s="2" t="s">
        <v>3131</v>
      </c>
      <c r="D758" s="17">
        <v>30190131</v>
      </c>
      <c r="E758" s="2" t="s">
        <v>835</v>
      </c>
      <c r="F758" s="2" t="s">
        <v>767</v>
      </c>
      <c r="G758" s="2" t="s">
        <v>768</v>
      </c>
      <c r="H758" s="2" t="s">
        <v>3130</v>
      </c>
      <c r="I758" s="3">
        <v>9999</v>
      </c>
      <c r="J758" s="3" t="s">
        <v>996</v>
      </c>
      <c r="K758" s="6" t="s">
        <v>1107</v>
      </c>
      <c r="L758" s="13">
        <v>45089</v>
      </c>
      <c r="M758" s="4" t="str">
        <f t="shared" si="22"/>
        <v xml:space="preserve"> A/C: Representante Legal
Ref.: Denúncia do Termo de Referenciamento para Prestação de Serviços Médicos Não Hospitalares:CPF/CNPJ - 20853748000144</v>
      </c>
      <c r="N758" s="4" t="s">
        <v>1111</v>
      </c>
      <c r="O758" s="4" t="s">
        <v>1112</v>
      </c>
      <c r="P758" s="18" t="s">
        <v>1113</v>
      </c>
      <c r="Q758" s="18" t="s">
        <v>1114</v>
      </c>
      <c r="R758" s="18" t="s">
        <v>1115</v>
      </c>
      <c r="S758" s="4" t="s">
        <v>1116</v>
      </c>
      <c r="T758" s="2" t="str">
        <f t="shared" si="23"/>
        <v xml:space="preserve"> A/C: Representante Legal
Ref.: Denúncia do Termo de Referenciamento para Prestação de Serviços Médicos Não Hospitalares:CPF/CNPJ - 20853748000144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8" s="20" t="s">
        <v>1117</v>
      </c>
      <c r="V758" s="20" t="s">
        <v>1996</v>
      </c>
    </row>
    <row r="759" spans="1:22" ht="12" customHeight="1" x14ac:dyDescent="0.2">
      <c r="A759" s="22">
        <v>20866321000180</v>
      </c>
      <c r="B759" s="2" t="s">
        <v>3129</v>
      </c>
      <c r="C759" s="2" t="s">
        <v>3128</v>
      </c>
      <c r="D759" s="17">
        <v>7024001</v>
      </c>
      <c r="E759" s="2" t="s">
        <v>3127</v>
      </c>
      <c r="F759" s="2" t="s">
        <v>252</v>
      </c>
      <c r="G759" s="2" t="s">
        <v>3</v>
      </c>
      <c r="H759" s="2" t="s">
        <v>3126</v>
      </c>
      <c r="I759" s="3">
        <v>9999</v>
      </c>
      <c r="J759" s="3" t="s">
        <v>996</v>
      </c>
      <c r="K759" s="6" t="s">
        <v>1107</v>
      </c>
      <c r="L759" s="13">
        <v>45089</v>
      </c>
      <c r="M759" s="4" t="str">
        <f t="shared" ref="M759:M822" si="24">" A/C: Representante Legal
Ref.: Denúncia do Termo de Referenciamento para Prestação de Serviços Médicos Não Hospitalares:CPF/CNPJ - "&amp;A759</f>
        <v xml:space="preserve"> A/C: Representante Legal
Ref.: Denúncia do Termo de Referenciamento para Prestação de Serviços Médicos Não Hospitalares:CPF/CNPJ - 20866321000180</v>
      </c>
      <c r="N759" s="4" t="s">
        <v>1111</v>
      </c>
      <c r="O759" s="4" t="s">
        <v>1112</v>
      </c>
      <c r="P759" s="18" t="s">
        <v>1113</v>
      </c>
      <c r="Q759" s="18" t="s">
        <v>1114</v>
      </c>
      <c r="R759" s="18" t="s">
        <v>1115</v>
      </c>
      <c r="S759" s="4" t="s">
        <v>1116</v>
      </c>
      <c r="T759" s="2" t="str">
        <f t="shared" ref="T759:T822" si="25">M759&amp;N759&amp;O759&amp;P759&amp;Q759&amp;R759&amp;S759</f>
        <v xml:space="preserve"> A/C: Representante Legal
Ref.: Denúncia do Termo de Referenciamento para Prestação de Serviços Médicos Não Hospitalares:CPF/CNPJ - 20866321000180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59" s="20" t="s">
        <v>1117</v>
      </c>
      <c r="V759" s="20" t="s">
        <v>1992</v>
      </c>
    </row>
    <row r="760" spans="1:22" ht="12" customHeight="1" x14ac:dyDescent="0.2">
      <c r="A760" s="22">
        <v>20926502000155</v>
      </c>
      <c r="B760" s="2" t="s">
        <v>3125</v>
      </c>
      <c r="C760" s="2" t="s">
        <v>3124</v>
      </c>
      <c r="D760" s="17">
        <v>9090400</v>
      </c>
      <c r="E760" s="2" t="s">
        <v>272</v>
      </c>
      <c r="F760" s="2" t="s">
        <v>271</v>
      </c>
      <c r="G760" s="2" t="s">
        <v>3</v>
      </c>
      <c r="H760" s="2" t="s">
        <v>3123</v>
      </c>
      <c r="I760" s="3">
        <v>9999</v>
      </c>
      <c r="J760" s="3" t="s">
        <v>996</v>
      </c>
      <c r="K760" s="6" t="s">
        <v>1107</v>
      </c>
      <c r="L760" s="13">
        <v>45089</v>
      </c>
      <c r="M760" s="4" t="str">
        <f t="shared" si="24"/>
        <v xml:space="preserve"> A/C: Representante Legal
Ref.: Denúncia do Termo de Referenciamento para Prestação de Serviços Médicos Não Hospitalares:CPF/CNPJ - 20926502000155</v>
      </c>
      <c r="N760" s="4" t="s">
        <v>1111</v>
      </c>
      <c r="O760" s="4" t="s">
        <v>1112</v>
      </c>
      <c r="P760" s="18" t="s">
        <v>1113</v>
      </c>
      <c r="Q760" s="18" t="s">
        <v>1114</v>
      </c>
      <c r="R760" s="18" t="s">
        <v>1115</v>
      </c>
      <c r="S760" s="4" t="s">
        <v>1116</v>
      </c>
      <c r="T760" s="2" t="str">
        <f t="shared" si="25"/>
        <v xml:space="preserve"> A/C: Representante Legal
Ref.: Denúncia do Termo de Referenciamento para Prestação de Serviços Médicos Não Hospitalares:CPF/CNPJ - 20926502000155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0" s="20" t="s">
        <v>1117</v>
      </c>
      <c r="V760" s="20" t="s">
        <v>1289</v>
      </c>
    </row>
    <row r="761" spans="1:22" ht="12" customHeight="1" x14ac:dyDescent="0.2">
      <c r="A761" s="22">
        <v>21009235000114</v>
      </c>
      <c r="B761" s="2" t="s">
        <v>3122</v>
      </c>
      <c r="C761" s="2" t="s">
        <v>3121</v>
      </c>
      <c r="D761" s="17">
        <v>12233002</v>
      </c>
      <c r="E761" s="2" t="s">
        <v>3120</v>
      </c>
      <c r="F761" s="2" t="s">
        <v>323</v>
      </c>
      <c r="G761" s="2" t="s">
        <v>3</v>
      </c>
      <c r="H761" s="2" t="s">
        <v>3119</v>
      </c>
      <c r="I761" s="3">
        <v>9999</v>
      </c>
      <c r="J761" s="3" t="s">
        <v>996</v>
      </c>
      <c r="K761" s="6" t="s">
        <v>1107</v>
      </c>
      <c r="L761" s="13">
        <v>45089</v>
      </c>
      <c r="M761" s="4" t="str">
        <f t="shared" si="24"/>
        <v xml:space="preserve"> A/C: Representante Legal
Ref.: Denúncia do Termo de Referenciamento para Prestação de Serviços Médicos Não Hospitalares:CPF/CNPJ - 21009235000114</v>
      </c>
      <c r="N761" s="4" t="s">
        <v>1111</v>
      </c>
      <c r="O761" s="4" t="s">
        <v>1112</v>
      </c>
      <c r="P761" s="18" t="s">
        <v>1113</v>
      </c>
      <c r="Q761" s="18" t="s">
        <v>1114</v>
      </c>
      <c r="R761" s="18" t="s">
        <v>1115</v>
      </c>
      <c r="S761" s="4" t="s">
        <v>1116</v>
      </c>
      <c r="T761" s="2" t="str">
        <f t="shared" si="25"/>
        <v xml:space="preserve"> A/C: Representante Legal
Ref.: Denúncia do Termo de Referenciamento para Prestação de Serviços Médicos Não Hospitalares:CPF/CNPJ - 21009235000114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1" s="20" t="s">
        <v>1117</v>
      </c>
      <c r="V761" s="20" t="s">
        <v>3118</v>
      </c>
    </row>
    <row r="762" spans="1:22" ht="12" customHeight="1" x14ac:dyDescent="0.2">
      <c r="A762" s="22">
        <v>21278939000192</v>
      </c>
      <c r="B762" s="2" t="s">
        <v>3117</v>
      </c>
      <c r="C762" s="2" t="s">
        <v>3116</v>
      </c>
      <c r="D762" s="17">
        <v>13207060</v>
      </c>
      <c r="E762" s="2" t="s">
        <v>389</v>
      </c>
      <c r="F762" s="2" t="s">
        <v>375</v>
      </c>
      <c r="G762" s="2" t="s">
        <v>3</v>
      </c>
      <c r="H762" s="2" t="s">
        <v>3115</v>
      </c>
      <c r="I762" s="3">
        <v>9999</v>
      </c>
      <c r="J762" s="3" t="s">
        <v>996</v>
      </c>
      <c r="K762" s="6" t="s">
        <v>1107</v>
      </c>
      <c r="L762" s="13">
        <v>45089</v>
      </c>
      <c r="M762" s="4" t="str">
        <f t="shared" si="24"/>
        <v xml:space="preserve"> A/C: Representante Legal
Ref.: Denúncia do Termo de Referenciamento para Prestação de Serviços Médicos Não Hospitalares:CPF/CNPJ - 21278939000192</v>
      </c>
      <c r="N762" s="4" t="s">
        <v>1111</v>
      </c>
      <c r="O762" s="4" t="s">
        <v>1112</v>
      </c>
      <c r="P762" s="18" t="s">
        <v>1113</v>
      </c>
      <c r="Q762" s="18" t="s">
        <v>1114</v>
      </c>
      <c r="R762" s="18" t="s">
        <v>1115</v>
      </c>
      <c r="S762" s="4" t="s">
        <v>1116</v>
      </c>
      <c r="T762" s="2" t="str">
        <f t="shared" si="25"/>
        <v xml:space="preserve"> A/C: Representante Legal
Ref.: Denúncia do Termo de Referenciamento para Prestação de Serviços Médicos Não Hospitalares:CPF/CNPJ - 21278939000192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2" s="20" t="s">
        <v>1117</v>
      </c>
      <c r="V762" s="20" t="s">
        <v>1979</v>
      </c>
    </row>
    <row r="763" spans="1:22" ht="12" customHeight="1" x14ac:dyDescent="0.2">
      <c r="A763" s="22">
        <v>21650293000122</v>
      </c>
      <c r="B763" s="2" t="s">
        <v>3114</v>
      </c>
      <c r="C763" s="2" t="s">
        <v>3113</v>
      </c>
      <c r="D763" s="17">
        <v>22410000</v>
      </c>
      <c r="E763" s="2" t="s">
        <v>623</v>
      </c>
      <c r="F763" s="2" t="s">
        <v>409</v>
      </c>
      <c r="G763" s="2" t="s">
        <v>410</v>
      </c>
      <c r="H763" s="2" t="s">
        <v>3112</v>
      </c>
      <c r="I763" s="3">
        <v>9999</v>
      </c>
      <c r="J763" s="3" t="s">
        <v>996</v>
      </c>
      <c r="K763" s="6" t="s">
        <v>1107</v>
      </c>
      <c r="L763" s="13">
        <v>45089</v>
      </c>
      <c r="M763" s="4" t="str">
        <f t="shared" si="24"/>
        <v xml:space="preserve"> A/C: Representante Legal
Ref.: Denúncia do Termo de Referenciamento para Prestação de Serviços Médicos Não Hospitalares:CPF/CNPJ - 21650293000122</v>
      </c>
      <c r="N763" s="4" t="s">
        <v>1111</v>
      </c>
      <c r="O763" s="4" t="s">
        <v>1112</v>
      </c>
      <c r="P763" s="18" t="s">
        <v>1113</v>
      </c>
      <c r="Q763" s="18" t="s">
        <v>1114</v>
      </c>
      <c r="R763" s="18" t="s">
        <v>1115</v>
      </c>
      <c r="S763" s="4" t="s">
        <v>1116</v>
      </c>
      <c r="T763" s="2" t="str">
        <f t="shared" si="25"/>
        <v xml:space="preserve"> A/C: Representante Legal
Ref.: Denúncia do Termo de Referenciamento para Prestação de Serviços Médicos Não Hospitalares:CPF/CNPJ - 21650293000122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3" s="20" t="s">
        <v>1117</v>
      </c>
      <c r="V763" s="20" t="s">
        <v>1975</v>
      </c>
    </row>
    <row r="764" spans="1:22" ht="12" customHeight="1" x14ac:dyDescent="0.2">
      <c r="A764" s="22">
        <v>21734545000100</v>
      </c>
      <c r="B764" s="2" t="s">
        <v>3111</v>
      </c>
      <c r="C764" s="2" t="s">
        <v>3110</v>
      </c>
      <c r="D764" s="17">
        <v>4505000</v>
      </c>
      <c r="E764" s="2" t="s">
        <v>190</v>
      </c>
      <c r="F764" s="2" t="s">
        <v>2</v>
      </c>
      <c r="G764" s="2" t="s">
        <v>3</v>
      </c>
      <c r="H764" s="2" t="s">
        <v>3109</v>
      </c>
      <c r="I764" s="3">
        <v>9999</v>
      </c>
      <c r="J764" s="3" t="s">
        <v>996</v>
      </c>
      <c r="K764" s="6" t="s">
        <v>1107</v>
      </c>
      <c r="L764" s="13">
        <v>45089</v>
      </c>
      <c r="M764" s="4" t="str">
        <f t="shared" si="24"/>
        <v xml:space="preserve"> A/C: Representante Legal
Ref.: Denúncia do Termo de Referenciamento para Prestação de Serviços Médicos Não Hospitalares:CPF/CNPJ - 21734545000100</v>
      </c>
      <c r="N764" s="4" t="s">
        <v>1111</v>
      </c>
      <c r="O764" s="4" t="s">
        <v>1112</v>
      </c>
      <c r="P764" s="18" t="s">
        <v>1113</v>
      </c>
      <c r="Q764" s="18" t="s">
        <v>1114</v>
      </c>
      <c r="R764" s="18" t="s">
        <v>1115</v>
      </c>
      <c r="S764" s="4" t="s">
        <v>1116</v>
      </c>
      <c r="T764" s="2" t="str">
        <f t="shared" si="25"/>
        <v xml:space="preserve"> A/C: Representante Legal
Ref.: Denúncia do Termo de Referenciamento para Prestação de Serviços Médicos Não Hospitalares:CPF/CNPJ - 21734545000100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4" s="20" t="s">
        <v>1117</v>
      </c>
      <c r="V764" s="20" t="s">
        <v>1971</v>
      </c>
    </row>
    <row r="765" spans="1:22" ht="12" customHeight="1" x14ac:dyDescent="0.2">
      <c r="A765" s="22">
        <v>21967820000127</v>
      </c>
      <c r="B765" s="2" t="s">
        <v>3108</v>
      </c>
      <c r="C765" s="2" t="s">
        <v>3107</v>
      </c>
      <c r="D765" s="17">
        <v>12245670</v>
      </c>
      <c r="E765" s="2" t="s">
        <v>238</v>
      </c>
      <c r="F765" s="2" t="s">
        <v>323</v>
      </c>
      <c r="G765" s="2" t="s">
        <v>3</v>
      </c>
      <c r="H765" s="2" t="s">
        <v>3106</v>
      </c>
      <c r="I765" s="3">
        <v>9999</v>
      </c>
      <c r="J765" s="3" t="s">
        <v>996</v>
      </c>
      <c r="K765" s="6" t="s">
        <v>1107</v>
      </c>
      <c r="L765" s="13">
        <v>45089</v>
      </c>
      <c r="M765" s="4" t="str">
        <f t="shared" si="24"/>
        <v xml:space="preserve"> A/C: Representante Legal
Ref.: Denúncia do Termo de Referenciamento para Prestação de Serviços Médicos Não Hospitalares:CPF/CNPJ - 21967820000127</v>
      </c>
      <c r="N765" s="4" t="s">
        <v>1111</v>
      </c>
      <c r="O765" s="4" t="s">
        <v>1112</v>
      </c>
      <c r="P765" s="18" t="s">
        <v>1113</v>
      </c>
      <c r="Q765" s="18" t="s">
        <v>1114</v>
      </c>
      <c r="R765" s="18" t="s">
        <v>1115</v>
      </c>
      <c r="S765" s="4" t="s">
        <v>1116</v>
      </c>
      <c r="T765" s="2" t="str">
        <f t="shared" si="25"/>
        <v xml:space="preserve"> A/C: Representante Legal
Ref.: Denúncia do Termo de Referenciamento para Prestação de Serviços Médicos Não Hospitalares:CPF/CNPJ - 21967820000127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5" s="20" t="s">
        <v>1117</v>
      </c>
      <c r="V765" s="20" t="s">
        <v>1294</v>
      </c>
    </row>
    <row r="766" spans="1:22" ht="12" customHeight="1" x14ac:dyDescent="0.2">
      <c r="A766" s="22">
        <v>22182241000131</v>
      </c>
      <c r="B766" s="2" t="s">
        <v>3105</v>
      </c>
      <c r="C766" s="2" t="s">
        <v>3104</v>
      </c>
      <c r="D766" s="17">
        <v>25071190</v>
      </c>
      <c r="E766" s="2" t="s">
        <v>1500</v>
      </c>
      <c r="F766" s="2" t="s">
        <v>719</v>
      </c>
      <c r="G766" s="2" t="s">
        <v>410</v>
      </c>
      <c r="H766" s="2" t="s">
        <v>3103</v>
      </c>
      <c r="I766" s="3">
        <v>9999</v>
      </c>
      <c r="J766" s="3" t="s">
        <v>996</v>
      </c>
      <c r="K766" s="6" t="s">
        <v>1107</v>
      </c>
      <c r="L766" s="13">
        <v>45089</v>
      </c>
      <c r="M766" s="4" t="str">
        <f t="shared" si="24"/>
        <v xml:space="preserve"> A/C: Representante Legal
Ref.: Denúncia do Termo de Referenciamento para Prestação de Serviços Médicos Não Hospitalares:CPF/CNPJ - 22182241000131</v>
      </c>
      <c r="N766" s="4" t="s">
        <v>1111</v>
      </c>
      <c r="O766" s="4" t="s">
        <v>1112</v>
      </c>
      <c r="P766" s="18" t="s">
        <v>1113</v>
      </c>
      <c r="Q766" s="18" t="s">
        <v>1114</v>
      </c>
      <c r="R766" s="18" t="s">
        <v>1115</v>
      </c>
      <c r="S766" s="4" t="s">
        <v>1116</v>
      </c>
      <c r="T766" s="2" t="str">
        <f t="shared" si="25"/>
        <v xml:space="preserve"> A/C: Representante Legal
Ref.: Denúncia do Termo de Referenciamento para Prestação de Serviços Médicos Não Hospitalares:CPF/CNPJ - 22182241000131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6" s="20" t="s">
        <v>1117</v>
      </c>
      <c r="V766" s="20" t="s">
        <v>1295</v>
      </c>
    </row>
    <row r="767" spans="1:22" ht="12" customHeight="1" x14ac:dyDescent="0.2">
      <c r="A767" s="22">
        <v>22423888000108</v>
      </c>
      <c r="B767" s="2" t="s">
        <v>3102</v>
      </c>
      <c r="C767" s="2" t="s">
        <v>3101</v>
      </c>
      <c r="D767" s="17">
        <v>31130122</v>
      </c>
      <c r="E767" s="2" t="s">
        <v>1537</v>
      </c>
      <c r="F767" s="2" t="s">
        <v>767</v>
      </c>
      <c r="G767" s="2" t="s">
        <v>768</v>
      </c>
      <c r="H767" s="2" t="s">
        <v>3100</v>
      </c>
      <c r="I767" s="3">
        <v>9999</v>
      </c>
      <c r="J767" s="3" t="s">
        <v>996</v>
      </c>
      <c r="K767" s="6" t="s">
        <v>1107</v>
      </c>
      <c r="L767" s="13">
        <v>45089</v>
      </c>
      <c r="M767" s="4" t="str">
        <f t="shared" si="24"/>
        <v xml:space="preserve"> A/C: Representante Legal
Ref.: Denúncia do Termo de Referenciamento para Prestação de Serviços Médicos Não Hospitalares:CPF/CNPJ - 22423888000108</v>
      </c>
      <c r="N767" s="4" t="s">
        <v>1111</v>
      </c>
      <c r="O767" s="4" t="s">
        <v>1112</v>
      </c>
      <c r="P767" s="18" t="s">
        <v>1113</v>
      </c>
      <c r="Q767" s="18" t="s">
        <v>1114</v>
      </c>
      <c r="R767" s="18" t="s">
        <v>1115</v>
      </c>
      <c r="S767" s="4" t="s">
        <v>1116</v>
      </c>
      <c r="T767" s="2" t="str">
        <f t="shared" si="25"/>
        <v xml:space="preserve"> A/C: Representante Legal
Ref.: Denúncia do Termo de Referenciamento para Prestação de Serviços Médicos Não Hospitalares:CPF/CNPJ - 22423888000108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7" s="20" t="s">
        <v>1117</v>
      </c>
      <c r="V767" s="20" t="s">
        <v>3099</v>
      </c>
    </row>
    <row r="768" spans="1:22" ht="12" customHeight="1" x14ac:dyDescent="0.2">
      <c r="A768" s="22">
        <v>22444160000162</v>
      </c>
      <c r="B768" s="2" t="s">
        <v>3098</v>
      </c>
      <c r="C768" s="2" t="s">
        <v>3097</v>
      </c>
      <c r="D768" s="17">
        <v>33120510</v>
      </c>
      <c r="E768" s="2" t="s">
        <v>3096</v>
      </c>
      <c r="F768" s="2" t="s">
        <v>3095</v>
      </c>
      <c r="G768" s="2" t="s">
        <v>768</v>
      </c>
      <c r="H768" s="2" t="s">
        <v>3094</v>
      </c>
      <c r="I768" s="3">
        <v>9999</v>
      </c>
      <c r="J768" s="3" t="s">
        <v>996</v>
      </c>
      <c r="K768" s="6" t="s">
        <v>1107</v>
      </c>
      <c r="L768" s="13">
        <v>45089</v>
      </c>
      <c r="M768" s="4" t="str">
        <f t="shared" si="24"/>
        <v xml:space="preserve"> A/C: Representante Legal
Ref.: Denúncia do Termo de Referenciamento para Prestação de Serviços Médicos Não Hospitalares:CPF/CNPJ - 22444160000162</v>
      </c>
      <c r="N768" s="4" t="s">
        <v>1111</v>
      </c>
      <c r="O768" s="4" t="s">
        <v>1112</v>
      </c>
      <c r="P768" s="18" t="s">
        <v>1113</v>
      </c>
      <c r="Q768" s="18" t="s">
        <v>1114</v>
      </c>
      <c r="R768" s="18" t="s">
        <v>1115</v>
      </c>
      <c r="S768" s="4" t="s">
        <v>1116</v>
      </c>
      <c r="T768" s="2" t="str">
        <f t="shared" si="25"/>
        <v xml:space="preserve"> A/C: Representante Legal
Ref.: Denúncia do Termo de Referenciamento para Prestação de Serviços Médicos Não Hospitalares:CPF/CNPJ - 22444160000162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8" s="20" t="s">
        <v>1117</v>
      </c>
      <c r="V768" s="20" t="s">
        <v>3093</v>
      </c>
    </row>
    <row r="769" spans="1:22" ht="12" customHeight="1" x14ac:dyDescent="0.2">
      <c r="A769" s="22">
        <v>22931806000136</v>
      </c>
      <c r="B769" s="2" t="s">
        <v>3092</v>
      </c>
      <c r="C769" s="2" t="s">
        <v>3091</v>
      </c>
      <c r="D769" s="17">
        <v>22640102</v>
      </c>
      <c r="E769" s="2" t="s">
        <v>644</v>
      </c>
      <c r="F769" s="2" t="s">
        <v>409</v>
      </c>
      <c r="G769" s="2" t="s">
        <v>410</v>
      </c>
      <c r="H769" s="2" t="s">
        <v>3090</v>
      </c>
      <c r="I769" s="3">
        <v>9999</v>
      </c>
      <c r="J769" s="3" t="s">
        <v>996</v>
      </c>
      <c r="K769" s="6" t="s">
        <v>1107</v>
      </c>
      <c r="L769" s="13">
        <v>45089</v>
      </c>
      <c r="M769" s="4" t="str">
        <f t="shared" si="24"/>
        <v xml:space="preserve"> A/C: Representante Legal
Ref.: Denúncia do Termo de Referenciamento para Prestação de Serviços Médicos Não Hospitalares:CPF/CNPJ - 22931806000136</v>
      </c>
      <c r="N769" s="4" t="s">
        <v>1111</v>
      </c>
      <c r="O769" s="4" t="s">
        <v>1112</v>
      </c>
      <c r="P769" s="18" t="s">
        <v>1113</v>
      </c>
      <c r="Q769" s="18" t="s">
        <v>1114</v>
      </c>
      <c r="R769" s="18" t="s">
        <v>1115</v>
      </c>
      <c r="S769" s="4" t="s">
        <v>1116</v>
      </c>
      <c r="T769" s="2" t="str">
        <f t="shared" si="25"/>
        <v xml:space="preserve"> A/C: Representante Legal
Ref.: Denúncia do Termo de Referenciamento para Prestação de Serviços Médicos Não Hospitalares:CPF/CNPJ - 22931806000136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69" s="20" t="s">
        <v>1117</v>
      </c>
      <c r="V769" s="20" t="s">
        <v>3703</v>
      </c>
    </row>
    <row r="770" spans="1:22" ht="12" customHeight="1" x14ac:dyDescent="0.2">
      <c r="A770" s="22">
        <v>23037380000134</v>
      </c>
      <c r="B770" s="2" t="s">
        <v>3089</v>
      </c>
      <c r="C770" s="2" t="s">
        <v>3088</v>
      </c>
      <c r="D770" s="17">
        <v>18095090</v>
      </c>
      <c r="E770" s="2" t="s">
        <v>3087</v>
      </c>
      <c r="F770" s="2" t="s">
        <v>2422</v>
      </c>
      <c r="G770" s="2" t="s">
        <v>3</v>
      </c>
      <c r="H770" s="2" t="s">
        <v>3086</v>
      </c>
      <c r="I770" s="3">
        <v>9999</v>
      </c>
      <c r="J770" s="3" t="s">
        <v>996</v>
      </c>
      <c r="K770" s="6" t="s">
        <v>1107</v>
      </c>
      <c r="L770" s="13">
        <v>45089</v>
      </c>
      <c r="M770" s="4" t="str">
        <f t="shared" si="24"/>
        <v xml:space="preserve"> A/C: Representante Legal
Ref.: Denúncia do Termo de Referenciamento para Prestação de Serviços Médicos Não Hospitalares:CPF/CNPJ - 23037380000134</v>
      </c>
      <c r="N770" s="4" t="s">
        <v>1111</v>
      </c>
      <c r="O770" s="4" t="s">
        <v>1112</v>
      </c>
      <c r="P770" s="18" t="s">
        <v>1113</v>
      </c>
      <c r="Q770" s="18" t="s">
        <v>1114</v>
      </c>
      <c r="R770" s="18" t="s">
        <v>1115</v>
      </c>
      <c r="S770" s="4" t="s">
        <v>1116</v>
      </c>
      <c r="T770" s="2" t="str">
        <f t="shared" si="25"/>
        <v xml:space="preserve"> A/C: Representante Legal
Ref.: Denúncia do Termo de Referenciamento para Prestação de Serviços Médicos Não Hospitalares:CPF/CNPJ - 23037380000134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0" s="20" t="s">
        <v>1117</v>
      </c>
      <c r="V770" s="20" t="s">
        <v>3714</v>
      </c>
    </row>
    <row r="771" spans="1:22" ht="12" customHeight="1" x14ac:dyDescent="0.2">
      <c r="A771" s="22">
        <v>23253248000160</v>
      </c>
      <c r="B771" s="2" t="s">
        <v>3085</v>
      </c>
      <c r="C771" s="2" t="s">
        <v>3084</v>
      </c>
      <c r="D771" s="17">
        <v>30150310</v>
      </c>
      <c r="E771" s="2" t="s">
        <v>769</v>
      </c>
      <c r="F771" s="2" t="s">
        <v>767</v>
      </c>
      <c r="G771" s="2" t="s">
        <v>768</v>
      </c>
      <c r="H771" s="2" t="s">
        <v>3083</v>
      </c>
      <c r="I771" s="3">
        <v>9999</v>
      </c>
      <c r="J771" s="3" t="s">
        <v>996</v>
      </c>
      <c r="K771" s="6" t="s">
        <v>1107</v>
      </c>
      <c r="L771" s="13">
        <v>45089</v>
      </c>
      <c r="M771" s="4" t="str">
        <f t="shared" si="24"/>
        <v xml:space="preserve"> A/C: Representante Legal
Ref.: Denúncia do Termo de Referenciamento para Prestação de Serviços Médicos Não Hospitalares:CPF/CNPJ - 23253248000160</v>
      </c>
      <c r="N771" s="4" t="s">
        <v>1111</v>
      </c>
      <c r="O771" s="4" t="s">
        <v>1112</v>
      </c>
      <c r="P771" s="18" t="s">
        <v>1113</v>
      </c>
      <c r="Q771" s="18" t="s">
        <v>1114</v>
      </c>
      <c r="R771" s="18" t="s">
        <v>1115</v>
      </c>
      <c r="S771" s="4" t="s">
        <v>1116</v>
      </c>
      <c r="T771" s="2" t="str">
        <f t="shared" si="25"/>
        <v xml:space="preserve"> A/C: Representante Legal
Ref.: Denúncia do Termo de Referenciamento para Prestação de Serviços Médicos Não Hospitalares:CPF/CNPJ - 23253248000160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1" s="20" t="s">
        <v>1117</v>
      </c>
      <c r="V771" s="20" t="s">
        <v>1299</v>
      </c>
    </row>
    <row r="772" spans="1:22" ht="12" customHeight="1" x14ac:dyDescent="0.2">
      <c r="A772" s="22">
        <v>23468618000186</v>
      </c>
      <c r="B772" s="2" t="s">
        <v>3082</v>
      </c>
      <c r="C772" s="2" t="s">
        <v>3081</v>
      </c>
      <c r="D772" s="17">
        <v>26215342</v>
      </c>
      <c r="E772" s="2" t="s">
        <v>238</v>
      </c>
      <c r="F772" s="2" t="s">
        <v>736</v>
      </c>
      <c r="G772" s="2" t="s">
        <v>410</v>
      </c>
      <c r="H772" s="2" t="s">
        <v>3080</v>
      </c>
      <c r="I772" s="3">
        <v>9999</v>
      </c>
      <c r="J772" s="3" t="s">
        <v>996</v>
      </c>
      <c r="K772" s="6" t="s">
        <v>1107</v>
      </c>
      <c r="L772" s="13">
        <v>45089</v>
      </c>
      <c r="M772" s="4" t="str">
        <f t="shared" si="24"/>
        <v xml:space="preserve"> A/C: Representante Legal
Ref.: Denúncia do Termo de Referenciamento para Prestação de Serviços Médicos Não Hospitalares:CPF/CNPJ - 23468618000186</v>
      </c>
      <c r="N772" s="4" t="s">
        <v>1111</v>
      </c>
      <c r="O772" s="4" t="s">
        <v>1112</v>
      </c>
      <c r="P772" s="18" t="s">
        <v>1113</v>
      </c>
      <c r="Q772" s="18" t="s">
        <v>1114</v>
      </c>
      <c r="R772" s="18" t="s">
        <v>1115</v>
      </c>
      <c r="S772" s="4" t="s">
        <v>1116</v>
      </c>
      <c r="T772" s="2" t="str">
        <f t="shared" si="25"/>
        <v xml:space="preserve"> A/C: Representante Legal
Ref.: Denúncia do Termo de Referenciamento para Prestação de Serviços Médicos Não Hospitalares:CPF/CNPJ - 23468618000186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2" s="20" t="s">
        <v>1117</v>
      </c>
      <c r="V772" s="20" t="s">
        <v>1935</v>
      </c>
    </row>
    <row r="773" spans="1:22" ht="12" customHeight="1" x14ac:dyDescent="0.2">
      <c r="A773" s="22">
        <v>23574926000196</v>
      </c>
      <c r="B773" s="2" t="s">
        <v>3079</v>
      </c>
      <c r="C773" s="2" t="s">
        <v>3078</v>
      </c>
      <c r="D773" s="17">
        <v>8110220</v>
      </c>
      <c r="E773" s="2" t="s">
        <v>3077</v>
      </c>
      <c r="F773" s="2" t="s">
        <v>2</v>
      </c>
      <c r="G773" s="2" t="s">
        <v>3</v>
      </c>
      <c r="H773" s="2" t="s">
        <v>3076</v>
      </c>
      <c r="I773" s="3">
        <v>9999</v>
      </c>
      <c r="J773" s="3" t="s">
        <v>996</v>
      </c>
      <c r="K773" s="6" t="s">
        <v>1107</v>
      </c>
      <c r="L773" s="13">
        <v>45089</v>
      </c>
      <c r="M773" s="4" t="str">
        <f t="shared" si="24"/>
        <v xml:space="preserve"> A/C: Representante Legal
Ref.: Denúncia do Termo de Referenciamento para Prestação de Serviços Médicos Não Hospitalares:CPF/CNPJ - 23574926000196</v>
      </c>
      <c r="N773" s="4" t="s">
        <v>1111</v>
      </c>
      <c r="O773" s="4" t="s">
        <v>1112</v>
      </c>
      <c r="P773" s="18" t="s">
        <v>1113</v>
      </c>
      <c r="Q773" s="18" t="s">
        <v>1114</v>
      </c>
      <c r="R773" s="18" t="s">
        <v>1115</v>
      </c>
      <c r="S773" s="4" t="s">
        <v>1116</v>
      </c>
      <c r="T773" s="2" t="str">
        <f t="shared" si="25"/>
        <v xml:space="preserve"> A/C: Representante Legal
Ref.: Denúncia do Termo de Referenciamento para Prestação de Serviços Médicos Não Hospitalares:CPF/CNPJ - 23574926000196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3" s="20" t="s">
        <v>1117</v>
      </c>
      <c r="V773" s="20" t="s">
        <v>1931</v>
      </c>
    </row>
    <row r="774" spans="1:22" ht="12" customHeight="1" x14ac:dyDescent="0.2">
      <c r="A774" s="22">
        <v>24131849000162</v>
      </c>
      <c r="B774" s="2" t="s">
        <v>3075</v>
      </c>
      <c r="C774" s="2" t="s">
        <v>3074</v>
      </c>
      <c r="D774" s="17">
        <v>50070070</v>
      </c>
      <c r="E774" s="2" t="s">
        <v>1853</v>
      </c>
      <c r="F774" s="2" t="s">
        <v>965</v>
      </c>
      <c r="G774" s="2" t="s">
        <v>966</v>
      </c>
      <c r="H774" s="2" t="s">
        <v>3073</v>
      </c>
      <c r="I774" s="3">
        <v>9999</v>
      </c>
      <c r="J774" s="3" t="s">
        <v>996</v>
      </c>
      <c r="K774" s="6" t="s">
        <v>1107</v>
      </c>
      <c r="L774" s="13">
        <v>45089</v>
      </c>
      <c r="M774" s="4" t="str">
        <f t="shared" si="24"/>
        <v xml:space="preserve"> A/C: Representante Legal
Ref.: Denúncia do Termo de Referenciamento para Prestação de Serviços Médicos Não Hospitalares:CPF/CNPJ - 24131849000162</v>
      </c>
      <c r="N774" s="4" t="s">
        <v>1111</v>
      </c>
      <c r="O774" s="4" t="s">
        <v>1112</v>
      </c>
      <c r="P774" s="18" t="s">
        <v>1113</v>
      </c>
      <c r="Q774" s="18" t="s">
        <v>1114</v>
      </c>
      <c r="R774" s="18" t="s">
        <v>1115</v>
      </c>
      <c r="S774" s="4" t="s">
        <v>1116</v>
      </c>
      <c r="T774" s="2" t="str">
        <f t="shared" si="25"/>
        <v xml:space="preserve"> A/C: Representante Legal
Ref.: Denúncia do Termo de Referenciamento para Prestação de Serviços Médicos Não Hospitalares:CPF/CNPJ - 24131849000162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4" s="20" t="s">
        <v>1117</v>
      </c>
      <c r="V774" s="20" t="s">
        <v>1302</v>
      </c>
    </row>
    <row r="775" spans="1:22" ht="12" customHeight="1" x14ac:dyDescent="0.2">
      <c r="A775" s="22">
        <v>24201669000100</v>
      </c>
      <c r="B775" s="2" t="s">
        <v>3072</v>
      </c>
      <c r="C775" s="2" t="s">
        <v>3071</v>
      </c>
      <c r="D775" s="17">
        <v>91350170</v>
      </c>
      <c r="E775" s="2" t="s">
        <v>3070</v>
      </c>
      <c r="F775" s="2" t="s">
        <v>1836</v>
      </c>
      <c r="G775" s="2" t="s">
        <v>1819</v>
      </c>
      <c r="H775" s="2" t="s">
        <v>3069</v>
      </c>
      <c r="I775" s="3">
        <v>9999</v>
      </c>
      <c r="J775" s="3" t="s">
        <v>996</v>
      </c>
      <c r="K775" s="6" t="s">
        <v>1107</v>
      </c>
      <c r="L775" s="13">
        <v>45089</v>
      </c>
      <c r="M775" s="4" t="str">
        <f t="shared" si="24"/>
        <v xml:space="preserve"> A/C: Representante Legal
Ref.: Denúncia do Termo de Referenciamento para Prestação de Serviços Médicos Não Hospitalares:CPF/CNPJ - 24201669000100</v>
      </c>
      <c r="N775" s="4" t="s">
        <v>1111</v>
      </c>
      <c r="O775" s="4" t="s">
        <v>1112</v>
      </c>
      <c r="P775" s="18" t="s">
        <v>1113</v>
      </c>
      <c r="Q775" s="18" t="s">
        <v>1114</v>
      </c>
      <c r="R775" s="18" t="s">
        <v>1115</v>
      </c>
      <c r="S775" s="4" t="s">
        <v>1116</v>
      </c>
      <c r="T775" s="2" t="str">
        <f t="shared" si="25"/>
        <v xml:space="preserve"> A/C: Representante Legal
Ref.: Denúncia do Termo de Referenciamento para Prestação de Serviços Médicos Não Hospitalares:CPF/CNPJ - 24201669000100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5" s="20" t="s">
        <v>1117</v>
      </c>
      <c r="V775" s="20" t="s">
        <v>1303</v>
      </c>
    </row>
    <row r="776" spans="1:22" ht="12" customHeight="1" x14ac:dyDescent="0.2">
      <c r="A776" s="22">
        <v>24441131000172</v>
      </c>
      <c r="B776" s="2" t="s">
        <v>3068</v>
      </c>
      <c r="C776" s="2" t="s">
        <v>3067</v>
      </c>
      <c r="D776" s="17">
        <v>50070190</v>
      </c>
      <c r="E776" s="2" t="s">
        <v>1853</v>
      </c>
      <c r="F776" s="2" t="s">
        <v>965</v>
      </c>
      <c r="G776" s="2" t="s">
        <v>966</v>
      </c>
      <c r="H776" s="2" t="s">
        <v>3066</v>
      </c>
      <c r="I776" s="3">
        <v>9999</v>
      </c>
      <c r="J776" s="3" t="s">
        <v>996</v>
      </c>
      <c r="K776" s="6" t="s">
        <v>1107</v>
      </c>
      <c r="L776" s="13">
        <v>45089</v>
      </c>
      <c r="M776" s="4" t="str">
        <f t="shared" si="24"/>
        <v xml:space="preserve"> A/C: Representante Legal
Ref.: Denúncia do Termo de Referenciamento para Prestação de Serviços Médicos Não Hospitalares:CPF/CNPJ - 24441131000172</v>
      </c>
      <c r="N776" s="4" t="s">
        <v>1111</v>
      </c>
      <c r="O776" s="4" t="s">
        <v>1112</v>
      </c>
      <c r="P776" s="18" t="s">
        <v>1113</v>
      </c>
      <c r="Q776" s="18" t="s">
        <v>1114</v>
      </c>
      <c r="R776" s="18" t="s">
        <v>1115</v>
      </c>
      <c r="S776" s="4" t="s">
        <v>1116</v>
      </c>
      <c r="T776" s="2" t="str">
        <f t="shared" si="25"/>
        <v xml:space="preserve"> A/C: Representante Legal
Ref.: Denúncia do Termo de Referenciamento para Prestação de Serviços Médicos Não Hospitalares:CPF/CNPJ - 24441131000172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6" s="20" t="s">
        <v>1117</v>
      </c>
      <c r="V776" s="20" t="s">
        <v>1304</v>
      </c>
    </row>
    <row r="777" spans="1:22" ht="12" customHeight="1" x14ac:dyDescent="0.2">
      <c r="A777" s="22">
        <v>25246619000101</v>
      </c>
      <c r="B777" s="2" t="s">
        <v>3065</v>
      </c>
      <c r="C777" s="2" t="s">
        <v>3064</v>
      </c>
      <c r="D777" s="17">
        <v>5005001</v>
      </c>
      <c r="E777" s="2" t="s">
        <v>3063</v>
      </c>
      <c r="F777" s="2" t="s">
        <v>2</v>
      </c>
      <c r="G777" s="2" t="s">
        <v>3</v>
      </c>
      <c r="H777" s="2" t="s">
        <v>3062</v>
      </c>
      <c r="I777" s="3">
        <v>9999</v>
      </c>
      <c r="J777" s="3" t="s">
        <v>996</v>
      </c>
      <c r="K777" s="6" t="s">
        <v>1107</v>
      </c>
      <c r="L777" s="13">
        <v>45089</v>
      </c>
      <c r="M777" s="4" t="str">
        <f t="shared" si="24"/>
        <v xml:space="preserve"> A/C: Representante Legal
Ref.: Denúncia do Termo de Referenciamento para Prestação de Serviços Médicos Não Hospitalares:CPF/CNPJ - 25246619000101</v>
      </c>
      <c r="N777" s="4" t="s">
        <v>1111</v>
      </c>
      <c r="O777" s="4" t="s">
        <v>1112</v>
      </c>
      <c r="P777" s="18" t="s">
        <v>1113</v>
      </c>
      <c r="Q777" s="18" t="s">
        <v>1114</v>
      </c>
      <c r="R777" s="18" t="s">
        <v>1115</v>
      </c>
      <c r="S777" s="4" t="s">
        <v>1116</v>
      </c>
      <c r="T777" s="2" t="str">
        <f t="shared" si="25"/>
        <v xml:space="preserve"> A/C: Representante Legal
Ref.: Denúncia do Termo de Referenciamento para Prestação de Serviços Médicos Não Hospitalares:CPF/CNPJ - 25246619000101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7" s="20" t="s">
        <v>1117</v>
      </c>
      <c r="V777" s="20" t="s">
        <v>3061</v>
      </c>
    </row>
    <row r="778" spans="1:22" ht="12" customHeight="1" x14ac:dyDescent="0.2">
      <c r="A778" s="22">
        <v>25455510000184</v>
      </c>
      <c r="B778" s="2" t="s">
        <v>3060</v>
      </c>
      <c r="C778" s="2" t="s">
        <v>3059</v>
      </c>
      <c r="D778" s="17">
        <v>30180061</v>
      </c>
      <c r="E778" s="2" t="s">
        <v>835</v>
      </c>
      <c r="F778" s="2" t="s">
        <v>767</v>
      </c>
      <c r="G778" s="2" t="s">
        <v>768</v>
      </c>
      <c r="H778" s="2" t="s">
        <v>3058</v>
      </c>
      <c r="I778" s="3">
        <v>9999</v>
      </c>
      <c r="J778" s="3" t="s">
        <v>996</v>
      </c>
      <c r="K778" s="6" t="s">
        <v>1107</v>
      </c>
      <c r="L778" s="13">
        <v>45089</v>
      </c>
      <c r="M778" s="4" t="str">
        <f t="shared" si="24"/>
        <v xml:space="preserve"> A/C: Representante Legal
Ref.: Denúncia do Termo de Referenciamento para Prestação de Serviços Médicos Não Hospitalares:CPF/CNPJ - 25455510000184</v>
      </c>
      <c r="N778" s="4" t="s">
        <v>1111</v>
      </c>
      <c r="O778" s="4" t="s">
        <v>1112</v>
      </c>
      <c r="P778" s="18" t="s">
        <v>1113</v>
      </c>
      <c r="Q778" s="18" t="s">
        <v>1114</v>
      </c>
      <c r="R778" s="18" t="s">
        <v>1115</v>
      </c>
      <c r="S778" s="4" t="s">
        <v>1116</v>
      </c>
      <c r="T778" s="2" t="str">
        <f t="shared" si="25"/>
        <v xml:space="preserve"> A/C: Representante Legal
Ref.: Denúncia do Termo de Referenciamento para Prestação de Serviços Médicos Não Hospitalares:CPF/CNPJ - 25455510000184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8" s="20" t="s">
        <v>1117</v>
      </c>
      <c r="V778" s="20" t="s">
        <v>3704</v>
      </c>
    </row>
    <row r="779" spans="1:22" ht="12" customHeight="1" x14ac:dyDescent="0.2">
      <c r="A779" s="22">
        <v>25568759000104</v>
      </c>
      <c r="B779" s="2" t="s">
        <v>3057</v>
      </c>
      <c r="C779" s="2" t="s">
        <v>3056</v>
      </c>
      <c r="D779" s="17">
        <v>30150310</v>
      </c>
      <c r="E779" s="2" t="s">
        <v>769</v>
      </c>
      <c r="F779" s="2" t="s">
        <v>767</v>
      </c>
      <c r="G779" s="2" t="s">
        <v>768</v>
      </c>
      <c r="H779" s="2" t="s">
        <v>3055</v>
      </c>
      <c r="I779" s="3">
        <v>9999</v>
      </c>
      <c r="J779" s="3" t="s">
        <v>996</v>
      </c>
      <c r="K779" s="6" t="s">
        <v>1107</v>
      </c>
      <c r="L779" s="13">
        <v>45089</v>
      </c>
      <c r="M779" s="4" t="str">
        <f t="shared" si="24"/>
        <v xml:space="preserve"> A/C: Representante Legal
Ref.: Denúncia do Termo de Referenciamento para Prestação de Serviços Médicos Não Hospitalares:CPF/CNPJ - 25568759000104</v>
      </c>
      <c r="N779" s="4" t="s">
        <v>1111</v>
      </c>
      <c r="O779" s="4" t="s">
        <v>1112</v>
      </c>
      <c r="P779" s="18" t="s">
        <v>1113</v>
      </c>
      <c r="Q779" s="18" t="s">
        <v>1114</v>
      </c>
      <c r="R779" s="18" t="s">
        <v>1115</v>
      </c>
      <c r="S779" s="4" t="s">
        <v>1116</v>
      </c>
      <c r="T779" s="2" t="str">
        <f t="shared" si="25"/>
        <v xml:space="preserve"> A/C: Representante Legal
Ref.: Denúncia do Termo de Referenciamento para Prestação de Serviços Médicos Não Hospitalares:CPF/CNPJ - 25568759000104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79" s="20" t="s">
        <v>1117</v>
      </c>
      <c r="V779" s="20" t="s">
        <v>3715</v>
      </c>
    </row>
    <row r="780" spans="1:22" ht="12" customHeight="1" x14ac:dyDescent="0.2">
      <c r="A780" s="22">
        <v>26599595000137</v>
      </c>
      <c r="B780" s="2" t="s">
        <v>3054</v>
      </c>
      <c r="C780" s="2" t="s">
        <v>3053</v>
      </c>
      <c r="D780" s="17">
        <v>22260020</v>
      </c>
      <c r="E780" s="2" t="s">
        <v>361</v>
      </c>
      <c r="F780" s="2" t="s">
        <v>409</v>
      </c>
      <c r="G780" s="2" t="s">
        <v>410</v>
      </c>
      <c r="H780" s="2" t="s">
        <v>3052</v>
      </c>
      <c r="I780" s="3">
        <v>9999</v>
      </c>
      <c r="J780" s="3" t="s">
        <v>996</v>
      </c>
      <c r="K780" s="6" t="s">
        <v>1107</v>
      </c>
      <c r="L780" s="13">
        <v>45089</v>
      </c>
      <c r="M780" s="4" t="str">
        <f t="shared" si="24"/>
        <v xml:space="preserve"> A/C: Representante Legal
Ref.: Denúncia do Termo de Referenciamento para Prestação de Serviços Médicos Não Hospitalares:CPF/CNPJ - 26599595000137</v>
      </c>
      <c r="N780" s="4" t="s">
        <v>1111</v>
      </c>
      <c r="O780" s="4" t="s">
        <v>1112</v>
      </c>
      <c r="P780" s="18" t="s">
        <v>1113</v>
      </c>
      <c r="Q780" s="18" t="s">
        <v>1114</v>
      </c>
      <c r="R780" s="18" t="s">
        <v>1115</v>
      </c>
      <c r="S780" s="4" t="s">
        <v>1116</v>
      </c>
      <c r="T780" s="2" t="str">
        <f t="shared" si="25"/>
        <v xml:space="preserve"> A/C: Representante Legal
Ref.: Denúncia do Termo de Referenciamento para Prestação de Serviços Médicos Não Hospitalares:CPF/CNPJ - 26599595000137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0" s="20" t="s">
        <v>1117</v>
      </c>
      <c r="V780" s="20" t="s">
        <v>3051</v>
      </c>
    </row>
    <row r="781" spans="1:22" ht="12" customHeight="1" x14ac:dyDescent="0.2">
      <c r="A781" s="22">
        <v>26994316000130</v>
      </c>
      <c r="B781" s="2" t="s">
        <v>3050</v>
      </c>
      <c r="C781" s="2" t="s">
        <v>3049</v>
      </c>
      <c r="D781" s="17">
        <v>13201005</v>
      </c>
      <c r="E781" s="2" t="s">
        <v>238</v>
      </c>
      <c r="F781" s="2" t="s">
        <v>375</v>
      </c>
      <c r="G781" s="2" t="s">
        <v>3</v>
      </c>
      <c r="H781" s="2" t="s">
        <v>3048</v>
      </c>
      <c r="I781" s="3">
        <v>9999</v>
      </c>
      <c r="J781" s="3" t="s">
        <v>996</v>
      </c>
      <c r="K781" s="6" t="s">
        <v>1107</v>
      </c>
      <c r="L781" s="13">
        <v>45089</v>
      </c>
      <c r="M781" s="4" t="str">
        <f t="shared" si="24"/>
        <v xml:space="preserve"> A/C: Representante Legal
Ref.: Denúncia do Termo de Referenciamento para Prestação de Serviços Médicos Não Hospitalares:CPF/CNPJ - 26994316000130</v>
      </c>
      <c r="N781" s="4" t="s">
        <v>1111</v>
      </c>
      <c r="O781" s="4" t="s">
        <v>1112</v>
      </c>
      <c r="P781" s="18" t="s">
        <v>1113</v>
      </c>
      <c r="Q781" s="18" t="s">
        <v>1114</v>
      </c>
      <c r="R781" s="18" t="s">
        <v>1115</v>
      </c>
      <c r="S781" s="4" t="s">
        <v>1116</v>
      </c>
      <c r="T781" s="2" t="str">
        <f t="shared" si="25"/>
        <v xml:space="preserve"> A/C: Representante Legal
Ref.: Denúncia do Termo de Referenciamento para Prestação de Serviços Médicos Não Hospitalares:CPF/CNPJ - 26994316000130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1" s="20" t="s">
        <v>1117</v>
      </c>
      <c r="V781" s="20" t="s">
        <v>3047</v>
      </c>
    </row>
    <row r="782" spans="1:22" ht="12" customHeight="1" x14ac:dyDescent="0.2">
      <c r="A782" s="22">
        <v>27001312000176</v>
      </c>
      <c r="B782" s="2" t="s">
        <v>3046</v>
      </c>
      <c r="C782" s="2" t="s">
        <v>3045</v>
      </c>
      <c r="D782" s="17">
        <v>22270000</v>
      </c>
      <c r="E782" s="2" t="s">
        <v>361</v>
      </c>
      <c r="F782" s="2" t="s">
        <v>409</v>
      </c>
      <c r="G782" s="2" t="s">
        <v>410</v>
      </c>
      <c r="H782" s="2" t="s">
        <v>3044</v>
      </c>
      <c r="I782" s="3">
        <v>9999</v>
      </c>
      <c r="J782" s="3" t="s">
        <v>996</v>
      </c>
      <c r="K782" s="6" t="s">
        <v>1107</v>
      </c>
      <c r="L782" s="13">
        <v>45089</v>
      </c>
      <c r="M782" s="4" t="str">
        <f t="shared" si="24"/>
        <v xml:space="preserve"> A/C: Representante Legal
Ref.: Denúncia do Termo de Referenciamento para Prestação de Serviços Médicos Não Hospitalares:CPF/CNPJ - 27001312000176</v>
      </c>
      <c r="N782" s="4" t="s">
        <v>1111</v>
      </c>
      <c r="O782" s="4" t="s">
        <v>1112</v>
      </c>
      <c r="P782" s="18" t="s">
        <v>1113</v>
      </c>
      <c r="Q782" s="18" t="s">
        <v>1114</v>
      </c>
      <c r="R782" s="18" t="s">
        <v>1115</v>
      </c>
      <c r="S782" s="4" t="s">
        <v>1116</v>
      </c>
      <c r="T782" s="2" t="str">
        <f t="shared" si="25"/>
        <v xml:space="preserve"> A/C: Representante Legal
Ref.: Denúncia do Termo de Referenciamento para Prestação de Serviços Médicos Não Hospitalares:CPF/CNPJ - 27001312000176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2" s="20" t="s">
        <v>1117</v>
      </c>
      <c r="V782" s="20" t="s">
        <v>3043</v>
      </c>
    </row>
    <row r="783" spans="1:22" ht="12" customHeight="1" x14ac:dyDescent="0.2">
      <c r="A783" s="22">
        <v>27052505000156</v>
      </c>
      <c r="B783" s="2" t="s">
        <v>3042</v>
      </c>
      <c r="C783" s="2" t="s">
        <v>3041</v>
      </c>
      <c r="D783" s="17">
        <v>22451000</v>
      </c>
      <c r="E783" s="2" t="s">
        <v>3040</v>
      </c>
      <c r="F783" s="2" t="s">
        <v>409</v>
      </c>
      <c r="G783" s="2" t="s">
        <v>410</v>
      </c>
      <c r="H783" s="2" t="s">
        <v>3039</v>
      </c>
      <c r="I783" s="3">
        <v>9999</v>
      </c>
      <c r="J783" s="3" t="s">
        <v>996</v>
      </c>
      <c r="K783" s="6" t="s">
        <v>1107</v>
      </c>
      <c r="L783" s="13">
        <v>45089</v>
      </c>
      <c r="M783" s="4" t="str">
        <f t="shared" si="24"/>
        <v xml:space="preserve"> A/C: Representante Legal
Ref.: Denúncia do Termo de Referenciamento para Prestação de Serviços Médicos Não Hospitalares:CPF/CNPJ - 27052505000156</v>
      </c>
      <c r="N783" s="4" t="s">
        <v>1111</v>
      </c>
      <c r="O783" s="4" t="s">
        <v>1112</v>
      </c>
      <c r="P783" s="18" t="s">
        <v>1113</v>
      </c>
      <c r="Q783" s="18" t="s">
        <v>1114</v>
      </c>
      <c r="R783" s="18" t="s">
        <v>1115</v>
      </c>
      <c r="S783" s="4" t="s">
        <v>1116</v>
      </c>
      <c r="T783" s="2" t="str">
        <f t="shared" si="25"/>
        <v xml:space="preserve"> A/C: Representante Legal
Ref.: Denúncia do Termo de Referenciamento para Prestação de Serviços Médicos Não Hospitalares:CPF/CNPJ - 27052505000156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3" s="20" t="s">
        <v>1117</v>
      </c>
      <c r="V783" s="20" t="s">
        <v>1900</v>
      </c>
    </row>
    <row r="784" spans="1:22" ht="12" customHeight="1" x14ac:dyDescent="0.2">
      <c r="A784" s="22">
        <v>27094638000195</v>
      </c>
      <c r="B784" s="2" t="s">
        <v>3038</v>
      </c>
      <c r="C784" s="2" t="s">
        <v>3037</v>
      </c>
      <c r="D784" s="17">
        <v>35160294</v>
      </c>
      <c r="E784" s="2" t="s">
        <v>3036</v>
      </c>
      <c r="F784" s="2" t="s">
        <v>3035</v>
      </c>
      <c r="G784" s="2" t="s">
        <v>768</v>
      </c>
      <c r="H784" s="2" t="s">
        <v>3034</v>
      </c>
      <c r="I784" s="3">
        <v>9999</v>
      </c>
      <c r="J784" s="3" t="s">
        <v>996</v>
      </c>
      <c r="K784" s="6" t="s">
        <v>1107</v>
      </c>
      <c r="L784" s="13">
        <v>45089</v>
      </c>
      <c r="M784" s="4" t="str">
        <f t="shared" si="24"/>
        <v xml:space="preserve"> A/C: Representante Legal
Ref.: Denúncia do Termo de Referenciamento para Prestação de Serviços Médicos Não Hospitalares:CPF/CNPJ - 27094638000195</v>
      </c>
      <c r="N784" s="4" t="s">
        <v>1111</v>
      </c>
      <c r="O784" s="4" t="s">
        <v>1112</v>
      </c>
      <c r="P784" s="18" t="s">
        <v>1113</v>
      </c>
      <c r="Q784" s="18" t="s">
        <v>1114</v>
      </c>
      <c r="R784" s="18" t="s">
        <v>1115</v>
      </c>
      <c r="S784" s="4" t="s">
        <v>1116</v>
      </c>
      <c r="T784" s="2" t="str">
        <f t="shared" si="25"/>
        <v xml:space="preserve"> A/C: Representante Legal
Ref.: Denúncia do Termo de Referenciamento para Prestação de Serviços Médicos Não Hospitalares:CPF/CNPJ - 27094638000195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4" s="20" t="s">
        <v>1117</v>
      </c>
      <c r="V784" s="20" t="s">
        <v>3705</v>
      </c>
    </row>
    <row r="785" spans="1:22" ht="12" customHeight="1" x14ac:dyDescent="0.2">
      <c r="A785" s="22">
        <v>27584547000138</v>
      </c>
      <c r="B785" s="2" t="s">
        <v>3033</v>
      </c>
      <c r="C785" s="2" t="s">
        <v>3032</v>
      </c>
      <c r="D785" s="17">
        <v>22041900</v>
      </c>
      <c r="E785" s="2" t="s">
        <v>596</v>
      </c>
      <c r="F785" s="2" t="s">
        <v>409</v>
      </c>
      <c r="G785" s="2" t="s">
        <v>410</v>
      </c>
      <c r="H785" s="2" t="s">
        <v>3031</v>
      </c>
      <c r="I785" s="3">
        <v>9999</v>
      </c>
      <c r="J785" s="3" t="s">
        <v>996</v>
      </c>
      <c r="K785" s="6" t="s">
        <v>1107</v>
      </c>
      <c r="L785" s="13">
        <v>45089</v>
      </c>
      <c r="M785" s="4" t="str">
        <f t="shared" si="24"/>
        <v xml:space="preserve"> A/C: Representante Legal
Ref.: Denúncia do Termo de Referenciamento para Prestação de Serviços Médicos Não Hospitalares:CPF/CNPJ - 27584547000138</v>
      </c>
      <c r="N785" s="4" t="s">
        <v>1111</v>
      </c>
      <c r="O785" s="4" t="s">
        <v>1112</v>
      </c>
      <c r="P785" s="18" t="s">
        <v>1113</v>
      </c>
      <c r="Q785" s="18" t="s">
        <v>1114</v>
      </c>
      <c r="R785" s="18" t="s">
        <v>1115</v>
      </c>
      <c r="S785" s="4" t="s">
        <v>1116</v>
      </c>
      <c r="T785" s="2" t="str">
        <f t="shared" si="25"/>
        <v xml:space="preserve"> A/C: Representante Legal
Ref.: Denúncia do Termo de Referenciamento para Prestação de Serviços Médicos Não Hospitalares:CPF/CNPJ - 27584547000138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5" s="20" t="s">
        <v>1117</v>
      </c>
      <c r="V785" s="20" t="s">
        <v>3716</v>
      </c>
    </row>
    <row r="786" spans="1:22" ht="12" customHeight="1" x14ac:dyDescent="0.2">
      <c r="A786" s="22">
        <v>27774561000366</v>
      </c>
      <c r="B786" s="2" t="s">
        <v>3030</v>
      </c>
      <c r="C786" s="2" t="s">
        <v>3029</v>
      </c>
      <c r="D786" s="17">
        <v>24800041</v>
      </c>
      <c r="E786" s="2" t="s">
        <v>238</v>
      </c>
      <c r="F786" s="2" t="s">
        <v>3028</v>
      </c>
      <c r="G786" s="2" t="s">
        <v>410</v>
      </c>
      <c r="H786" s="2" t="s">
        <v>3027</v>
      </c>
      <c r="I786" s="3">
        <v>9999</v>
      </c>
      <c r="J786" s="3" t="s">
        <v>996</v>
      </c>
      <c r="K786" s="6" t="s">
        <v>1107</v>
      </c>
      <c r="L786" s="13">
        <v>45089</v>
      </c>
      <c r="M786" s="4" t="str">
        <f t="shared" si="24"/>
        <v xml:space="preserve"> A/C: Representante Legal
Ref.: Denúncia do Termo de Referenciamento para Prestação de Serviços Médicos Não Hospitalares:CPF/CNPJ - 27774561000366</v>
      </c>
      <c r="N786" s="4" t="s">
        <v>1111</v>
      </c>
      <c r="O786" s="4" t="s">
        <v>1112</v>
      </c>
      <c r="P786" s="18" t="s">
        <v>1113</v>
      </c>
      <c r="Q786" s="18" t="s">
        <v>1114</v>
      </c>
      <c r="R786" s="18" t="s">
        <v>1115</v>
      </c>
      <c r="S786" s="4" t="s">
        <v>1116</v>
      </c>
      <c r="T786" s="2" t="str">
        <f t="shared" si="25"/>
        <v xml:space="preserve"> A/C: Representante Legal
Ref.: Denúncia do Termo de Referenciamento para Prestação de Serviços Médicos Não Hospitalares:CPF/CNPJ - 27774561000366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6" s="20" t="s">
        <v>1117</v>
      </c>
      <c r="V786" s="20" t="s">
        <v>1311</v>
      </c>
    </row>
    <row r="787" spans="1:22" ht="12" customHeight="1" x14ac:dyDescent="0.2">
      <c r="A787" s="22">
        <v>27836545000199</v>
      </c>
      <c r="B787" s="2" t="s">
        <v>3026</v>
      </c>
      <c r="C787" s="2" t="s">
        <v>3025</v>
      </c>
      <c r="D787" s="17">
        <v>38400299</v>
      </c>
      <c r="E787" s="2" t="s">
        <v>238</v>
      </c>
      <c r="F787" s="2" t="s">
        <v>942</v>
      </c>
      <c r="G787" s="2" t="s">
        <v>768</v>
      </c>
      <c r="H787" s="2" t="s">
        <v>3024</v>
      </c>
      <c r="I787" s="3">
        <v>9999</v>
      </c>
      <c r="J787" s="3" t="s">
        <v>996</v>
      </c>
      <c r="K787" s="6" t="s">
        <v>1107</v>
      </c>
      <c r="L787" s="13">
        <v>45089</v>
      </c>
      <c r="M787" s="4" t="str">
        <f t="shared" si="24"/>
        <v xml:space="preserve"> A/C: Representante Legal
Ref.: Denúncia do Termo de Referenciamento para Prestação de Serviços Médicos Não Hospitalares:CPF/CNPJ - 27836545000199</v>
      </c>
      <c r="N787" s="4" t="s">
        <v>1111</v>
      </c>
      <c r="O787" s="4" t="s">
        <v>1112</v>
      </c>
      <c r="P787" s="18" t="s">
        <v>1113</v>
      </c>
      <c r="Q787" s="18" t="s">
        <v>1114</v>
      </c>
      <c r="R787" s="18" t="s">
        <v>1115</v>
      </c>
      <c r="S787" s="4" t="s">
        <v>1116</v>
      </c>
      <c r="T787" s="2" t="str">
        <f t="shared" si="25"/>
        <v xml:space="preserve"> A/C: Representante Legal
Ref.: Denúncia do Termo de Referenciamento para Prestação de Serviços Médicos Não Hospitalares:CPF/CNPJ - 27836545000199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7" s="20" t="s">
        <v>1117</v>
      </c>
      <c r="V787" s="20" t="s">
        <v>1312</v>
      </c>
    </row>
    <row r="788" spans="1:22" ht="12" customHeight="1" x14ac:dyDescent="0.2">
      <c r="A788" s="22">
        <v>27895982000183</v>
      </c>
      <c r="B788" s="2" t="s">
        <v>3023</v>
      </c>
      <c r="C788" s="2" t="s">
        <v>3022</v>
      </c>
      <c r="D788" s="17">
        <v>22775022</v>
      </c>
      <c r="E788" s="2" t="s">
        <v>2555</v>
      </c>
      <c r="F788" s="2" t="s">
        <v>409</v>
      </c>
      <c r="G788" s="2" t="s">
        <v>410</v>
      </c>
      <c r="H788" s="2" t="s">
        <v>3021</v>
      </c>
      <c r="I788" s="3">
        <v>9999</v>
      </c>
      <c r="J788" s="3" t="s">
        <v>996</v>
      </c>
      <c r="K788" s="6" t="s">
        <v>1107</v>
      </c>
      <c r="L788" s="13">
        <v>45089</v>
      </c>
      <c r="M788" s="4" t="str">
        <f t="shared" si="24"/>
        <v xml:space="preserve"> A/C: Representante Legal
Ref.: Denúncia do Termo de Referenciamento para Prestação de Serviços Médicos Não Hospitalares:CPF/CNPJ - 27895982000183</v>
      </c>
      <c r="N788" s="4" t="s">
        <v>1111</v>
      </c>
      <c r="O788" s="4" t="s">
        <v>1112</v>
      </c>
      <c r="P788" s="18" t="s">
        <v>1113</v>
      </c>
      <c r="Q788" s="18" t="s">
        <v>1114</v>
      </c>
      <c r="R788" s="18" t="s">
        <v>1115</v>
      </c>
      <c r="S788" s="4" t="s">
        <v>1116</v>
      </c>
      <c r="T788" s="2" t="str">
        <f t="shared" si="25"/>
        <v xml:space="preserve"> A/C: Representante Legal
Ref.: Denúncia do Termo de Referenciamento para Prestação de Serviços Médicos Não Hospitalares:CPF/CNPJ - 27895982000183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8" s="20" t="s">
        <v>1117</v>
      </c>
      <c r="V788" s="20" t="s">
        <v>1313</v>
      </c>
    </row>
    <row r="789" spans="1:22" ht="12" customHeight="1" x14ac:dyDescent="0.2">
      <c r="A789" s="22">
        <v>27901404000102</v>
      </c>
      <c r="B789" s="2" t="s">
        <v>3020</v>
      </c>
      <c r="C789" s="2" t="s">
        <v>3019</v>
      </c>
      <c r="D789" s="17">
        <v>20040901</v>
      </c>
      <c r="E789" s="2" t="s">
        <v>238</v>
      </c>
      <c r="F789" s="2" t="s">
        <v>409</v>
      </c>
      <c r="G789" s="2" t="s">
        <v>410</v>
      </c>
      <c r="H789" s="2" t="s">
        <v>3018</v>
      </c>
      <c r="I789" s="3">
        <v>9999</v>
      </c>
      <c r="J789" s="3" t="s">
        <v>996</v>
      </c>
      <c r="K789" s="6" t="s">
        <v>1107</v>
      </c>
      <c r="L789" s="13">
        <v>45089</v>
      </c>
      <c r="M789" s="4" t="str">
        <f t="shared" si="24"/>
        <v xml:space="preserve"> A/C: Representante Legal
Ref.: Denúncia do Termo de Referenciamento para Prestação de Serviços Médicos Não Hospitalares:CPF/CNPJ - 27901404000102</v>
      </c>
      <c r="N789" s="4" t="s">
        <v>1111</v>
      </c>
      <c r="O789" s="4" t="s">
        <v>1112</v>
      </c>
      <c r="P789" s="18" t="s">
        <v>1113</v>
      </c>
      <c r="Q789" s="18" t="s">
        <v>1114</v>
      </c>
      <c r="R789" s="18" t="s">
        <v>1115</v>
      </c>
      <c r="S789" s="4" t="s">
        <v>1116</v>
      </c>
      <c r="T789" s="2" t="str">
        <f t="shared" si="25"/>
        <v xml:space="preserve"> A/C: Representante Legal
Ref.: Denúncia do Termo de Referenciamento para Prestação de Serviços Médicos Não Hospitalares:CPF/CNPJ - 27901404000102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89" s="20" t="s">
        <v>1117</v>
      </c>
      <c r="V789" s="20" t="s">
        <v>1878</v>
      </c>
    </row>
    <row r="790" spans="1:22" ht="12" customHeight="1" x14ac:dyDescent="0.2">
      <c r="A790" s="22">
        <v>27962323000112</v>
      </c>
      <c r="B790" s="2" t="s">
        <v>3017</v>
      </c>
      <c r="C790" s="2" t="s">
        <v>3016</v>
      </c>
      <c r="D790" s="17">
        <v>27260200</v>
      </c>
      <c r="E790" s="2" t="s">
        <v>3015</v>
      </c>
      <c r="F790" s="2" t="s">
        <v>755</v>
      </c>
      <c r="G790" s="2" t="s">
        <v>410</v>
      </c>
      <c r="H790" s="2" t="s">
        <v>3014</v>
      </c>
      <c r="I790" s="3">
        <v>9999</v>
      </c>
      <c r="J790" s="3" t="s">
        <v>996</v>
      </c>
      <c r="K790" s="6" t="s">
        <v>1107</v>
      </c>
      <c r="L790" s="13">
        <v>45089</v>
      </c>
      <c r="M790" s="4" t="str">
        <f t="shared" si="24"/>
        <v xml:space="preserve"> A/C: Representante Legal
Ref.: Denúncia do Termo de Referenciamento para Prestação de Serviços Médicos Não Hospitalares:CPF/CNPJ - 27962323000112</v>
      </c>
      <c r="N790" s="4" t="s">
        <v>1111</v>
      </c>
      <c r="O790" s="4" t="s">
        <v>1112</v>
      </c>
      <c r="P790" s="18" t="s">
        <v>1113</v>
      </c>
      <c r="Q790" s="18" t="s">
        <v>1114</v>
      </c>
      <c r="R790" s="18" t="s">
        <v>1115</v>
      </c>
      <c r="S790" s="4" t="s">
        <v>1116</v>
      </c>
      <c r="T790" s="2" t="str">
        <f t="shared" si="25"/>
        <v xml:space="preserve"> A/C: Representante Legal
Ref.: Denúncia do Termo de Referenciamento para Prestação de Serviços Médicos Não Hospitalares:CPF/CNPJ - 27962323000112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0" s="20" t="s">
        <v>1117</v>
      </c>
      <c r="V790" s="20" t="s">
        <v>1315</v>
      </c>
    </row>
    <row r="791" spans="1:22" ht="12" customHeight="1" x14ac:dyDescent="0.2">
      <c r="A791" s="22">
        <v>28045622000155</v>
      </c>
      <c r="B791" s="2" t="s">
        <v>3013</v>
      </c>
      <c r="C791" s="2" t="s">
        <v>3012</v>
      </c>
      <c r="D791" s="17">
        <v>22280020</v>
      </c>
      <c r="E791" s="2" t="s">
        <v>361</v>
      </c>
      <c r="F791" s="2" t="s">
        <v>409</v>
      </c>
      <c r="G791" s="2" t="s">
        <v>410</v>
      </c>
      <c r="H791" s="2" t="s">
        <v>3011</v>
      </c>
      <c r="I791" s="3">
        <v>9999</v>
      </c>
      <c r="J791" s="3" t="s">
        <v>996</v>
      </c>
      <c r="K791" s="6" t="s">
        <v>1107</v>
      </c>
      <c r="L791" s="13">
        <v>45089</v>
      </c>
      <c r="M791" s="4" t="str">
        <f t="shared" si="24"/>
        <v xml:space="preserve"> A/C: Representante Legal
Ref.: Denúncia do Termo de Referenciamento para Prestação de Serviços Médicos Não Hospitalares:CPF/CNPJ - 28045622000155</v>
      </c>
      <c r="N791" s="4" t="s">
        <v>1111</v>
      </c>
      <c r="O791" s="4" t="s">
        <v>1112</v>
      </c>
      <c r="P791" s="18" t="s">
        <v>1113</v>
      </c>
      <c r="Q791" s="18" t="s">
        <v>1114</v>
      </c>
      <c r="R791" s="18" t="s">
        <v>1115</v>
      </c>
      <c r="S791" s="4" t="s">
        <v>1116</v>
      </c>
      <c r="T791" s="2" t="str">
        <f t="shared" si="25"/>
        <v xml:space="preserve"> A/C: Representante Legal
Ref.: Denúncia do Termo de Referenciamento para Prestação de Serviços Médicos Não Hospitalares:CPF/CNPJ - 28045622000155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1" s="20" t="s">
        <v>1117</v>
      </c>
      <c r="V791" s="20" t="s">
        <v>1316</v>
      </c>
    </row>
    <row r="792" spans="1:22" ht="12" customHeight="1" x14ac:dyDescent="0.2">
      <c r="A792" s="22">
        <v>28374887000105</v>
      </c>
      <c r="B792" s="2" t="s">
        <v>3010</v>
      </c>
      <c r="C792" s="2" t="s">
        <v>3009</v>
      </c>
      <c r="D792" s="17">
        <v>22011010</v>
      </c>
      <c r="E792" s="2" t="s">
        <v>596</v>
      </c>
      <c r="F792" s="2" t="s">
        <v>409</v>
      </c>
      <c r="G792" s="2" t="s">
        <v>410</v>
      </c>
      <c r="H792" s="2" t="s">
        <v>3008</v>
      </c>
      <c r="I792" s="3">
        <v>9999</v>
      </c>
      <c r="J792" s="3" t="s">
        <v>996</v>
      </c>
      <c r="K792" s="6" t="s">
        <v>1107</v>
      </c>
      <c r="L792" s="13">
        <v>45089</v>
      </c>
      <c r="M792" s="4" t="str">
        <f t="shared" si="24"/>
        <v xml:space="preserve"> A/C: Representante Legal
Ref.: Denúncia do Termo de Referenciamento para Prestação de Serviços Médicos Não Hospitalares:CPF/CNPJ - 28374887000105</v>
      </c>
      <c r="N792" s="4" t="s">
        <v>1111</v>
      </c>
      <c r="O792" s="4" t="s">
        <v>1112</v>
      </c>
      <c r="P792" s="18" t="s">
        <v>1113</v>
      </c>
      <c r="Q792" s="18" t="s">
        <v>1114</v>
      </c>
      <c r="R792" s="18" t="s">
        <v>1115</v>
      </c>
      <c r="S792" s="4" t="s">
        <v>1116</v>
      </c>
      <c r="T792" s="2" t="str">
        <f t="shared" si="25"/>
        <v xml:space="preserve"> A/C: Representante Legal
Ref.: Denúncia do Termo de Referenciamento para Prestação de Serviços Médicos Não Hospitalares:CPF/CNPJ - 28374887000105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2" s="20" t="s">
        <v>1117</v>
      </c>
      <c r="V792" s="20" t="s">
        <v>1317</v>
      </c>
    </row>
    <row r="793" spans="1:22" ht="12" customHeight="1" x14ac:dyDescent="0.2">
      <c r="A793" s="22">
        <v>28703396000152</v>
      </c>
      <c r="B793" s="2" t="s">
        <v>3007</v>
      </c>
      <c r="C793" s="2" t="s">
        <v>3006</v>
      </c>
      <c r="D793" s="17">
        <v>6764045</v>
      </c>
      <c r="E793" s="2" t="s">
        <v>3005</v>
      </c>
      <c r="F793" s="2" t="s">
        <v>2298</v>
      </c>
      <c r="G793" s="2" t="s">
        <v>3</v>
      </c>
      <c r="H793" s="2" t="s">
        <v>3004</v>
      </c>
      <c r="I793" s="3">
        <v>9999</v>
      </c>
      <c r="J793" s="3" t="s">
        <v>996</v>
      </c>
      <c r="K793" s="6" t="s">
        <v>1107</v>
      </c>
      <c r="L793" s="13">
        <v>45089</v>
      </c>
      <c r="M793" s="4" t="str">
        <f t="shared" si="24"/>
        <v xml:space="preserve"> A/C: Representante Legal
Ref.: Denúncia do Termo de Referenciamento para Prestação de Serviços Médicos Não Hospitalares:CPF/CNPJ - 28703396000152</v>
      </c>
      <c r="N793" s="4" t="s">
        <v>1111</v>
      </c>
      <c r="O793" s="4" t="s">
        <v>1112</v>
      </c>
      <c r="P793" s="18" t="s">
        <v>1113</v>
      </c>
      <c r="Q793" s="18" t="s">
        <v>1114</v>
      </c>
      <c r="R793" s="18" t="s">
        <v>1115</v>
      </c>
      <c r="S793" s="4" t="s">
        <v>1116</v>
      </c>
      <c r="T793" s="2" t="str">
        <f t="shared" si="25"/>
        <v xml:space="preserve"> A/C: Representante Legal
Ref.: Denúncia do Termo de Referenciamento para Prestação de Serviços Médicos Não Hospitalares:CPF/CNPJ - 28703396000152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3" s="20" t="s">
        <v>1117</v>
      </c>
      <c r="V793" s="20" t="s">
        <v>1318</v>
      </c>
    </row>
    <row r="794" spans="1:22" ht="12" customHeight="1" x14ac:dyDescent="0.2">
      <c r="A794" s="22">
        <v>28734812000180</v>
      </c>
      <c r="B794" s="2" t="s">
        <v>3003</v>
      </c>
      <c r="C794" s="2" t="s">
        <v>3002</v>
      </c>
      <c r="D794" s="17">
        <v>26323130</v>
      </c>
      <c r="E794" s="2" t="s">
        <v>3001</v>
      </c>
      <c r="F794" s="2" t="s">
        <v>3000</v>
      </c>
      <c r="G794" s="2" t="s">
        <v>410</v>
      </c>
      <c r="H794" s="2" t="s">
        <v>2999</v>
      </c>
      <c r="I794" s="3">
        <v>9999</v>
      </c>
      <c r="J794" s="3" t="s">
        <v>996</v>
      </c>
      <c r="K794" s="6" t="s">
        <v>1107</v>
      </c>
      <c r="L794" s="13">
        <v>45089</v>
      </c>
      <c r="M794" s="4" t="str">
        <f t="shared" si="24"/>
        <v xml:space="preserve"> A/C: Representante Legal
Ref.: Denúncia do Termo de Referenciamento para Prestação de Serviços Médicos Não Hospitalares:CPF/CNPJ - 28734812000180</v>
      </c>
      <c r="N794" s="4" t="s">
        <v>1111</v>
      </c>
      <c r="O794" s="4" t="s">
        <v>1112</v>
      </c>
      <c r="P794" s="18" t="s">
        <v>1113</v>
      </c>
      <c r="Q794" s="18" t="s">
        <v>1114</v>
      </c>
      <c r="R794" s="18" t="s">
        <v>1115</v>
      </c>
      <c r="S794" s="4" t="s">
        <v>1116</v>
      </c>
      <c r="T794" s="2" t="str">
        <f t="shared" si="25"/>
        <v xml:space="preserve"> A/C: Representante Legal
Ref.: Denúncia do Termo de Referenciamento para Prestação de Serviços Médicos Não Hospitalares:CPF/CNPJ - 28734812000180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4" s="20" t="s">
        <v>1117</v>
      </c>
      <c r="V794" s="20" t="s">
        <v>1319</v>
      </c>
    </row>
    <row r="795" spans="1:22" ht="12" customHeight="1" x14ac:dyDescent="0.2">
      <c r="A795" s="22">
        <v>29214434000176</v>
      </c>
      <c r="B795" s="2" t="s">
        <v>2998</v>
      </c>
      <c r="C795" s="2" t="s">
        <v>2997</v>
      </c>
      <c r="D795" s="17">
        <v>24220031</v>
      </c>
      <c r="E795" s="2" t="s">
        <v>702</v>
      </c>
      <c r="F795" s="2" t="s">
        <v>692</v>
      </c>
      <c r="G795" s="2" t="s">
        <v>410</v>
      </c>
      <c r="H795" s="2" t="s">
        <v>2996</v>
      </c>
      <c r="I795" s="3">
        <v>9999</v>
      </c>
      <c r="J795" s="3" t="s">
        <v>996</v>
      </c>
      <c r="K795" s="6" t="s">
        <v>1107</v>
      </c>
      <c r="L795" s="13">
        <v>45089</v>
      </c>
      <c r="M795" s="4" t="str">
        <f t="shared" si="24"/>
        <v xml:space="preserve"> A/C: Representante Legal
Ref.: Denúncia do Termo de Referenciamento para Prestação de Serviços Médicos Não Hospitalares:CPF/CNPJ - 29214434000176</v>
      </c>
      <c r="N795" s="4" t="s">
        <v>1111</v>
      </c>
      <c r="O795" s="4" t="s">
        <v>1112</v>
      </c>
      <c r="P795" s="18" t="s">
        <v>1113</v>
      </c>
      <c r="Q795" s="18" t="s">
        <v>1114</v>
      </c>
      <c r="R795" s="18" t="s">
        <v>1115</v>
      </c>
      <c r="S795" s="4" t="s">
        <v>1116</v>
      </c>
      <c r="T795" s="2" t="str">
        <f t="shared" si="25"/>
        <v xml:space="preserve"> A/C: Representante Legal
Ref.: Denúncia do Termo de Referenciamento para Prestação de Serviços Médicos Não Hospitalares:CPF/CNPJ - 29214434000176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5" s="20" t="s">
        <v>1117</v>
      </c>
      <c r="V795" s="20" t="s">
        <v>2995</v>
      </c>
    </row>
    <row r="796" spans="1:22" ht="12" customHeight="1" x14ac:dyDescent="0.2">
      <c r="A796" s="22">
        <v>29496023000110</v>
      </c>
      <c r="B796" s="2" t="s">
        <v>2994</v>
      </c>
      <c r="C796" s="2" t="s">
        <v>2993</v>
      </c>
      <c r="D796" s="17">
        <v>21330320</v>
      </c>
      <c r="E796" s="2" t="s">
        <v>2992</v>
      </c>
      <c r="F796" s="2" t="s">
        <v>409</v>
      </c>
      <c r="G796" s="2" t="s">
        <v>410</v>
      </c>
      <c r="H796" s="2" t="s">
        <v>2991</v>
      </c>
      <c r="I796" s="3">
        <v>9999</v>
      </c>
      <c r="J796" s="3" t="s">
        <v>996</v>
      </c>
      <c r="K796" s="6" t="s">
        <v>1107</v>
      </c>
      <c r="L796" s="13">
        <v>45089</v>
      </c>
      <c r="M796" s="4" t="str">
        <f t="shared" si="24"/>
        <v xml:space="preserve"> A/C: Representante Legal
Ref.: Denúncia do Termo de Referenciamento para Prestação de Serviços Médicos Não Hospitalares:CPF/CNPJ - 29496023000110</v>
      </c>
      <c r="N796" s="4" t="s">
        <v>1111</v>
      </c>
      <c r="O796" s="4" t="s">
        <v>1112</v>
      </c>
      <c r="P796" s="18" t="s">
        <v>1113</v>
      </c>
      <c r="Q796" s="18" t="s">
        <v>1114</v>
      </c>
      <c r="R796" s="18" t="s">
        <v>1115</v>
      </c>
      <c r="S796" s="4" t="s">
        <v>1116</v>
      </c>
      <c r="T796" s="2" t="str">
        <f t="shared" si="25"/>
        <v xml:space="preserve"> A/C: Representante Legal
Ref.: Denúncia do Termo de Referenciamento para Prestação de Serviços Médicos Não Hospitalares:CPF/CNPJ - 29496023000110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6" s="20" t="s">
        <v>1117</v>
      </c>
      <c r="V796" s="20" t="s">
        <v>2990</v>
      </c>
    </row>
    <row r="797" spans="1:22" ht="12" customHeight="1" x14ac:dyDescent="0.2">
      <c r="A797" s="22">
        <v>29547940000187</v>
      </c>
      <c r="B797" s="2" t="s">
        <v>2989</v>
      </c>
      <c r="C797" s="2" t="s">
        <v>2988</v>
      </c>
      <c r="D797" s="17">
        <v>20030015</v>
      </c>
      <c r="E797" s="2" t="s">
        <v>238</v>
      </c>
      <c r="F797" s="2" t="s">
        <v>409</v>
      </c>
      <c r="G797" s="2" t="s">
        <v>410</v>
      </c>
      <c r="H797" s="2" t="s">
        <v>2987</v>
      </c>
      <c r="I797" s="3">
        <v>9999</v>
      </c>
      <c r="J797" s="3" t="s">
        <v>996</v>
      </c>
      <c r="K797" s="6" t="s">
        <v>1107</v>
      </c>
      <c r="L797" s="13">
        <v>45089</v>
      </c>
      <c r="M797" s="4" t="str">
        <f t="shared" si="24"/>
        <v xml:space="preserve"> A/C: Representante Legal
Ref.: Denúncia do Termo de Referenciamento para Prestação de Serviços Médicos Não Hospitalares:CPF/CNPJ - 29547940000187</v>
      </c>
      <c r="N797" s="4" t="s">
        <v>1111</v>
      </c>
      <c r="O797" s="4" t="s">
        <v>1112</v>
      </c>
      <c r="P797" s="18" t="s">
        <v>1113</v>
      </c>
      <c r="Q797" s="18" t="s">
        <v>1114</v>
      </c>
      <c r="R797" s="18" t="s">
        <v>1115</v>
      </c>
      <c r="S797" s="4" t="s">
        <v>1116</v>
      </c>
      <c r="T797" s="2" t="str">
        <f t="shared" si="25"/>
        <v xml:space="preserve"> A/C: Representante Legal
Ref.: Denúncia do Termo de Referenciamento para Prestação de Serviços Médicos Não Hospitalares:CPF/CNPJ - 29547940000187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7" s="20" t="s">
        <v>1117</v>
      </c>
      <c r="V797" s="20" t="s">
        <v>1321</v>
      </c>
    </row>
    <row r="798" spans="1:22" ht="12" customHeight="1" x14ac:dyDescent="0.2">
      <c r="A798" s="22">
        <v>29755365000108</v>
      </c>
      <c r="B798" s="2" t="s">
        <v>2986</v>
      </c>
      <c r="C798" s="2" t="s">
        <v>2985</v>
      </c>
      <c r="D798" s="17">
        <v>30120060</v>
      </c>
      <c r="E798" s="2" t="s">
        <v>238</v>
      </c>
      <c r="F798" s="2" t="s">
        <v>767</v>
      </c>
      <c r="G798" s="2" t="s">
        <v>768</v>
      </c>
      <c r="H798" s="2" t="s">
        <v>2984</v>
      </c>
      <c r="I798" s="3">
        <v>9999</v>
      </c>
      <c r="J798" s="3" t="s">
        <v>996</v>
      </c>
      <c r="K798" s="6" t="s">
        <v>1107</v>
      </c>
      <c r="L798" s="13">
        <v>45089</v>
      </c>
      <c r="M798" s="4" t="str">
        <f t="shared" si="24"/>
        <v xml:space="preserve"> A/C: Representante Legal
Ref.: Denúncia do Termo de Referenciamento para Prestação de Serviços Médicos Não Hospitalares:CPF/CNPJ - 29755365000108</v>
      </c>
      <c r="N798" s="4" t="s">
        <v>1111</v>
      </c>
      <c r="O798" s="4" t="s">
        <v>1112</v>
      </c>
      <c r="P798" s="18" t="s">
        <v>1113</v>
      </c>
      <c r="Q798" s="18" t="s">
        <v>1114</v>
      </c>
      <c r="R798" s="18" t="s">
        <v>1115</v>
      </c>
      <c r="S798" s="4" t="s">
        <v>1116</v>
      </c>
      <c r="T798" s="2" t="str">
        <f t="shared" si="25"/>
        <v xml:space="preserve"> A/C: Representante Legal
Ref.: Denúncia do Termo de Referenciamento para Prestação de Serviços Médicos Não Hospitalares:CPF/CNPJ - 29755365000108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8" s="20" t="s">
        <v>1117</v>
      </c>
      <c r="V798" s="20" t="s">
        <v>1322</v>
      </c>
    </row>
    <row r="799" spans="1:22" ht="12" customHeight="1" x14ac:dyDescent="0.2">
      <c r="A799" s="22">
        <v>29788616000150</v>
      </c>
      <c r="B799" s="2" t="s">
        <v>2983</v>
      </c>
      <c r="C799" s="2" t="s">
        <v>2982</v>
      </c>
      <c r="D799" s="17">
        <v>32310220</v>
      </c>
      <c r="E799" s="2" t="s">
        <v>911</v>
      </c>
      <c r="F799" s="2" t="s">
        <v>912</v>
      </c>
      <c r="G799" s="2" t="s">
        <v>768</v>
      </c>
      <c r="H799" s="2" t="s">
        <v>2981</v>
      </c>
      <c r="I799" s="3">
        <v>9999</v>
      </c>
      <c r="J799" s="3" t="s">
        <v>996</v>
      </c>
      <c r="K799" s="6" t="s">
        <v>1107</v>
      </c>
      <c r="L799" s="13">
        <v>45089</v>
      </c>
      <c r="M799" s="4" t="str">
        <f t="shared" si="24"/>
        <v xml:space="preserve"> A/C: Representante Legal
Ref.: Denúncia do Termo de Referenciamento para Prestação de Serviços Médicos Não Hospitalares:CPF/CNPJ - 29788616000150</v>
      </c>
      <c r="N799" s="4" t="s">
        <v>1111</v>
      </c>
      <c r="O799" s="4" t="s">
        <v>1112</v>
      </c>
      <c r="P799" s="18" t="s">
        <v>1113</v>
      </c>
      <c r="Q799" s="18" t="s">
        <v>1114</v>
      </c>
      <c r="R799" s="18" t="s">
        <v>1115</v>
      </c>
      <c r="S799" s="4" t="s">
        <v>1116</v>
      </c>
      <c r="T799" s="2" t="str">
        <f t="shared" si="25"/>
        <v xml:space="preserve"> A/C: Representante Legal
Ref.: Denúncia do Termo de Referenciamento para Prestação de Serviços Médicos Não Hospitalares:CPF/CNPJ - 29788616000150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799" s="20" t="s">
        <v>1117</v>
      </c>
      <c r="V799" s="20" t="s">
        <v>1323</v>
      </c>
    </row>
    <row r="800" spans="1:22" ht="12" customHeight="1" x14ac:dyDescent="0.2">
      <c r="A800" s="22">
        <v>29846649000100</v>
      </c>
      <c r="B800" s="2" t="s">
        <v>2980</v>
      </c>
      <c r="C800" s="2" t="s">
        <v>2979</v>
      </c>
      <c r="D800" s="17">
        <v>24445370</v>
      </c>
      <c r="E800" s="2" t="s">
        <v>238</v>
      </c>
      <c r="F800" s="2" t="s">
        <v>2916</v>
      </c>
      <c r="G800" s="2" t="s">
        <v>410</v>
      </c>
      <c r="H800" s="2" t="s">
        <v>2978</v>
      </c>
      <c r="I800" s="3">
        <v>9999</v>
      </c>
      <c r="J800" s="3" t="s">
        <v>996</v>
      </c>
      <c r="K800" s="6" t="s">
        <v>1107</v>
      </c>
      <c r="L800" s="13">
        <v>45089</v>
      </c>
      <c r="M800" s="4" t="str">
        <f t="shared" si="24"/>
        <v xml:space="preserve"> A/C: Representante Legal
Ref.: Denúncia do Termo de Referenciamento para Prestação de Serviços Médicos Não Hospitalares:CPF/CNPJ - 29846649000100</v>
      </c>
      <c r="N800" s="4" t="s">
        <v>1111</v>
      </c>
      <c r="O800" s="4" t="s">
        <v>1112</v>
      </c>
      <c r="P800" s="18" t="s">
        <v>1113</v>
      </c>
      <c r="Q800" s="18" t="s">
        <v>1114</v>
      </c>
      <c r="R800" s="18" t="s">
        <v>1115</v>
      </c>
      <c r="S800" s="4" t="s">
        <v>1116</v>
      </c>
      <c r="T800" s="2" t="str">
        <f t="shared" si="25"/>
        <v xml:space="preserve"> A/C: Representante Legal
Ref.: Denúncia do Termo de Referenciamento para Prestação de Serviços Médicos Não Hospitalares:CPF/CNPJ - 29846649000100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0" s="20" t="s">
        <v>1117</v>
      </c>
      <c r="V800" s="20" t="s">
        <v>2977</v>
      </c>
    </row>
    <row r="801" spans="1:22" ht="12" customHeight="1" x14ac:dyDescent="0.2">
      <c r="A801" s="22">
        <v>30112767000173</v>
      </c>
      <c r="B801" s="2" t="s">
        <v>2976</v>
      </c>
      <c r="C801" s="2" t="s">
        <v>2975</v>
      </c>
      <c r="D801" s="17">
        <v>22621200</v>
      </c>
      <c r="E801" s="2" t="s">
        <v>644</v>
      </c>
      <c r="F801" s="2" t="s">
        <v>409</v>
      </c>
      <c r="G801" s="2" t="s">
        <v>410</v>
      </c>
      <c r="H801" s="2" t="s">
        <v>2974</v>
      </c>
      <c r="I801" s="3">
        <v>9999</v>
      </c>
      <c r="J801" s="3" t="s">
        <v>996</v>
      </c>
      <c r="K801" s="6" t="s">
        <v>1107</v>
      </c>
      <c r="L801" s="13">
        <v>45089</v>
      </c>
      <c r="M801" s="4" t="str">
        <f t="shared" si="24"/>
        <v xml:space="preserve"> A/C: Representante Legal
Ref.: Denúncia do Termo de Referenciamento para Prestação de Serviços Médicos Não Hospitalares:CPF/CNPJ - 30112767000173</v>
      </c>
      <c r="N801" s="4" t="s">
        <v>1111</v>
      </c>
      <c r="O801" s="4" t="s">
        <v>1112</v>
      </c>
      <c r="P801" s="18" t="s">
        <v>1113</v>
      </c>
      <c r="Q801" s="18" t="s">
        <v>1114</v>
      </c>
      <c r="R801" s="18" t="s">
        <v>1115</v>
      </c>
      <c r="S801" s="4" t="s">
        <v>1116</v>
      </c>
      <c r="T801" s="2" t="str">
        <f t="shared" si="25"/>
        <v xml:space="preserve"> A/C: Representante Legal
Ref.: Denúncia do Termo de Referenciamento para Prestação de Serviços Médicos Não Hospitalares:CPF/CNPJ - 30112767000173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1" s="20" t="s">
        <v>1117</v>
      </c>
      <c r="V801" s="20" t="s">
        <v>2973</v>
      </c>
    </row>
    <row r="802" spans="1:22" ht="12" customHeight="1" x14ac:dyDescent="0.2">
      <c r="A802" s="22">
        <v>30126080000197</v>
      </c>
      <c r="B802" s="2" t="s">
        <v>2972</v>
      </c>
      <c r="C802" s="2" t="s">
        <v>2971</v>
      </c>
      <c r="D802" s="17">
        <v>22411010</v>
      </c>
      <c r="E802" s="2" t="s">
        <v>623</v>
      </c>
      <c r="F802" s="2" t="s">
        <v>409</v>
      </c>
      <c r="G802" s="2" t="s">
        <v>410</v>
      </c>
      <c r="H802" s="2" t="s">
        <v>2970</v>
      </c>
      <c r="I802" s="3">
        <v>9999</v>
      </c>
      <c r="J802" s="3" t="s">
        <v>996</v>
      </c>
      <c r="K802" s="6" t="s">
        <v>1107</v>
      </c>
      <c r="L802" s="13">
        <v>45089</v>
      </c>
      <c r="M802" s="4" t="str">
        <f t="shared" si="24"/>
        <v xml:space="preserve"> A/C: Representante Legal
Ref.: Denúncia do Termo de Referenciamento para Prestação de Serviços Médicos Não Hospitalares:CPF/CNPJ - 30126080000197</v>
      </c>
      <c r="N802" s="4" t="s">
        <v>1111</v>
      </c>
      <c r="O802" s="4" t="s">
        <v>1112</v>
      </c>
      <c r="P802" s="18" t="s">
        <v>1113</v>
      </c>
      <c r="Q802" s="18" t="s">
        <v>1114</v>
      </c>
      <c r="R802" s="18" t="s">
        <v>1115</v>
      </c>
      <c r="S802" s="4" t="s">
        <v>1116</v>
      </c>
      <c r="T802" s="2" t="str">
        <f t="shared" si="25"/>
        <v xml:space="preserve"> A/C: Representante Legal
Ref.: Denúncia do Termo de Referenciamento para Prestação de Serviços Médicos Não Hospitalares:CPF/CNPJ - 30126080000197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2" s="20" t="s">
        <v>1117</v>
      </c>
      <c r="V802" s="20" t="s">
        <v>1817</v>
      </c>
    </row>
    <row r="803" spans="1:22" ht="12" customHeight="1" x14ac:dyDescent="0.2">
      <c r="A803" s="22">
        <v>30885985000140</v>
      </c>
      <c r="B803" s="2" t="s">
        <v>2969</v>
      </c>
      <c r="C803" s="2" t="s">
        <v>2968</v>
      </c>
      <c r="D803" s="17">
        <v>22271110</v>
      </c>
      <c r="E803" s="2" t="s">
        <v>361</v>
      </c>
      <c r="F803" s="2" t="s">
        <v>409</v>
      </c>
      <c r="G803" s="2" t="s">
        <v>410</v>
      </c>
      <c r="H803" s="2" t="s">
        <v>2967</v>
      </c>
      <c r="I803" s="3">
        <v>9999</v>
      </c>
      <c r="J803" s="3" t="s">
        <v>996</v>
      </c>
      <c r="K803" s="6" t="s">
        <v>1107</v>
      </c>
      <c r="L803" s="13">
        <v>45089</v>
      </c>
      <c r="M803" s="4" t="str">
        <f t="shared" si="24"/>
        <v xml:space="preserve"> A/C: Representante Legal
Ref.: Denúncia do Termo de Referenciamento para Prestação de Serviços Médicos Não Hospitalares:CPF/CNPJ - 30885985000140</v>
      </c>
      <c r="N803" s="4" t="s">
        <v>1111</v>
      </c>
      <c r="O803" s="4" t="s">
        <v>1112</v>
      </c>
      <c r="P803" s="18" t="s">
        <v>1113</v>
      </c>
      <c r="Q803" s="18" t="s">
        <v>1114</v>
      </c>
      <c r="R803" s="18" t="s">
        <v>1115</v>
      </c>
      <c r="S803" s="4" t="s">
        <v>1116</v>
      </c>
      <c r="T803" s="2" t="str">
        <f t="shared" si="25"/>
        <v xml:space="preserve"> A/C: Representante Legal
Ref.: Denúncia do Termo de Referenciamento para Prestação de Serviços Médicos Não Hospitalares:CPF/CNPJ - 30885985000140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3" s="20" t="s">
        <v>1117</v>
      </c>
      <c r="V803" s="20" t="s">
        <v>1327</v>
      </c>
    </row>
    <row r="804" spans="1:22" ht="12" customHeight="1" x14ac:dyDescent="0.2">
      <c r="A804" s="22">
        <v>31020500000119</v>
      </c>
      <c r="B804" s="2" t="s">
        <v>2966</v>
      </c>
      <c r="C804" s="2" t="s">
        <v>2965</v>
      </c>
      <c r="D804" s="17">
        <v>22020001</v>
      </c>
      <c r="E804" s="2" t="s">
        <v>596</v>
      </c>
      <c r="F804" s="2" t="s">
        <v>409</v>
      </c>
      <c r="G804" s="2" t="s">
        <v>410</v>
      </c>
      <c r="H804" s="2" t="s">
        <v>2964</v>
      </c>
      <c r="I804" s="3">
        <v>9999</v>
      </c>
      <c r="J804" s="3" t="s">
        <v>996</v>
      </c>
      <c r="K804" s="6" t="s">
        <v>1107</v>
      </c>
      <c r="L804" s="13">
        <v>45089</v>
      </c>
      <c r="M804" s="4" t="str">
        <f t="shared" si="24"/>
        <v xml:space="preserve"> A/C: Representante Legal
Ref.: Denúncia do Termo de Referenciamento para Prestação de Serviços Médicos Não Hospitalares:CPF/CNPJ - 31020500000119</v>
      </c>
      <c r="N804" s="4" t="s">
        <v>1111</v>
      </c>
      <c r="O804" s="4" t="s">
        <v>1112</v>
      </c>
      <c r="P804" s="18" t="s">
        <v>1113</v>
      </c>
      <c r="Q804" s="18" t="s">
        <v>1114</v>
      </c>
      <c r="R804" s="18" t="s">
        <v>1115</v>
      </c>
      <c r="S804" s="4" t="s">
        <v>1116</v>
      </c>
      <c r="T804" s="2" t="str">
        <f t="shared" si="25"/>
        <v xml:space="preserve"> A/C: Representante Legal
Ref.: Denúncia do Termo de Referenciamento para Prestação de Serviços Médicos Não Hospitalares:CPF/CNPJ - 31020500000119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4" s="20" t="s">
        <v>1117</v>
      </c>
      <c r="V804" s="20" t="s">
        <v>1808</v>
      </c>
    </row>
    <row r="805" spans="1:22" ht="12" customHeight="1" x14ac:dyDescent="0.2">
      <c r="A805" s="22">
        <v>31243108000139</v>
      </c>
      <c r="B805" s="2" t="s">
        <v>2963</v>
      </c>
      <c r="C805" s="2" t="s">
        <v>2962</v>
      </c>
      <c r="D805" s="17">
        <v>20560010</v>
      </c>
      <c r="E805" s="2" t="s">
        <v>454</v>
      </c>
      <c r="F805" s="2" t="s">
        <v>409</v>
      </c>
      <c r="G805" s="2" t="s">
        <v>410</v>
      </c>
      <c r="H805" s="2" t="s">
        <v>2961</v>
      </c>
      <c r="I805" s="3">
        <v>9999</v>
      </c>
      <c r="J805" s="3" t="s">
        <v>996</v>
      </c>
      <c r="K805" s="6" t="s">
        <v>1107</v>
      </c>
      <c r="L805" s="13">
        <v>45089</v>
      </c>
      <c r="M805" s="4" t="str">
        <f t="shared" si="24"/>
        <v xml:space="preserve"> A/C: Representante Legal
Ref.: Denúncia do Termo de Referenciamento para Prestação de Serviços Médicos Não Hospitalares:CPF/CNPJ - 31243108000139</v>
      </c>
      <c r="N805" s="4" t="s">
        <v>1111</v>
      </c>
      <c r="O805" s="4" t="s">
        <v>1112</v>
      </c>
      <c r="P805" s="18" t="s">
        <v>1113</v>
      </c>
      <c r="Q805" s="18" t="s">
        <v>1114</v>
      </c>
      <c r="R805" s="18" t="s">
        <v>1115</v>
      </c>
      <c r="S805" s="4" t="s">
        <v>1116</v>
      </c>
      <c r="T805" s="2" t="str">
        <f t="shared" si="25"/>
        <v xml:space="preserve"> A/C: Representante Legal
Ref.: Denúncia do Termo de Referenciamento para Prestação de Serviços Médicos Não Hospitalares:CPF/CNPJ - 31243108000139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5" s="20" t="s">
        <v>1117</v>
      </c>
      <c r="V805" s="20" t="s">
        <v>1328</v>
      </c>
    </row>
    <row r="806" spans="1:22" ht="12" customHeight="1" x14ac:dyDescent="0.2">
      <c r="A806" s="22">
        <v>31846772000172</v>
      </c>
      <c r="B806" s="2" t="s">
        <v>2960</v>
      </c>
      <c r="C806" s="2" t="s">
        <v>2959</v>
      </c>
      <c r="D806" s="17">
        <v>23052102</v>
      </c>
      <c r="E806" s="2" t="s">
        <v>310</v>
      </c>
      <c r="F806" s="2" t="s">
        <v>409</v>
      </c>
      <c r="G806" s="2" t="s">
        <v>410</v>
      </c>
      <c r="H806" s="2" t="s">
        <v>2958</v>
      </c>
      <c r="I806" s="3">
        <v>9999</v>
      </c>
      <c r="J806" s="3" t="s">
        <v>996</v>
      </c>
      <c r="K806" s="6" t="s">
        <v>1107</v>
      </c>
      <c r="L806" s="13">
        <v>45089</v>
      </c>
      <c r="M806" s="4" t="str">
        <f t="shared" si="24"/>
        <v xml:space="preserve"> A/C: Representante Legal
Ref.: Denúncia do Termo de Referenciamento para Prestação de Serviços Médicos Não Hospitalares:CPF/CNPJ - 31846772000172</v>
      </c>
      <c r="N806" s="4" t="s">
        <v>1111</v>
      </c>
      <c r="O806" s="4" t="s">
        <v>1112</v>
      </c>
      <c r="P806" s="18" t="s">
        <v>1113</v>
      </c>
      <c r="Q806" s="18" t="s">
        <v>1114</v>
      </c>
      <c r="R806" s="18" t="s">
        <v>1115</v>
      </c>
      <c r="S806" s="4" t="s">
        <v>1116</v>
      </c>
      <c r="T806" s="2" t="str">
        <f t="shared" si="25"/>
        <v xml:space="preserve"> A/C: Representante Legal
Ref.: Denúncia do Termo de Referenciamento para Prestação de Serviços Médicos Não Hospitalares:CPF/CNPJ - 31846772000172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6" s="20" t="s">
        <v>1117</v>
      </c>
      <c r="V806" s="20" t="s">
        <v>2957</v>
      </c>
    </row>
    <row r="807" spans="1:22" ht="12" customHeight="1" x14ac:dyDescent="0.2">
      <c r="A807" s="22">
        <v>31975758000179</v>
      </c>
      <c r="B807" s="2" t="s">
        <v>2956</v>
      </c>
      <c r="C807" s="2" t="s">
        <v>2955</v>
      </c>
      <c r="D807" s="17">
        <v>20770000</v>
      </c>
      <c r="E807" s="2" t="s">
        <v>473</v>
      </c>
      <c r="F807" s="2" t="s">
        <v>409</v>
      </c>
      <c r="G807" s="2" t="s">
        <v>410</v>
      </c>
      <c r="H807" s="2" t="s">
        <v>2954</v>
      </c>
      <c r="I807" s="3">
        <v>9999</v>
      </c>
      <c r="J807" s="3" t="s">
        <v>996</v>
      </c>
      <c r="K807" s="6" t="s">
        <v>1107</v>
      </c>
      <c r="L807" s="13">
        <v>45089</v>
      </c>
      <c r="M807" s="4" t="str">
        <f t="shared" si="24"/>
        <v xml:space="preserve"> A/C: Representante Legal
Ref.: Denúncia do Termo de Referenciamento para Prestação de Serviços Médicos Não Hospitalares:CPF/CNPJ - 31975758000179</v>
      </c>
      <c r="N807" s="4" t="s">
        <v>1111</v>
      </c>
      <c r="O807" s="4" t="s">
        <v>1112</v>
      </c>
      <c r="P807" s="18" t="s">
        <v>1113</v>
      </c>
      <c r="Q807" s="18" t="s">
        <v>1114</v>
      </c>
      <c r="R807" s="18" t="s">
        <v>1115</v>
      </c>
      <c r="S807" s="4" t="s">
        <v>1116</v>
      </c>
      <c r="T807" s="2" t="str">
        <f t="shared" si="25"/>
        <v xml:space="preserve"> A/C: Representante Legal
Ref.: Denúncia do Termo de Referenciamento para Prestação de Serviços Médicos Não Hospitalares:CPF/CNPJ - 31975758000179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7" s="20" t="s">
        <v>1117</v>
      </c>
      <c r="V807" s="20" t="s">
        <v>2953</v>
      </c>
    </row>
    <row r="808" spans="1:22" ht="12" customHeight="1" x14ac:dyDescent="0.2">
      <c r="A808" s="22">
        <v>32207870000122</v>
      </c>
      <c r="B808" s="2" t="s">
        <v>2952</v>
      </c>
      <c r="C808" s="2" t="s">
        <v>2951</v>
      </c>
      <c r="D808" s="17">
        <v>22020001</v>
      </c>
      <c r="E808" s="2" t="s">
        <v>596</v>
      </c>
      <c r="F808" s="2" t="s">
        <v>409</v>
      </c>
      <c r="G808" s="2" t="s">
        <v>410</v>
      </c>
      <c r="H808" s="2" t="s">
        <v>2950</v>
      </c>
      <c r="I808" s="3">
        <v>9999</v>
      </c>
      <c r="J808" s="3" t="s">
        <v>996</v>
      </c>
      <c r="K808" s="6" t="s">
        <v>1107</v>
      </c>
      <c r="L808" s="13">
        <v>45089</v>
      </c>
      <c r="M808" s="4" t="str">
        <f t="shared" si="24"/>
        <v xml:space="preserve"> A/C: Representante Legal
Ref.: Denúncia do Termo de Referenciamento para Prestação de Serviços Médicos Não Hospitalares:CPF/CNPJ - 32207870000122</v>
      </c>
      <c r="N808" s="4" t="s">
        <v>1111</v>
      </c>
      <c r="O808" s="4" t="s">
        <v>1112</v>
      </c>
      <c r="P808" s="18" t="s">
        <v>1113</v>
      </c>
      <c r="Q808" s="18" t="s">
        <v>1114</v>
      </c>
      <c r="R808" s="18" t="s">
        <v>1115</v>
      </c>
      <c r="S808" s="4" t="s">
        <v>1116</v>
      </c>
      <c r="T808" s="2" t="str">
        <f t="shared" si="25"/>
        <v xml:space="preserve"> A/C: Representante Legal
Ref.: Denúncia do Termo de Referenciamento para Prestação de Serviços Médicos Não Hospitalares:CPF/CNPJ - 32207870000122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8" s="20" t="s">
        <v>1117</v>
      </c>
      <c r="V808" s="20" t="s">
        <v>2949</v>
      </c>
    </row>
    <row r="809" spans="1:22" ht="12" customHeight="1" x14ac:dyDescent="0.2">
      <c r="A809" s="22">
        <v>32507931000177</v>
      </c>
      <c r="B809" s="2" t="s">
        <v>2948</v>
      </c>
      <c r="C809" s="2" t="s">
        <v>2947</v>
      </c>
      <c r="D809" s="17">
        <v>27260830</v>
      </c>
      <c r="E809" s="2" t="s">
        <v>2946</v>
      </c>
      <c r="F809" s="2" t="s">
        <v>755</v>
      </c>
      <c r="G809" s="2" t="s">
        <v>410</v>
      </c>
      <c r="H809" s="2" t="s">
        <v>2945</v>
      </c>
      <c r="I809" s="3">
        <v>9999</v>
      </c>
      <c r="J809" s="3" t="s">
        <v>996</v>
      </c>
      <c r="K809" s="6" t="s">
        <v>1107</v>
      </c>
      <c r="L809" s="13">
        <v>45089</v>
      </c>
      <c r="M809" s="4" t="str">
        <f t="shared" si="24"/>
        <v xml:space="preserve"> A/C: Representante Legal
Ref.: Denúncia do Termo de Referenciamento para Prestação de Serviços Médicos Não Hospitalares:CPF/CNPJ - 32507931000177</v>
      </c>
      <c r="N809" s="4" t="s">
        <v>1111</v>
      </c>
      <c r="O809" s="4" t="s">
        <v>1112</v>
      </c>
      <c r="P809" s="18" t="s">
        <v>1113</v>
      </c>
      <c r="Q809" s="18" t="s">
        <v>1114</v>
      </c>
      <c r="R809" s="18" t="s">
        <v>1115</v>
      </c>
      <c r="S809" s="4" t="s">
        <v>1116</v>
      </c>
      <c r="T809" s="2" t="str">
        <f t="shared" si="25"/>
        <v xml:space="preserve"> A/C: Representante Legal
Ref.: Denúncia do Termo de Referenciamento para Prestação de Serviços Médicos Não Hospitalares:CPF/CNPJ - 32507931000177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09" s="20" t="s">
        <v>1117</v>
      </c>
      <c r="V809" s="20" t="s">
        <v>2944</v>
      </c>
    </row>
    <row r="810" spans="1:22" ht="12" customHeight="1" x14ac:dyDescent="0.2">
      <c r="A810" s="22">
        <v>33431651000195</v>
      </c>
      <c r="B810" s="2" t="s">
        <v>2943</v>
      </c>
      <c r="C810" s="2" t="s">
        <v>2942</v>
      </c>
      <c r="D810" s="17">
        <v>70322915</v>
      </c>
      <c r="E810" s="2" t="s">
        <v>1448</v>
      </c>
      <c r="F810" s="2" t="s">
        <v>1447</v>
      </c>
      <c r="G810" s="2" t="s">
        <v>1446</v>
      </c>
      <c r="H810" s="2" t="s">
        <v>2941</v>
      </c>
      <c r="I810" s="3">
        <v>9999</v>
      </c>
      <c r="J810" s="3" t="s">
        <v>996</v>
      </c>
      <c r="K810" s="6" t="s">
        <v>1107</v>
      </c>
      <c r="L810" s="13">
        <v>45089</v>
      </c>
      <c r="M810" s="4" t="str">
        <f t="shared" si="24"/>
        <v xml:space="preserve"> A/C: Representante Legal
Ref.: Denúncia do Termo de Referenciamento para Prestação de Serviços Médicos Não Hospitalares:CPF/CNPJ - 33431651000195</v>
      </c>
      <c r="N810" s="4" t="s">
        <v>1111</v>
      </c>
      <c r="O810" s="4" t="s">
        <v>1112</v>
      </c>
      <c r="P810" s="18" t="s">
        <v>1113</v>
      </c>
      <c r="Q810" s="18" t="s">
        <v>1114</v>
      </c>
      <c r="R810" s="18" t="s">
        <v>1115</v>
      </c>
      <c r="S810" s="4" t="s">
        <v>1116</v>
      </c>
      <c r="T810" s="2" t="str">
        <f t="shared" si="25"/>
        <v xml:space="preserve"> A/C: Representante Legal
Ref.: Denúncia do Termo de Referenciamento para Prestação de Serviços Médicos Não Hospitalares:CPF/CNPJ - 33431651000195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0" s="20" t="s">
        <v>1117</v>
      </c>
      <c r="V810" s="20" t="s">
        <v>1333</v>
      </c>
    </row>
    <row r="811" spans="1:22" ht="12" customHeight="1" x14ac:dyDescent="0.2">
      <c r="A811" s="22">
        <v>33809351000105</v>
      </c>
      <c r="B811" s="2" t="s">
        <v>2940</v>
      </c>
      <c r="C811" s="2" t="s">
        <v>2939</v>
      </c>
      <c r="D811" s="17">
        <v>40110100</v>
      </c>
      <c r="E811" s="2" t="s">
        <v>2938</v>
      </c>
      <c r="F811" s="2" t="s">
        <v>2892</v>
      </c>
      <c r="G811" s="2" t="s">
        <v>1887</v>
      </c>
      <c r="H811" s="2" t="s">
        <v>2937</v>
      </c>
      <c r="I811" s="3">
        <v>9999</v>
      </c>
      <c r="J811" s="3" t="s">
        <v>996</v>
      </c>
      <c r="K811" s="6" t="s">
        <v>1107</v>
      </c>
      <c r="L811" s="13">
        <v>45089</v>
      </c>
      <c r="M811" s="4" t="str">
        <f t="shared" si="24"/>
        <v xml:space="preserve"> A/C: Representante Legal
Ref.: Denúncia do Termo de Referenciamento para Prestação de Serviços Médicos Não Hospitalares:CPF/CNPJ - 33809351000105</v>
      </c>
      <c r="N811" s="4" t="s">
        <v>1111</v>
      </c>
      <c r="O811" s="4" t="s">
        <v>1112</v>
      </c>
      <c r="P811" s="18" t="s">
        <v>1113</v>
      </c>
      <c r="Q811" s="18" t="s">
        <v>1114</v>
      </c>
      <c r="R811" s="18" t="s">
        <v>1115</v>
      </c>
      <c r="S811" s="4" t="s">
        <v>1116</v>
      </c>
      <c r="T811" s="2" t="str">
        <f t="shared" si="25"/>
        <v xml:space="preserve"> A/C: Representante Legal
Ref.: Denúncia do Termo de Referenciamento para Prestação de Serviços Médicos Não Hospitalares:CPF/CNPJ - 33809351000105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1" s="20" t="s">
        <v>1117</v>
      </c>
      <c r="V811" s="20" t="s">
        <v>2936</v>
      </c>
    </row>
    <row r="812" spans="1:22" ht="12" customHeight="1" x14ac:dyDescent="0.2">
      <c r="A812" s="22">
        <v>33942665000173</v>
      </c>
      <c r="B812" s="2" t="s">
        <v>2935</v>
      </c>
      <c r="C812" s="2" t="s">
        <v>2934</v>
      </c>
      <c r="D812" s="17">
        <v>20720230</v>
      </c>
      <c r="E812" s="2" t="s">
        <v>473</v>
      </c>
      <c r="F812" s="2" t="s">
        <v>409</v>
      </c>
      <c r="G812" s="2" t="s">
        <v>410</v>
      </c>
      <c r="H812" s="2" t="s">
        <v>2933</v>
      </c>
      <c r="I812" s="3">
        <v>9999</v>
      </c>
      <c r="J812" s="3" t="s">
        <v>996</v>
      </c>
      <c r="K812" s="6" t="s">
        <v>1107</v>
      </c>
      <c r="L812" s="13">
        <v>45089</v>
      </c>
      <c r="M812" s="4" t="str">
        <f t="shared" si="24"/>
        <v xml:space="preserve"> A/C: Representante Legal
Ref.: Denúncia do Termo de Referenciamento para Prestação de Serviços Médicos Não Hospitalares:CPF/CNPJ - 33942665000173</v>
      </c>
      <c r="N812" s="4" t="s">
        <v>1111</v>
      </c>
      <c r="O812" s="4" t="s">
        <v>1112</v>
      </c>
      <c r="P812" s="18" t="s">
        <v>1113</v>
      </c>
      <c r="Q812" s="18" t="s">
        <v>1114</v>
      </c>
      <c r="R812" s="18" t="s">
        <v>1115</v>
      </c>
      <c r="S812" s="4" t="s">
        <v>1116</v>
      </c>
      <c r="T812" s="2" t="str">
        <f t="shared" si="25"/>
        <v xml:space="preserve"> A/C: Representante Legal
Ref.: Denúncia do Termo de Referenciamento para Prestação de Serviços Médicos Não Hospitalares:CPF/CNPJ - 33942665000173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2" s="20" t="s">
        <v>1117</v>
      </c>
      <c r="V812" s="20" t="s">
        <v>2932</v>
      </c>
    </row>
    <row r="813" spans="1:22" ht="12" customHeight="1" x14ac:dyDescent="0.2">
      <c r="A813" s="22">
        <v>34420356000104</v>
      </c>
      <c r="B813" s="2" t="s">
        <v>2931</v>
      </c>
      <c r="C813" s="2" t="s">
        <v>2930</v>
      </c>
      <c r="D813" s="17">
        <v>44001496</v>
      </c>
      <c r="E813" s="2" t="s">
        <v>238</v>
      </c>
      <c r="F813" s="2" t="s">
        <v>1888</v>
      </c>
      <c r="G813" s="2" t="s">
        <v>1887</v>
      </c>
      <c r="H813" s="2" t="s">
        <v>2929</v>
      </c>
      <c r="I813" s="3">
        <v>9999</v>
      </c>
      <c r="J813" s="3" t="s">
        <v>996</v>
      </c>
      <c r="K813" s="6" t="s">
        <v>1107</v>
      </c>
      <c r="L813" s="13">
        <v>45089</v>
      </c>
      <c r="M813" s="4" t="str">
        <f t="shared" si="24"/>
        <v xml:space="preserve"> A/C: Representante Legal
Ref.: Denúncia do Termo de Referenciamento para Prestação de Serviços Médicos Não Hospitalares:CPF/CNPJ - 34420356000104</v>
      </c>
      <c r="N813" s="4" t="s">
        <v>1111</v>
      </c>
      <c r="O813" s="4" t="s">
        <v>1112</v>
      </c>
      <c r="P813" s="18" t="s">
        <v>1113</v>
      </c>
      <c r="Q813" s="18" t="s">
        <v>1114</v>
      </c>
      <c r="R813" s="18" t="s">
        <v>1115</v>
      </c>
      <c r="S813" s="4" t="s">
        <v>1116</v>
      </c>
      <c r="T813" s="2" t="str">
        <f t="shared" si="25"/>
        <v xml:space="preserve"> A/C: Representante Legal
Ref.: Denúncia do Termo de Referenciamento para Prestação de Serviços Médicos Não Hospitalares:CPF/CNPJ - 34420356000104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3" s="20" t="s">
        <v>1117</v>
      </c>
      <c r="V813" s="20" t="s">
        <v>1336</v>
      </c>
    </row>
    <row r="814" spans="1:22" ht="12" customHeight="1" x14ac:dyDescent="0.2">
      <c r="A814" s="22">
        <v>35328475000196</v>
      </c>
      <c r="B814" s="2" t="s">
        <v>2928</v>
      </c>
      <c r="C814" s="2" t="s">
        <v>2927</v>
      </c>
      <c r="D814" s="17">
        <v>50720575</v>
      </c>
      <c r="E814" s="2" t="s">
        <v>2887</v>
      </c>
      <c r="F814" s="2" t="s">
        <v>965</v>
      </c>
      <c r="G814" s="2" t="s">
        <v>966</v>
      </c>
      <c r="H814" s="2" t="s">
        <v>2926</v>
      </c>
      <c r="I814" s="3">
        <v>9999</v>
      </c>
      <c r="J814" s="3" t="s">
        <v>996</v>
      </c>
      <c r="K814" s="6" t="s">
        <v>1107</v>
      </c>
      <c r="L814" s="13">
        <v>45089</v>
      </c>
      <c r="M814" s="4" t="str">
        <f t="shared" si="24"/>
        <v xml:space="preserve"> A/C: Representante Legal
Ref.: Denúncia do Termo de Referenciamento para Prestação de Serviços Médicos Não Hospitalares:CPF/CNPJ - 35328475000196</v>
      </c>
      <c r="N814" s="4" t="s">
        <v>1111</v>
      </c>
      <c r="O814" s="4" t="s">
        <v>1112</v>
      </c>
      <c r="P814" s="18" t="s">
        <v>1113</v>
      </c>
      <c r="Q814" s="18" t="s">
        <v>1114</v>
      </c>
      <c r="R814" s="18" t="s">
        <v>1115</v>
      </c>
      <c r="S814" s="4" t="s">
        <v>1116</v>
      </c>
      <c r="T814" s="2" t="str">
        <f t="shared" si="25"/>
        <v xml:space="preserve"> A/C: Representante Legal
Ref.: Denúncia do Termo de Referenciamento para Prestação de Serviços Médicos Não Hospitalares:CPF/CNPJ - 35328475000196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4" s="20" t="s">
        <v>1117</v>
      </c>
      <c r="V814" s="20" t="s">
        <v>3706</v>
      </c>
    </row>
    <row r="815" spans="1:22" ht="12" customHeight="1" x14ac:dyDescent="0.2">
      <c r="A815" s="22">
        <v>35801166000191</v>
      </c>
      <c r="B815" s="2" t="s">
        <v>2925</v>
      </c>
      <c r="C815" s="2" t="s">
        <v>2924</v>
      </c>
      <c r="D815" s="17">
        <v>20031144</v>
      </c>
      <c r="E815" s="2" t="s">
        <v>238</v>
      </c>
      <c r="F815" s="2" t="s">
        <v>409</v>
      </c>
      <c r="G815" s="2" t="s">
        <v>410</v>
      </c>
      <c r="H815" s="2" t="s">
        <v>2923</v>
      </c>
      <c r="I815" s="3">
        <v>9999</v>
      </c>
      <c r="J815" s="3" t="s">
        <v>996</v>
      </c>
      <c r="K815" s="6" t="s">
        <v>1107</v>
      </c>
      <c r="L815" s="13">
        <v>45089</v>
      </c>
      <c r="M815" s="4" t="str">
        <f t="shared" si="24"/>
        <v xml:space="preserve"> A/C: Representante Legal
Ref.: Denúncia do Termo de Referenciamento para Prestação de Serviços Médicos Não Hospitalares:CPF/CNPJ - 35801166000191</v>
      </c>
      <c r="N815" s="4" t="s">
        <v>1111</v>
      </c>
      <c r="O815" s="4" t="s">
        <v>1112</v>
      </c>
      <c r="P815" s="18" t="s">
        <v>1113</v>
      </c>
      <c r="Q815" s="18" t="s">
        <v>1114</v>
      </c>
      <c r="R815" s="18" t="s">
        <v>1115</v>
      </c>
      <c r="S815" s="4" t="s">
        <v>1116</v>
      </c>
      <c r="T815" s="2" t="str">
        <f t="shared" si="25"/>
        <v xml:space="preserve"> A/C: Representante Legal
Ref.: Denúncia do Termo de Referenciamento para Prestação de Serviços Médicos Não Hospitalares:CPF/CNPJ - 35801166000191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5" s="20" t="s">
        <v>1117</v>
      </c>
      <c r="V815" s="20" t="s">
        <v>3717</v>
      </c>
    </row>
    <row r="816" spans="1:22" ht="12" customHeight="1" x14ac:dyDescent="0.2">
      <c r="A816" s="22">
        <v>35855147000148</v>
      </c>
      <c r="B816" s="2" t="s">
        <v>2922</v>
      </c>
      <c r="C816" s="2" t="s">
        <v>2921</v>
      </c>
      <c r="D816" s="17">
        <v>20521060</v>
      </c>
      <c r="E816" s="2" t="s">
        <v>430</v>
      </c>
      <c r="F816" s="2" t="s">
        <v>409</v>
      </c>
      <c r="G816" s="2" t="s">
        <v>410</v>
      </c>
      <c r="H816" s="2" t="s">
        <v>2920</v>
      </c>
      <c r="I816" s="3">
        <v>9999</v>
      </c>
      <c r="J816" s="3" t="s">
        <v>996</v>
      </c>
      <c r="K816" s="6" t="s">
        <v>1107</v>
      </c>
      <c r="L816" s="13">
        <v>45089</v>
      </c>
      <c r="M816" s="4" t="str">
        <f t="shared" si="24"/>
        <v xml:space="preserve"> A/C: Representante Legal
Ref.: Denúncia do Termo de Referenciamento para Prestação de Serviços Médicos Não Hospitalares:CPF/CNPJ - 35855147000148</v>
      </c>
      <c r="N816" s="4" t="s">
        <v>1111</v>
      </c>
      <c r="O816" s="4" t="s">
        <v>1112</v>
      </c>
      <c r="P816" s="18" t="s">
        <v>1113</v>
      </c>
      <c r="Q816" s="18" t="s">
        <v>1114</v>
      </c>
      <c r="R816" s="18" t="s">
        <v>1115</v>
      </c>
      <c r="S816" s="4" t="s">
        <v>1116</v>
      </c>
      <c r="T816" s="2" t="str">
        <f t="shared" si="25"/>
        <v xml:space="preserve"> A/C: Representante Legal
Ref.: Denúncia do Termo de Referenciamento para Prestação de Serviços Médicos Não Hospitalares:CPF/CNPJ - 35855147000148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6" s="20" t="s">
        <v>1117</v>
      </c>
      <c r="V816" s="20" t="s">
        <v>1765</v>
      </c>
    </row>
    <row r="817" spans="1:22" ht="12" customHeight="1" x14ac:dyDescent="0.2">
      <c r="A817" s="22">
        <v>36483436000126</v>
      </c>
      <c r="B817" s="2" t="s">
        <v>2919</v>
      </c>
      <c r="C817" s="2" t="s">
        <v>2918</v>
      </c>
      <c r="D817" s="17">
        <v>24440110</v>
      </c>
      <c r="E817" s="2" t="s">
        <v>2917</v>
      </c>
      <c r="F817" s="2" t="s">
        <v>2916</v>
      </c>
      <c r="G817" s="2" t="s">
        <v>410</v>
      </c>
      <c r="H817" s="2" t="s">
        <v>2915</v>
      </c>
      <c r="I817" s="3">
        <v>9999</v>
      </c>
      <c r="J817" s="3" t="s">
        <v>996</v>
      </c>
      <c r="K817" s="6" t="s">
        <v>1107</v>
      </c>
      <c r="L817" s="13">
        <v>45089</v>
      </c>
      <c r="M817" s="4" t="str">
        <f t="shared" si="24"/>
        <v xml:space="preserve"> A/C: Representante Legal
Ref.: Denúncia do Termo de Referenciamento para Prestação de Serviços Médicos Não Hospitalares:CPF/CNPJ - 36483436000126</v>
      </c>
      <c r="N817" s="4" t="s">
        <v>1111</v>
      </c>
      <c r="O817" s="4" t="s">
        <v>1112</v>
      </c>
      <c r="P817" s="18" t="s">
        <v>1113</v>
      </c>
      <c r="Q817" s="18" t="s">
        <v>1114</v>
      </c>
      <c r="R817" s="18" t="s">
        <v>1115</v>
      </c>
      <c r="S817" s="4" t="s">
        <v>1116</v>
      </c>
      <c r="T817" s="2" t="str">
        <f t="shared" si="25"/>
        <v xml:space="preserve"> A/C: Representante Legal
Ref.: Denúncia do Termo de Referenciamento para Prestação de Serviços Médicos Não Hospitalares:CPF/CNPJ - 36483436000126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7" s="20" t="s">
        <v>1117</v>
      </c>
      <c r="V817" s="20" t="s">
        <v>1340</v>
      </c>
    </row>
    <row r="818" spans="1:22" ht="12" customHeight="1" x14ac:dyDescent="0.2">
      <c r="A818" s="22">
        <v>36754018000126</v>
      </c>
      <c r="B818" s="2" t="s">
        <v>2914</v>
      </c>
      <c r="C818" s="2" t="s">
        <v>2913</v>
      </c>
      <c r="D818" s="17">
        <v>71635610</v>
      </c>
      <c r="E818" s="2" t="s">
        <v>1729</v>
      </c>
      <c r="F818" s="2" t="s">
        <v>1447</v>
      </c>
      <c r="G818" s="2" t="s">
        <v>1446</v>
      </c>
      <c r="H818" s="2" t="s">
        <v>2912</v>
      </c>
      <c r="I818" s="3">
        <v>9999</v>
      </c>
      <c r="J818" s="3" t="s">
        <v>996</v>
      </c>
      <c r="K818" s="6" t="s">
        <v>1107</v>
      </c>
      <c r="L818" s="13">
        <v>45089</v>
      </c>
      <c r="M818" s="4" t="str">
        <f t="shared" si="24"/>
        <v xml:space="preserve"> A/C: Representante Legal
Ref.: Denúncia do Termo de Referenciamento para Prestação de Serviços Médicos Não Hospitalares:CPF/CNPJ - 36754018000126</v>
      </c>
      <c r="N818" s="4" t="s">
        <v>1111</v>
      </c>
      <c r="O818" s="4" t="s">
        <v>1112</v>
      </c>
      <c r="P818" s="18" t="s">
        <v>1113</v>
      </c>
      <c r="Q818" s="18" t="s">
        <v>1114</v>
      </c>
      <c r="R818" s="18" t="s">
        <v>1115</v>
      </c>
      <c r="S818" s="4" t="s">
        <v>1116</v>
      </c>
      <c r="T818" s="2" t="str">
        <f t="shared" si="25"/>
        <v xml:space="preserve"> A/C: Representante Legal
Ref.: Denúncia do Termo de Referenciamento para Prestação de Serviços Médicos Não Hospitalares:CPF/CNPJ - 36754018000126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8" s="20" t="s">
        <v>1117</v>
      </c>
      <c r="V818" s="20" t="s">
        <v>1341</v>
      </c>
    </row>
    <row r="819" spans="1:22" ht="12" customHeight="1" x14ac:dyDescent="0.2">
      <c r="A819" s="22">
        <v>37110186000141</v>
      </c>
      <c r="B819" s="2" t="s">
        <v>2911</v>
      </c>
      <c r="C819" s="2" t="s">
        <v>2910</v>
      </c>
      <c r="D819" s="17">
        <v>70390700</v>
      </c>
      <c r="E819" s="2" t="s">
        <v>1448</v>
      </c>
      <c r="F819" s="2" t="s">
        <v>1447</v>
      </c>
      <c r="G819" s="2" t="s">
        <v>1446</v>
      </c>
      <c r="H819" s="2" t="s">
        <v>2909</v>
      </c>
      <c r="I819" s="3">
        <v>9999</v>
      </c>
      <c r="J819" s="3" t="s">
        <v>996</v>
      </c>
      <c r="K819" s="6" t="s">
        <v>1107</v>
      </c>
      <c r="L819" s="13">
        <v>45089</v>
      </c>
      <c r="M819" s="4" t="str">
        <f t="shared" si="24"/>
        <v xml:space="preserve"> A/C: Representante Legal
Ref.: Denúncia do Termo de Referenciamento para Prestação de Serviços Médicos Não Hospitalares:CPF/CNPJ - 37110186000141</v>
      </c>
      <c r="N819" s="4" t="s">
        <v>1111</v>
      </c>
      <c r="O819" s="4" t="s">
        <v>1112</v>
      </c>
      <c r="P819" s="18" t="s">
        <v>1113</v>
      </c>
      <c r="Q819" s="18" t="s">
        <v>1114</v>
      </c>
      <c r="R819" s="18" t="s">
        <v>1115</v>
      </c>
      <c r="S819" s="4" t="s">
        <v>1116</v>
      </c>
      <c r="T819" s="2" t="str">
        <f t="shared" si="25"/>
        <v xml:space="preserve"> A/C: Representante Legal
Ref.: Denúncia do Termo de Referenciamento para Prestação de Serviços Médicos Não Hospitalares:CPF/CNPJ - 37110186000141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19" s="20" t="s">
        <v>1117</v>
      </c>
      <c r="V819" s="20" t="s">
        <v>1753</v>
      </c>
    </row>
    <row r="820" spans="1:22" ht="12" customHeight="1" x14ac:dyDescent="0.2">
      <c r="A820" s="22">
        <v>39538442000202</v>
      </c>
      <c r="B820" s="2" t="s">
        <v>2908</v>
      </c>
      <c r="C820" s="2" t="s">
        <v>2907</v>
      </c>
      <c r="D820" s="17">
        <v>20260142</v>
      </c>
      <c r="E820" s="2" t="s">
        <v>430</v>
      </c>
      <c r="F820" s="2" t="s">
        <v>409</v>
      </c>
      <c r="G820" s="2" t="s">
        <v>410</v>
      </c>
      <c r="H820" s="2" t="s">
        <v>2906</v>
      </c>
      <c r="I820" s="3">
        <v>9999</v>
      </c>
      <c r="J820" s="3" t="s">
        <v>996</v>
      </c>
      <c r="K820" s="6" t="s">
        <v>1107</v>
      </c>
      <c r="L820" s="13">
        <v>45089</v>
      </c>
      <c r="M820" s="4" t="str">
        <f t="shared" si="24"/>
        <v xml:space="preserve"> A/C: Representante Legal
Ref.: Denúncia do Termo de Referenciamento para Prestação de Serviços Médicos Não Hospitalares:CPF/CNPJ - 39538442000202</v>
      </c>
      <c r="N820" s="4" t="s">
        <v>1111</v>
      </c>
      <c r="O820" s="4" t="s">
        <v>1112</v>
      </c>
      <c r="P820" s="18" t="s">
        <v>1113</v>
      </c>
      <c r="Q820" s="18" t="s">
        <v>1114</v>
      </c>
      <c r="R820" s="18" t="s">
        <v>1115</v>
      </c>
      <c r="S820" s="4" t="s">
        <v>1116</v>
      </c>
      <c r="T820" s="2" t="str">
        <f t="shared" si="25"/>
        <v xml:space="preserve"> A/C: Representante Legal
Ref.: Denúncia do Termo de Referenciamento para Prestação de Serviços Médicos Não Hospitalares:CPF/CNPJ - 39538442000202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0" s="20" t="s">
        <v>1117</v>
      </c>
      <c r="V820" s="20" t="s">
        <v>1749</v>
      </c>
    </row>
    <row r="821" spans="1:22" ht="12" customHeight="1" x14ac:dyDescent="0.2">
      <c r="A821" s="22">
        <v>40354672000110</v>
      </c>
      <c r="B821" s="2" t="s">
        <v>2905</v>
      </c>
      <c r="C821" s="2" t="s">
        <v>2904</v>
      </c>
      <c r="D821" s="17">
        <v>22440040</v>
      </c>
      <c r="E821" s="2" t="s">
        <v>630</v>
      </c>
      <c r="F821" s="2" t="s">
        <v>409</v>
      </c>
      <c r="G821" s="2" t="s">
        <v>410</v>
      </c>
      <c r="H821" s="2" t="s">
        <v>2903</v>
      </c>
      <c r="I821" s="3">
        <v>9999</v>
      </c>
      <c r="J821" s="3" t="s">
        <v>996</v>
      </c>
      <c r="K821" s="6" t="s">
        <v>1107</v>
      </c>
      <c r="L821" s="13">
        <v>45089</v>
      </c>
      <c r="M821" s="4" t="str">
        <f t="shared" si="24"/>
        <v xml:space="preserve"> A/C: Representante Legal
Ref.: Denúncia do Termo de Referenciamento para Prestação de Serviços Médicos Não Hospitalares:CPF/CNPJ - 40354672000110</v>
      </c>
      <c r="N821" s="4" t="s">
        <v>1111</v>
      </c>
      <c r="O821" s="4" t="s">
        <v>1112</v>
      </c>
      <c r="P821" s="18" t="s">
        <v>1113</v>
      </c>
      <c r="Q821" s="18" t="s">
        <v>1114</v>
      </c>
      <c r="R821" s="18" t="s">
        <v>1115</v>
      </c>
      <c r="S821" s="4" t="s">
        <v>1116</v>
      </c>
      <c r="T821" s="2" t="str">
        <f t="shared" si="25"/>
        <v xml:space="preserve"> A/C: Representante Legal
Ref.: Denúncia do Termo de Referenciamento para Prestação de Serviços Médicos Não Hospitalares:CPF/CNPJ - 40354672000110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1" s="20" t="s">
        <v>1117</v>
      </c>
      <c r="V821" s="20" t="s">
        <v>2902</v>
      </c>
    </row>
    <row r="822" spans="1:22" ht="12" customHeight="1" x14ac:dyDescent="0.2">
      <c r="A822" s="22">
        <v>40358111000199</v>
      </c>
      <c r="B822" s="2" t="s">
        <v>2901</v>
      </c>
      <c r="C822" s="2" t="s">
        <v>2900</v>
      </c>
      <c r="D822" s="17">
        <v>20550040</v>
      </c>
      <c r="E822" s="2" t="s">
        <v>430</v>
      </c>
      <c r="F822" s="2" t="s">
        <v>409</v>
      </c>
      <c r="G822" s="2" t="s">
        <v>410</v>
      </c>
      <c r="H822" s="2" t="s">
        <v>2899</v>
      </c>
      <c r="I822" s="3">
        <v>9999</v>
      </c>
      <c r="J822" s="3" t="s">
        <v>996</v>
      </c>
      <c r="K822" s="6" t="s">
        <v>1107</v>
      </c>
      <c r="L822" s="13">
        <v>45089</v>
      </c>
      <c r="M822" s="4" t="str">
        <f t="shared" si="24"/>
        <v xml:space="preserve"> A/C: Representante Legal
Ref.: Denúncia do Termo de Referenciamento para Prestação de Serviços Médicos Não Hospitalares:CPF/CNPJ - 40358111000199</v>
      </c>
      <c r="N822" s="4" t="s">
        <v>1111</v>
      </c>
      <c r="O822" s="4" t="s">
        <v>1112</v>
      </c>
      <c r="P822" s="18" t="s">
        <v>1113</v>
      </c>
      <c r="Q822" s="18" t="s">
        <v>1114</v>
      </c>
      <c r="R822" s="18" t="s">
        <v>1115</v>
      </c>
      <c r="S822" s="4" t="s">
        <v>1116</v>
      </c>
      <c r="T822" s="2" t="str">
        <f t="shared" si="25"/>
        <v xml:space="preserve"> A/C: Representante Legal
Ref.: Denúncia do Termo de Referenciamento para Prestação de Serviços Médicos Não Hospitalares:CPF/CNPJ - 40358111000199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2" s="20" t="s">
        <v>1117</v>
      </c>
      <c r="V822" s="20" t="s">
        <v>1345</v>
      </c>
    </row>
    <row r="823" spans="1:22" ht="12" customHeight="1" x14ac:dyDescent="0.2">
      <c r="A823" s="22">
        <v>40447278000126</v>
      </c>
      <c r="B823" s="2" t="s">
        <v>2898</v>
      </c>
      <c r="C823" s="2" t="s">
        <v>2897</v>
      </c>
      <c r="D823" s="17">
        <v>22251060</v>
      </c>
      <c r="E823" s="2" t="s">
        <v>361</v>
      </c>
      <c r="F823" s="2" t="s">
        <v>409</v>
      </c>
      <c r="G823" s="2" t="s">
        <v>410</v>
      </c>
      <c r="H823" s="2" t="s">
        <v>2896</v>
      </c>
      <c r="I823" s="3">
        <v>9999</v>
      </c>
      <c r="J823" s="3" t="s">
        <v>996</v>
      </c>
      <c r="K823" s="6" t="s">
        <v>1107</v>
      </c>
      <c r="L823" s="13">
        <v>45089</v>
      </c>
      <c r="M823" s="4" t="str">
        <f t="shared" ref="M823:M886" si="26">" A/C: Representante Legal
Ref.: Denúncia do Termo de Referenciamento para Prestação de Serviços Médicos Não Hospitalares:CPF/CNPJ - "&amp;A823</f>
        <v xml:space="preserve"> A/C: Representante Legal
Ref.: Denúncia do Termo de Referenciamento para Prestação de Serviços Médicos Não Hospitalares:CPF/CNPJ - 40447278000126</v>
      </c>
      <c r="N823" s="4" t="s">
        <v>1111</v>
      </c>
      <c r="O823" s="4" t="s">
        <v>1112</v>
      </c>
      <c r="P823" s="18" t="s">
        <v>1113</v>
      </c>
      <c r="Q823" s="18" t="s">
        <v>1114</v>
      </c>
      <c r="R823" s="18" t="s">
        <v>1115</v>
      </c>
      <c r="S823" s="4" t="s">
        <v>1116</v>
      </c>
      <c r="T823" s="2" t="str">
        <f t="shared" ref="T823:T886" si="27">M823&amp;N823&amp;O823&amp;P823&amp;Q823&amp;R823&amp;S823</f>
        <v xml:space="preserve"> A/C: Representante Legal
Ref.: Denúncia do Termo de Referenciamento para Prestação de Serviços Médicos Não Hospitalares:CPF/CNPJ - 40447278000126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3" s="20" t="s">
        <v>1117</v>
      </c>
      <c r="V823" s="20" t="s">
        <v>1346</v>
      </c>
    </row>
    <row r="824" spans="1:22" ht="12" customHeight="1" x14ac:dyDescent="0.2">
      <c r="A824" s="22">
        <v>40594293000105</v>
      </c>
      <c r="B824" s="2" t="s">
        <v>2895</v>
      </c>
      <c r="C824" s="2" t="s">
        <v>2894</v>
      </c>
      <c r="D824" s="17">
        <v>41825000</v>
      </c>
      <c r="E824" s="2" t="s">
        <v>2893</v>
      </c>
      <c r="F824" s="2" t="s">
        <v>2892</v>
      </c>
      <c r="G824" s="2" t="s">
        <v>1887</v>
      </c>
      <c r="H824" s="2" t="s">
        <v>2891</v>
      </c>
      <c r="I824" s="3">
        <v>9999</v>
      </c>
      <c r="J824" s="3" t="s">
        <v>996</v>
      </c>
      <c r="K824" s="6" t="s">
        <v>1107</v>
      </c>
      <c r="L824" s="13">
        <v>45089</v>
      </c>
      <c r="M824" s="4" t="str">
        <f t="shared" si="26"/>
        <v xml:space="preserve"> A/C: Representante Legal
Ref.: Denúncia do Termo de Referenciamento para Prestação de Serviços Médicos Não Hospitalares:CPF/CNPJ - 40594293000105</v>
      </c>
      <c r="N824" s="4" t="s">
        <v>1111</v>
      </c>
      <c r="O824" s="4" t="s">
        <v>1112</v>
      </c>
      <c r="P824" s="18" t="s">
        <v>1113</v>
      </c>
      <c r="Q824" s="18" t="s">
        <v>1114</v>
      </c>
      <c r="R824" s="18" t="s">
        <v>1115</v>
      </c>
      <c r="S824" s="4" t="s">
        <v>1116</v>
      </c>
      <c r="T824" s="2" t="str">
        <f t="shared" si="27"/>
        <v xml:space="preserve"> A/C: Representante Legal
Ref.: Denúncia do Termo de Referenciamento para Prestação de Serviços Médicos Não Hospitalares:CPF/CNPJ - 40594293000105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4" s="20" t="s">
        <v>1117</v>
      </c>
      <c r="V824" s="20" t="s">
        <v>2890</v>
      </c>
    </row>
    <row r="825" spans="1:22" ht="12" customHeight="1" x14ac:dyDescent="0.2">
      <c r="A825" s="22">
        <v>41072216000140</v>
      </c>
      <c r="B825" s="2" t="s">
        <v>2889</v>
      </c>
      <c r="C825" s="2" t="s">
        <v>2888</v>
      </c>
      <c r="D825" s="17">
        <v>50610090</v>
      </c>
      <c r="E825" s="2" t="s">
        <v>2887</v>
      </c>
      <c r="F825" s="2" t="s">
        <v>965</v>
      </c>
      <c r="G825" s="2" t="s">
        <v>966</v>
      </c>
      <c r="H825" s="2" t="s">
        <v>2886</v>
      </c>
      <c r="I825" s="3">
        <v>9999</v>
      </c>
      <c r="J825" s="3" t="s">
        <v>996</v>
      </c>
      <c r="K825" s="6" t="s">
        <v>1107</v>
      </c>
      <c r="L825" s="13">
        <v>45089</v>
      </c>
      <c r="M825" s="4" t="str">
        <f t="shared" si="26"/>
        <v xml:space="preserve"> A/C: Representante Legal
Ref.: Denúncia do Termo de Referenciamento para Prestação de Serviços Médicos Não Hospitalares:CPF/CNPJ - 41072216000140</v>
      </c>
      <c r="N825" s="4" t="s">
        <v>1111</v>
      </c>
      <c r="O825" s="4" t="s">
        <v>1112</v>
      </c>
      <c r="P825" s="18" t="s">
        <v>1113</v>
      </c>
      <c r="Q825" s="18" t="s">
        <v>1114</v>
      </c>
      <c r="R825" s="18" t="s">
        <v>1115</v>
      </c>
      <c r="S825" s="4" t="s">
        <v>1116</v>
      </c>
      <c r="T825" s="2" t="str">
        <f t="shared" si="27"/>
        <v xml:space="preserve"> A/C: Representante Legal
Ref.: Denúncia do Termo de Referenciamento para Prestação de Serviços Médicos Não Hospitalares:CPF/CNPJ - 41072216000140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5" s="20" t="s">
        <v>1117</v>
      </c>
      <c r="V825" s="20" t="s">
        <v>2885</v>
      </c>
    </row>
    <row r="826" spans="1:22" ht="12" customHeight="1" x14ac:dyDescent="0.2">
      <c r="A826" s="22">
        <v>41081597000123</v>
      </c>
      <c r="B826" s="2" t="s">
        <v>2884</v>
      </c>
      <c r="C826" s="2" t="s">
        <v>2883</v>
      </c>
      <c r="D826" s="17">
        <v>52020170</v>
      </c>
      <c r="E826" s="2" t="s">
        <v>2882</v>
      </c>
      <c r="F826" s="2" t="s">
        <v>965</v>
      </c>
      <c r="G826" s="2" t="s">
        <v>966</v>
      </c>
      <c r="H826" s="2" t="s">
        <v>2881</v>
      </c>
      <c r="I826" s="3">
        <v>9999</v>
      </c>
      <c r="J826" s="3" t="s">
        <v>996</v>
      </c>
      <c r="K826" s="6" t="s">
        <v>1107</v>
      </c>
      <c r="L826" s="13">
        <v>45089</v>
      </c>
      <c r="M826" s="4" t="str">
        <f t="shared" si="26"/>
        <v xml:space="preserve"> A/C: Representante Legal
Ref.: Denúncia do Termo de Referenciamento para Prestação de Serviços Médicos Não Hospitalares:CPF/CNPJ - 41081597000123</v>
      </c>
      <c r="N826" s="4" t="s">
        <v>1111</v>
      </c>
      <c r="O826" s="4" t="s">
        <v>1112</v>
      </c>
      <c r="P826" s="18" t="s">
        <v>1113</v>
      </c>
      <c r="Q826" s="18" t="s">
        <v>1114</v>
      </c>
      <c r="R826" s="18" t="s">
        <v>1115</v>
      </c>
      <c r="S826" s="4" t="s">
        <v>1116</v>
      </c>
      <c r="T826" s="2" t="str">
        <f t="shared" si="27"/>
        <v xml:space="preserve"> A/C: Representante Legal
Ref.: Denúncia do Termo de Referenciamento para Prestação de Serviços Médicos Não Hospitalares:CPF/CNPJ - 41081597000123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6" s="20" t="s">
        <v>1117</v>
      </c>
      <c r="V826" s="20" t="s">
        <v>2880</v>
      </c>
    </row>
    <row r="827" spans="1:22" ht="12" customHeight="1" x14ac:dyDescent="0.2">
      <c r="A827" s="22">
        <v>42049064000127</v>
      </c>
      <c r="B827" s="2" t="s">
        <v>2879</v>
      </c>
      <c r="C827" s="2" t="s">
        <v>2878</v>
      </c>
      <c r="D827" s="17">
        <v>42700000</v>
      </c>
      <c r="E827" s="2" t="s">
        <v>238</v>
      </c>
      <c r="F827" s="2" t="s">
        <v>2576</v>
      </c>
      <c r="G827" s="2" t="s">
        <v>1887</v>
      </c>
      <c r="H827" s="11" t="s">
        <v>2877</v>
      </c>
      <c r="I827" s="3">
        <v>9999</v>
      </c>
      <c r="J827" s="3" t="s">
        <v>996</v>
      </c>
      <c r="K827" s="6" t="s">
        <v>1107</v>
      </c>
      <c r="L827" s="13">
        <v>45089</v>
      </c>
      <c r="M827" s="4" t="str">
        <f t="shared" si="26"/>
        <v xml:space="preserve"> A/C: Representante Legal
Ref.: Denúncia do Termo de Referenciamento para Prestação de Serviços Médicos Não Hospitalares:CPF/CNPJ - 42049064000127</v>
      </c>
      <c r="N827" s="4" t="s">
        <v>1111</v>
      </c>
      <c r="O827" s="4" t="s">
        <v>1112</v>
      </c>
      <c r="P827" s="18" t="s">
        <v>1113</v>
      </c>
      <c r="Q827" s="18" t="s">
        <v>1114</v>
      </c>
      <c r="R827" s="18" t="s">
        <v>1115</v>
      </c>
      <c r="S827" s="4" t="s">
        <v>1116</v>
      </c>
      <c r="T827" s="2" t="str">
        <f t="shared" si="27"/>
        <v xml:space="preserve"> A/C: Representante Legal
Ref.: Denúncia do Termo de Referenciamento para Prestação de Serviços Médicos Não Hospitalares:CPF/CNPJ - 42049064000127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7" s="20" t="s">
        <v>1117</v>
      </c>
      <c r="V827" s="20" t="s">
        <v>1350</v>
      </c>
    </row>
    <row r="828" spans="1:22" ht="12" customHeight="1" x14ac:dyDescent="0.2">
      <c r="A828" s="22">
        <v>42392290000106</v>
      </c>
      <c r="B828" s="2" t="s">
        <v>2876</v>
      </c>
      <c r="C828" s="2" t="s">
        <v>2875</v>
      </c>
      <c r="D828" s="17">
        <v>20766721</v>
      </c>
      <c r="E828" s="2" t="s">
        <v>495</v>
      </c>
      <c r="F828" s="2" t="s">
        <v>409</v>
      </c>
      <c r="G828" s="2" t="s">
        <v>410</v>
      </c>
      <c r="H828" s="2" t="s">
        <v>2874</v>
      </c>
      <c r="I828" s="3">
        <v>9999</v>
      </c>
      <c r="J828" s="3" t="s">
        <v>996</v>
      </c>
      <c r="K828" s="6" t="s">
        <v>1107</v>
      </c>
      <c r="L828" s="13">
        <v>45089</v>
      </c>
      <c r="M828" s="4" t="str">
        <f t="shared" si="26"/>
        <v xml:space="preserve"> A/C: Representante Legal
Ref.: Denúncia do Termo de Referenciamento para Prestação de Serviços Médicos Não Hospitalares:CPF/CNPJ - 42392290000106</v>
      </c>
      <c r="N828" s="4" t="s">
        <v>1111</v>
      </c>
      <c r="O828" s="4" t="s">
        <v>1112</v>
      </c>
      <c r="P828" s="18" t="s">
        <v>1113</v>
      </c>
      <c r="Q828" s="18" t="s">
        <v>1114</v>
      </c>
      <c r="R828" s="18" t="s">
        <v>1115</v>
      </c>
      <c r="S828" s="4" t="s">
        <v>1116</v>
      </c>
      <c r="T828" s="2" t="str">
        <f t="shared" si="27"/>
        <v xml:space="preserve"> A/C: Representante Legal
Ref.: Denúncia do Termo de Referenciamento para Prestação de Serviços Médicos Não Hospitalares:CPF/CNPJ - 42392290000106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8" s="20" t="s">
        <v>1117</v>
      </c>
      <c r="V828" s="20" t="s">
        <v>3718</v>
      </c>
    </row>
    <row r="829" spans="1:22" ht="12" customHeight="1" x14ac:dyDescent="0.2">
      <c r="A829" s="22">
        <v>42610154000145</v>
      </c>
      <c r="B829" s="2" t="s">
        <v>2873</v>
      </c>
      <c r="C829" s="2" t="s">
        <v>2872</v>
      </c>
      <c r="D829" s="17">
        <v>21853480</v>
      </c>
      <c r="E829" s="2" t="s">
        <v>566</v>
      </c>
      <c r="F829" s="2" t="s">
        <v>409</v>
      </c>
      <c r="G829" s="2" t="s">
        <v>410</v>
      </c>
      <c r="H829" s="2" t="s">
        <v>2871</v>
      </c>
      <c r="I829" s="3">
        <v>9999</v>
      </c>
      <c r="J829" s="3" t="s">
        <v>996</v>
      </c>
      <c r="K829" s="6" t="s">
        <v>1107</v>
      </c>
      <c r="L829" s="13">
        <v>45089</v>
      </c>
      <c r="M829" s="4" t="str">
        <f t="shared" si="26"/>
        <v xml:space="preserve"> A/C: Representante Legal
Ref.: Denúncia do Termo de Referenciamento para Prestação de Serviços Médicos Não Hospitalares:CPF/CNPJ - 42610154000145</v>
      </c>
      <c r="N829" s="4" t="s">
        <v>1111</v>
      </c>
      <c r="O829" s="4" t="s">
        <v>1112</v>
      </c>
      <c r="P829" s="18" t="s">
        <v>1113</v>
      </c>
      <c r="Q829" s="18" t="s">
        <v>1114</v>
      </c>
      <c r="R829" s="18" t="s">
        <v>1115</v>
      </c>
      <c r="S829" s="4" t="s">
        <v>1116</v>
      </c>
      <c r="T829" s="2" t="str">
        <f t="shared" si="27"/>
        <v xml:space="preserve"> A/C: Representante Legal
Ref.: Denúncia do Termo de Referenciamento para Prestação de Serviços Médicos Não Hospitalares:CPF/CNPJ - 42610154000145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29" s="20" t="s">
        <v>1117</v>
      </c>
      <c r="V829" s="20" t="s">
        <v>3719</v>
      </c>
    </row>
    <row r="830" spans="1:22" ht="12" customHeight="1" x14ac:dyDescent="0.2">
      <c r="A830" s="22">
        <v>43224138000349</v>
      </c>
      <c r="B830" s="2" t="s">
        <v>2870</v>
      </c>
      <c r="C830" s="2" t="s">
        <v>2869</v>
      </c>
      <c r="D830" s="17">
        <v>3081012</v>
      </c>
      <c r="E830" s="2" t="s">
        <v>112</v>
      </c>
      <c r="F830" s="2" t="s">
        <v>2</v>
      </c>
      <c r="G830" s="2" t="s">
        <v>3</v>
      </c>
      <c r="H830" s="2" t="s">
        <v>2868</v>
      </c>
      <c r="I830" s="3">
        <v>9999</v>
      </c>
      <c r="J830" s="3" t="s">
        <v>996</v>
      </c>
      <c r="K830" s="6" t="s">
        <v>1107</v>
      </c>
      <c r="L830" s="13">
        <v>45089</v>
      </c>
      <c r="M830" s="4" t="str">
        <f t="shared" si="26"/>
        <v xml:space="preserve"> A/C: Representante Legal
Ref.: Denúncia do Termo de Referenciamento para Prestação de Serviços Médicos Não Hospitalares:CPF/CNPJ - 43224138000349</v>
      </c>
      <c r="N830" s="4" t="s">
        <v>1111</v>
      </c>
      <c r="O830" s="4" t="s">
        <v>1112</v>
      </c>
      <c r="P830" s="18" t="s">
        <v>1113</v>
      </c>
      <c r="Q830" s="18" t="s">
        <v>1114</v>
      </c>
      <c r="R830" s="18" t="s">
        <v>1115</v>
      </c>
      <c r="S830" s="4" t="s">
        <v>1116</v>
      </c>
      <c r="T830" s="2" t="str">
        <f t="shared" si="27"/>
        <v xml:space="preserve"> A/C: Representante Legal
Ref.: Denúncia do Termo de Referenciamento para Prestação de Serviços Médicos Não Hospitalares:CPF/CNPJ - 43224138000349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0" s="20" t="s">
        <v>1117</v>
      </c>
      <c r="V830" s="20" t="s">
        <v>3720</v>
      </c>
    </row>
    <row r="831" spans="1:22" ht="12" customHeight="1" x14ac:dyDescent="0.2">
      <c r="A831" s="22">
        <v>43322718000107</v>
      </c>
      <c r="B831" s="2" t="s">
        <v>2867</v>
      </c>
      <c r="C831" s="2" t="s">
        <v>2866</v>
      </c>
      <c r="D831" s="17">
        <v>9090401</v>
      </c>
      <c r="E831" s="2" t="s">
        <v>2865</v>
      </c>
      <c r="F831" s="2" t="s">
        <v>271</v>
      </c>
      <c r="G831" s="2" t="s">
        <v>3</v>
      </c>
      <c r="H831" s="2" t="s">
        <v>2864</v>
      </c>
      <c r="I831" s="3">
        <v>9999</v>
      </c>
      <c r="J831" s="3" t="s">
        <v>996</v>
      </c>
      <c r="K831" s="6" t="s">
        <v>1107</v>
      </c>
      <c r="L831" s="13">
        <v>45089</v>
      </c>
      <c r="M831" s="4" t="str">
        <f t="shared" si="26"/>
        <v xml:space="preserve"> A/C: Representante Legal
Ref.: Denúncia do Termo de Referenciamento para Prestação de Serviços Médicos Não Hospitalares:CPF/CNPJ - 43322718000107</v>
      </c>
      <c r="N831" s="4" t="s">
        <v>1111</v>
      </c>
      <c r="O831" s="4" t="s">
        <v>1112</v>
      </c>
      <c r="P831" s="18" t="s">
        <v>1113</v>
      </c>
      <c r="Q831" s="18" t="s">
        <v>1114</v>
      </c>
      <c r="R831" s="18" t="s">
        <v>1115</v>
      </c>
      <c r="S831" s="4" t="s">
        <v>1116</v>
      </c>
      <c r="T831" s="2" t="str">
        <f t="shared" si="27"/>
        <v xml:space="preserve"> A/C: Representante Legal
Ref.: Denúncia do Termo de Referenciamento para Prestação de Serviços Médicos Não Hospitalares:CPF/CNPJ - 43322718000107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1" s="20" t="s">
        <v>1117</v>
      </c>
      <c r="V831" s="20" t="s">
        <v>3721</v>
      </c>
    </row>
    <row r="832" spans="1:22" ht="12" customHeight="1" x14ac:dyDescent="0.2">
      <c r="A832" s="22">
        <v>43761865000183</v>
      </c>
      <c r="B832" s="2" t="s">
        <v>2863</v>
      </c>
      <c r="C832" s="2" t="s">
        <v>30</v>
      </c>
      <c r="D832" s="17">
        <v>1309010</v>
      </c>
      <c r="E832" s="2" t="s">
        <v>11</v>
      </c>
      <c r="F832" s="2" t="s">
        <v>2</v>
      </c>
      <c r="G832" s="2" t="s">
        <v>3</v>
      </c>
      <c r="H832" s="2" t="s">
        <v>2862</v>
      </c>
      <c r="I832" s="3">
        <v>9999</v>
      </c>
      <c r="J832" s="3" t="s">
        <v>996</v>
      </c>
      <c r="K832" s="6" t="s">
        <v>1107</v>
      </c>
      <c r="L832" s="13">
        <v>45089</v>
      </c>
      <c r="M832" s="4" t="str">
        <f t="shared" si="26"/>
        <v xml:space="preserve"> A/C: Representante Legal
Ref.: Denúncia do Termo de Referenciamento para Prestação de Serviços Médicos Não Hospitalares:CPF/CNPJ - 43761865000183</v>
      </c>
      <c r="N832" s="4" t="s">
        <v>1111</v>
      </c>
      <c r="O832" s="4" t="s">
        <v>1112</v>
      </c>
      <c r="P832" s="18" t="s">
        <v>1113</v>
      </c>
      <c r="Q832" s="18" t="s">
        <v>1114</v>
      </c>
      <c r="R832" s="18" t="s">
        <v>1115</v>
      </c>
      <c r="S832" s="4" t="s">
        <v>1116</v>
      </c>
      <c r="T832" s="2" t="str">
        <f t="shared" si="27"/>
        <v xml:space="preserve"> A/C: Representante Legal
Ref.: Denúncia do Termo de Referenciamento para Prestação de Serviços Médicos Não Hospitalares:CPF/CNPJ - 43761865000183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2" s="20" t="s">
        <v>1117</v>
      </c>
      <c r="V832" s="20" t="s">
        <v>1707</v>
      </c>
    </row>
    <row r="833" spans="1:22" ht="12" customHeight="1" x14ac:dyDescent="0.2">
      <c r="A833" s="22">
        <v>43951151000138</v>
      </c>
      <c r="B833" s="2" t="s">
        <v>2861</v>
      </c>
      <c r="C833" s="2" t="s">
        <v>2860</v>
      </c>
      <c r="D833" s="17">
        <v>4004030</v>
      </c>
      <c r="E833" s="2" t="s">
        <v>156</v>
      </c>
      <c r="F833" s="2" t="s">
        <v>2</v>
      </c>
      <c r="G833" s="2" t="s">
        <v>3</v>
      </c>
      <c r="H833" s="2" t="s">
        <v>2859</v>
      </c>
      <c r="I833" s="3">
        <v>9999</v>
      </c>
      <c r="J833" s="3" t="s">
        <v>996</v>
      </c>
      <c r="K833" s="6" t="s">
        <v>1107</v>
      </c>
      <c r="L833" s="13">
        <v>45089</v>
      </c>
      <c r="M833" s="4" t="str">
        <f t="shared" si="26"/>
        <v xml:space="preserve"> A/C: Representante Legal
Ref.: Denúncia do Termo de Referenciamento para Prestação de Serviços Médicos Não Hospitalares:CPF/CNPJ - 43951151000138</v>
      </c>
      <c r="N833" s="4" t="s">
        <v>1111</v>
      </c>
      <c r="O833" s="4" t="s">
        <v>1112</v>
      </c>
      <c r="P833" s="18" t="s">
        <v>1113</v>
      </c>
      <c r="Q833" s="18" t="s">
        <v>1114</v>
      </c>
      <c r="R833" s="18" t="s">
        <v>1115</v>
      </c>
      <c r="S833" s="4" t="s">
        <v>1116</v>
      </c>
      <c r="T833" s="2" t="str">
        <f t="shared" si="27"/>
        <v xml:space="preserve"> A/C: Representante Legal
Ref.: Denúncia do Termo de Referenciamento para Prestação de Serviços Médicos Não Hospitalares:CPF/CNPJ - 43951151000138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3" s="20" t="s">
        <v>1117</v>
      </c>
      <c r="V833" s="20" t="s">
        <v>2858</v>
      </c>
    </row>
    <row r="834" spans="1:22" ht="12" customHeight="1" x14ac:dyDescent="0.2">
      <c r="A834" s="22">
        <v>44389906000115</v>
      </c>
      <c r="B834" s="2" t="s">
        <v>2857</v>
      </c>
      <c r="C834" s="2" t="s">
        <v>2856</v>
      </c>
      <c r="D834" s="17">
        <v>4039030</v>
      </c>
      <c r="E834" s="2" t="s">
        <v>162</v>
      </c>
      <c r="F834" s="2" t="s">
        <v>2</v>
      </c>
      <c r="G834" s="2" t="s">
        <v>3</v>
      </c>
      <c r="H834" s="2" t="s">
        <v>2855</v>
      </c>
      <c r="I834" s="3">
        <v>9999</v>
      </c>
      <c r="J834" s="3" t="s">
        <v>996</v>
      </c>
      <c r="K834" s="6" t="s">
        <v>1107</v>
      </c>
      <c r="L834" s="13">
        <v>45089</v>
      </c>
      <c r="M834" s="4" t="str">
        <f t="shared" si="26"/>
        <v xml:space="preserve"> A/C: Representante Legal
Ref.: Denúncia do Termo de Referenciamento para Prestação de Serviços Médicos Não Hospitalares:CPF/CNPJ - 44389906000115</v>
      </c>
      <c r="N834" s="4" t="s">
        <v>1111</v>
      </c>
      <c r="O834" s="4" t="s">
        <v>1112</v>
      </c>
      <c r="P834" s="18" t="s">
        <v>1113</v>
      </c>
      <c r="Q834" s="18" t="s">
        <v>1114</v>
      </c>
      <c r="R834" s="18" t="s">
        <v>1115</v>
      </c>
      <c r="S834" s="4" t="s">
        <v>1116</v>
      </c>
      <c r="T834" s="2" t="str">
        <f t="shared" si="27"/>
        <v xml:space="preserve"> A/C: Representante Legal
Ref.: Denúncia do Termo de Referenciamento para Prestação de Serviços Médicos Não Hospitalares:CPF/CNPJ - 44389906000115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4" s="20" t="s">
        <v>1117</v>
      </c>
      <c r="V834" s="20" t="s">
        <v>1356</v>
      </c>
    </row>
    <row r="835" spans="1:22" ht="12" customHeight="1" x14ac:dyDescent="0.2">
      <c r="A835" s="22">
        <v>45389988000160</v>
      </c>
      <c r="B835" s="2" t="s">
        <v>2854</v>
      </c>
      <c r="C835" s="2" t="s">
        <v>2853</v>
      </c>
      <c r="D835" s="17">
        <v>12210040</v>
      </c>
      <c r="E835" s="2" t="s">
        <v>238</v>
      </c>
      <c r="F835" s="2" t="s">
        <v>323</v>
      </c>
      <c r="G835" s="2" t="s">
        <v>3</v>
      </c>
      <c r="H835" s="2" t="s">
        <v>2852</v>
      </c>
      <c r="I835" s="3">
        <v>9999</v>
      </c>
      <c r="J835" s="3" t="s">
        <v>996</v>
      </c>
      <c r="K835" s="6" t="s">
        <v>1107</v>
      </c>
      <c r="L835" s="13">
        <v>45089</v>
      </c>
      <c r="M835" s="4" t="str">
        <f t="shared" si="26"/>
        <v xml:space="preserve"> A/C: Representante Legal
Ref.: Denúncia do Termo de Referenciamento para Prestação de Serviços Médicos Não Hospitalares:CPF/CNPJ - 45389988000160</v>
      </c>
      <c r="N835" s="4" t="s">
        <v>1111</v>
      </c>
      <c r="O835" s="4" t="s">
        <v>1112</v>
      </c>
      <c r="P835" s="18" t="s">
        <v>1113</v>
      </c>
      <c r="Q835" s="18" t="s">
        <v>1114</v>
      </c>
      <c r="R835" s="18" t="s">
        <v>1115</v>
      </c>
      <c r="S835" s="4" t="s">
        <v>1116</v>
      </c>
      <c r="T835" s="2" t="str">
        <f t="shared" si="27"/>
        <v xml:space="preserve"> A/C: Representante Legal
Ref.: Denúncia do Termo de Referenciamento para Prestação de Serviços Médicos Não Hospitalares:CPF/CNPJ - 45389988000160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5" s="20" t="s">
        <v>1117</v>
      </c>
      <c r="V835" s="20" t="s">
        <v>1357</v>
      </c>
    </row>
    <row r="836" spans="1:22" ht="12" customHeight="1" x14ac:dyDescent="0.2">
      <c r="A836" s="22">
        <v>45420288000191</v>
      </c>
      <c r="B836" s="2" t="s">
        <v>2851</v>
      </c>
      <c r="C836" s="2" t="s">
        <v>2850</v>
      </c>
      <c r="D836" s="17">
        <v>18031000</v>
      </c>
      <c r="E836" s="2" t="s">
        <v>2849</v>
      </c>
      <c r="F836" s="2" t="s">
        <v>2422</v>
      </c>
      <c r="G836" s="2" t="s">
        <v>3</v>
      </c>
      <c r="H836" s="2" t="s">
        <v>2848</v>
      </c>
      <c r="I836" s="3">
        <v>9999</v>
      </c>
      <c r="J836" s="3" t="s">
        <v>996</v>
      </c>
      <c r="K836" s="6" t="s">
        <v>1107</v>
      </c>
      <c r="L836" s="13">
        <v>45089</v>
      </c>
      <c r="M836" s="4" t="str">
        <f t="shared" si="26"/>
        <v xml:space="preserve"> A/C: Representante Legal
Ref.: Denúncia do Termo de Referenciamento para Prestação de Serviços Médicos Não Hospitalares:CPF/CNPJ - 45420288000191</v>
      </c>
      <c r="N836" s="4" t="s">
        <v>1111</v>
      </c>
      <c r="O836" s="4" t="s">
        <v>1112</v>
      </c>
      <c r="P836" s="18" t="s">
        <v>1113</v>
      </c>
      <c r="Q836" s="18" t="s">
        <v>1114</v>
      </c>
      <c r="R836" s="18" t="s">
        <v>1115</v>
      </c>
      <c r="S836" s="4" t="s">
        <v>1116</v>
      </c>
      <c r="T836" s="2" t="str">
        <f t="shared" si="27"/>
        <v xml:space="preserve"> A/C: Representante Legal
Ref.: Denúncia do Termo de Referenciamento para Prestação de Serviços Médicos Não Hospitalares:CPF/CNPJ - 45420288000191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6" s="20" t="s">
        <v>1117</v>
      </c>
      <c r="V836" s="20" t="s">
        <v>1358</v>
      </c>
    </row>
    <row r="837" spans="1:22" ht="12" customHeight="1" x14ac:dyDescent="0.2">
      <c r="A837" s="22">
        <v>46905121000183</v>
      </c>
      <c r="B837" s="2" t="s">
        <v>2847</v>
      </c>
      <c r="C837" s="2" t="s">
        <v>2846</v>
      </c>
      <c r="D837" s="17">
        <v>15015200</v>
      </c>
      <c r="E837" s="2" t="s">
        <v>238</v>
      </c>
      <c r="F837" s="2" t="s">
        <v>2708</v>
      </c>
      <c r="G837" s="2" t="s">
        <v>3</v>
      </c>
      <c r="H837" s="2" t="s">
        <v>2845</v>
      </c>
      <c r="I837" s="3">
        <v>9999</v>
      </c>
      <c r="J837" s="3" t="s">
        <v>996</v>
      </c>
      <c r="K837" s="6" t="s">
        <v>1107</v>
      </c>
      <c r="L837" s="13">
        <v>45089</v>
      </c>
      <c r="M837" s="4" t="str">
        <f t="shared" si="26"/>
        <v xml:space="preserve"> A/C: Representante Legal
Ref.: Denúncia do Termo de Referenciamento para Prestação de Serviços Médicos Não Hospitalares:CPF/CNPJ - 46905121000183</v>
      </c>
      <c r="N837" s="4" t="s">
        <v>1111</v>
      </c>
      <c r="O837" s="4" t="s">
        <v>1112</v>
      </c>
      <c r="P837" s="18" t="s">
        <v>1113</v>
      </c>
      <c r="Q837" s="18" t="s">
        <v>1114</v>
      </c>
      <c r="R837" s="18" t="s">
        <v>1115</v>
      </c>
      <c r="S837" s="4" t="s">
        <v>1116</v>
      </c>
      <c r="T837" s="2" t="str">
        <f t="shared" si="27"/>
        <v xml:space="preserve"> A/C: Representante Legal
Ref.: Denúncia do Termo de Referenciamento para Prestação de Serviços Médicos Não Hospitalares:CPF/CNPJ - 46905121000183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7" s="20" t="s">
        <v>1117</v>
      </c>
      <c r="V837" s="20" t="s">
        <v>1688</v>
      </c>
    </row>
    <row r="838" spans="1:22" ht="12" customHeight="1" x14ac:dyDescent="0.2">
      <c r="A838" s="22">
        <v>47219449000109</v>
      </c>
      <c r="B838" s="2" t="s">
        <v>2844</v>
      </c>
      <c r="C838" s="2" t="s">
        <v>1911</v>
      </c>
      <c r="D838" s="17">
        <v>4038905</v>
      </c>
      <c r="E838" s="2" t="s">
        <v>162</v>
      </c>
      <c r="F838" s="2" t="s">
        <v>2</v>
      </c>
      <c r="G838" s="2" t="s">
        <v>3</v>
      </c>
      <c r="H838" s="2" t="s">
        <v>2843</v>
      </c>
      <c r="I838" s="3">
        <v>9999</v>
      </c>
      <c r="J838" s="3" t="s">
        <v>996</v>
      </c>
      <c r="K838" s="6" t="s">
        <v>1107</v>
      </c>
      <c r="L838" s="13">
        <v>45089</v>
      </c>
      <c r="M838" s="4" t="str">
        <f t="shared" si="26"/>
        <v xml:space="preserve"> A/C: Representante Legal
Ref.: Denúncia do Termo de Referenciamento para Prestação de Serviços Médicos Não Hospitalares:CPF/CNPJ - 47219449000109</v>
      </c>
      <c r="N838" s="4" t="s">
        <v>1111</v>
      </c>
      <c r="O838" s="4" t="s">
        <v>1112</v>
      </c>
      <c r="P838" s="18" t="s">
        <v>1113</v>
      </c>
      <c r="Q838" s="18" t="s">
        <v>1114</v>
      </c>
      <c r="R838" s="18" t="s">
        <v>1115</v>
      </c>
      <c r="S838" s="4" t="s">
        <v>1116</v>
      </c>
      <c r="T838" s="2" t="str">
        <f t="shared" si="27"/>
        <v xml:space="preserve"> A/C: Representante Legal
Ref.: Denúncia do Termo de Referenciamento para Prestação de Serviços Médicos Não Hospitalares:CPF/CNPJ - 47219449000109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8" s="20" t="s">
        <v>1117</v>
      </c>
      <c r="V838" s="20" t="s">
        <v>1683</v>
      </c>
    </row>
    <row r="839" spans="1:22" ht="12" customHeight="1" x14ac:dyDescent="0.2">
      <c r="A839" s="22">
        <v>47465380000101</v>
      </c>
      <c r="B839" s="2" t="s">
        <v>2842</v>
      </c>
      <c r="C839" s="2" t="s">
        <v>2841</v>
      </c>
      <c r="D839" s="17">
        <v>6090020</v>
      </c>
      <c r="E839" s="2" t="s">
        <v>238</v>
      </c>
      <c r="F839" s="2" t="s">
        <v>239</v>
      </c>
      <c r="G839" s="2" t="s">
        <v>3</v>
      </c>
      <c r="H839" s="2" t="s">
        <v>2840</v>
      </c>
      <c r="I839" s="3">
        <v>9999</v>
      </c>
      <c r="J839" s="3" t="s">
        <v>996</v>
      </c>
      <c r="K839" s="6" t="s">
        <v>1107</v>
      </c>
      <c r="L839" s="13">
        <v>45089</v>
      </c>
      <c r="M839" s="4" t="str">
        <f t="shared" si="26"/>
        <v xml:space="preserve"> A/C: Representante Legal
Ref.: Denúncia do Termo de Referenciamento para Prestação de Serviços Médicos Não Hospitalares:CPF/CNPJ - 47465380000101</v>
      </c>
      <c r="N839" s="4" t="s">
        <v>1111</v>
      </c>
      <c r="O839" s="4" t="s">
        <v>1112</v>
      </c>
      <c r="P839" s="18" t="s">
        <v>1113</v>
      </c>
      <c r="Q839" s="18" t="s">
        <v>1114</v>
      </c>
      <c r="R839" s="18" t="s">
        <v>1115</v>
      </c>
      <c r="S839" s="4" t="s">
        <v>1116</v>
      </c>
      <c r="T839" s="2" t="str">
        <f t="shared" si="27"/>
        <v xml:space="preserve"> A/C: Representante Legal
Ref.: Denúncia do Termo de Referenciamento para Prestação de Serviços Médicos Não Hospitalares:CPF/CNPJ - 47465380000101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39" s="20" t="s">
        <v>1117</v>
      </c>
      <c r="V839" s="20" t="s">
        <v>1679</v>
      </c>
    </row>
    <row r="840" spans="1:22" ht="12" customHeight="1" x14ac:dyDescent="0.2">
      <c r="A840" s="22">
        <v>50254523000132</v>
      </c>
      <c r="B840" s="2" t="s">
        <v>2839</v>
      </c>
      <c r="C840" s="2" t="s">
        <v>2838</v>
      </c>
      <c r="D840" s="17">
        <v>1329010</v>
      </c>
      <c r="E840" s="2" t="s">
        <v>2837</v>
      </c>
      <c r="F840" s="2" t="s">
        <v>2</v>
      </c>
      <c r="G840" s="2" t="s">
        <v>3</v>
      </c>
      <c r="H840" s="2" t="s">
        <v>2836</v>
      </c>
      <c r="I840" s="3">
        <v>9999</v>
      </c>
      <c r="J840" s="3" t="s">
        <v>996</v>
      </c>
      <c r="K840" s="6" t="s">
        <v>1107</v>
      </c>
      <c r="L840" s="13">
        <v>45089</v>
      </c>
      <c r="M840" s="4" t="str">
        <f t="shared" si="26"/>
        <v xml:space="preserve"> A/C: Representante Legal
Ref.: Denúncia do Termo de Referenciamento para Prestação de Serviços Médicos Não Hospitalares:CPF/CNPJ - 50254523000132</v>
      </c>
      <c r="N840" s="4" t="s">
        <v>1111</v>
      </c>
      <c r="O840" s="4" t="s">
        <v>1112</v>
      </c>
      <c r="P840" s="18" t="s">
        <v>1113</v>
      </c>
      <c r="Q840" s="18" t="s">
        <v>1114</v>
      </c>
      <c r="R840" s="18" t="s">
        <v>1115</v>
      </c>
      <c r="S840" s="4" t="s">
        <v>1116</v>
      </c>
      <c r="T840" s="2" t="str">
        <f t="shared" si="27"/>
        <v xml:space="preserve"> A/C: Representante Legal
Ref.: Denúncia do Termo de Referenciamento para Prestação de Serviços Médicos Não Hospitalares:CPF/CNPJ - 50254523000132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0" s="20" t="s">
        <v>1117</v>
      </c>
      <c r="V840" s="20" t="s">
        <v>1362</v>
      </c>
    </row>
    <row r="841" spans="1:22" ht="12" customHeight="1" x14ac:dyDescent="0.2">
      <c r="A841" s="22">
        <v>52246592000120</v>
      </c>
      <c r="B841" s="2" t="s">
        <v>2835</v>
      </c>
      <c r="C841" s="2" t="s">
        <v>2834</v>
      </c>
      <c r="D841" s="17">
        <v>11700005</v>
      </c>
      <c r="E841" s="2" t="s">
        <v>293</v>
      </c>
      <c r="F841" s="2" t="s">
        <v>2159</v>
      </c>
      <c r="G841" s="2" t="s">
        <v>3</v>
      </c>
      <c r="H841" s="2" t="s">
        <v>2833</v>
      </c>
      <c r="I841" s="3">
        <v>9999</v>
      </c>
      <c r="J841" s="3" t="s">
        <v>996</v>
      </c>
      <c r="K841" s="6" t="s">
        <v>1107</v>
      </c>
      <c r="L841" s="13">
        <v>45089</v>
      </c>
      <c r="M841" s="4" t="str">
        <f t="shared" si="26"/>
        <v xml:space="preserve"> A/C: Representante Legal
Ref.: Denúncia do Termo de Referenciamento para Prestação de Serviços Médicos Não Hospitalares:CPF/CNPJ - 52246592000120</v>
      </c>
      <c r="N841" s="4" t="s">
        <v>1111</v>
      </c>
      <c r="O841" s="4" t="s">
        <v>1112</v>
      </c>
      <c r="P841" s="18" t="s">
        <v>1113</v>
      </c>
      <c r="Q841" s="18" t="s">
        <v>1114</v>
      </c>
      <c r="R841" s="18" t="s">
        <v>1115</v>
      </c>
      <c r="S841" s="4" t="s">
        <v>1116</v>
      </c>
      <c r="T841" s="2" t="str">
        <f t="shared" si="27"/>
        <v xml:space="preserve"> A/C: Representante Legal
Ref.: Denúncia do Termo de Referenciamento para Prestação de Serviços Médicos Não Hospitalares:CPF/CNPJ - 52246592000120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1" s="20" t="s">
        <v>1117</v>
      </c>
      <c r="V841" s="20" t="s">
        <v>1363</v>
      </c>
    </row>
    <row r="842" spans="1:22" ht="12" customHeight="1" x14ac:dyDescent="0.2">
      <c r="A842" s="22">
        <v>52373669000122</v>
      </c>
      <c r="B842" s="2" t="s">
        <v>2832</v>
      </c>
      <c r="C842" s="2" t="s">
        <v>2831</v>
      </c>
      <c r="D842" s="17">
        <v>7094000</v>
      </c>
      <c r="E842" s="2" t="s">
        <v>2830</v>
      </c>
      <c r="F842" s="2" t="s">
        <v>252</v>
      </c>
      <c r="G842" s="2" t="s">
        <v>3</v>
      </c>
      <c r="H842" s="2" t="s">
        <v>2829</v>
      </c>
      <c r="I842" s="3">
        <v>9999</v>
      </c>
      <c r="J842" s="3" t="s">
        <v>996</v>
      </c>
      <c r="K842" s="6" t="s">
        <v>1107</v>
      </c>
      <c r="L842" s="13">
        <v>45089</v>
      </c>
      <c r="M842" s="4" t="str">
        <f t="shared" si="26"/>
        <v xml:space="preserve"> A/C: Representante Legal
Ref.: Denúncia do Termo de Referenciamento para Prestação de Serviços Médicos Não Hospitalares:CPF/CNPJ - 52373669000122</v>
      </c>
      <c r="N842" s="4" t="s">
        <v>1111</v>
      </c>
      <c r="O842" s="4" t="s">
        <v>1112</v>
      </c>
      <c r="P842" s="18" t="s">
        <v>1113</v>
      </c>
      <c r="Q842" s="18" t="s">
        <v>1114</v>
      </c>
      <c r="R842" s="18" t="s">
        <v>1115</v>
      </c>
      <c r="S842" s="4" t="s">
        <v>1116</v>
      </c>
      <c r="T842" s="2" t="str">
        <f t="shared" si="27"/>
        <v xml:space="preserve"> A/C: Representante Legal
Ref.: Denúncia do Termo de Referenciamento para Prestação de Serviços Médicos Não Hospitalares:CPF/CNPJ - 52373669000122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2" s="20" t="s">
        <v>1117</v>
      </c>
      <c r="V842" s="20" t="s">
        <v>1667</v>
      </c>
    </row>
    <row r="843" spans="1:22" ht="12" customHeight="1" x14ac:dyDescent="0.2">
      <c r="A843" s="22">
        <v>52447059000126</v>
      </c>
      <c r="B843" s="2" t="s">
        <v>2828</v>
      </c>
      <c r="C843" s="2" t="s">
        <v>2827</v>
      </c>
      <c r="D843" s="17">
        <v>4549010</v>
      </c>
      <c r="E843" s="2" t="s">
        <v>2826</v>
      </c>
      <c r="F843" s="2" t="s">
        <v>2</v>
      </c>
      <c r="G843" s="2" t="s">
        <v>3</v>
      </c>
      <c r="H843" s="2" t="s">
        <v>2825</v>
      </c>
      <c r="I843" s="3">
        <v>9999</v>
      </c>
      <c r="J843" s="3" t="s">
        <v>996</v>
      </c>
      <c r="K843" s="6" t="s">
        <v>1107</v>
      </c>
      <c r="L843" s="13">
        <v>45089</v>
      </c>
      <c r="M843" s="4" t="str">
        <f t="shared" si="26"/>
        <v xml:space="preserve"> A/C: Representante Legal
Ref.: Denúncia do Termo de Referenciamento para Prestação de Serviços Médicos Não Hospitalares:CPF/CNPJ - 52447059000126</v>
      </c>
      <c r="N843" s="4" t="s">
        <v>1111</v>
      </c>
      <c r="O843" s="4" t="s">
        <v>1112</v>
      </c>
      <c r="P843" s="18" t="s">
        <v>1113</v>
      </c>
      <c r="Q843" s="18" t="s">
        <v>1114</v>
      </c>
      <c r="R843" s="18" t="s">
        <v>1115</v>
      </c>
      <c r="S843" s="4" t="s">
        <v>1116</v>
      </c>
      <c r="T843" s="2" t="str">
        <f t="shared" si="27"/>
        <v xml:space="preserve"> A/C: Representante Legal
Ref.: Denúncia do Termo de Referenciamento para Prestação de Serviços Médicos Não Hospitalares:CPF/CNPJ - 52447059000126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3" s="20" t="s">
        <v>1117</v>
      </c>
      <c r="V843" s="20" t="s">
        <v>1664</v>
      </c>
    </row>
    <row r="844" spans="1:22" ht="12" customHeight="1" x14ac:dyDescent="0.2">
      <c r="A844" s="22">
        <v>52838315000106</v>
      </c>
      <c r="B844" s="2" t="s">
        <v>2824</v>
      </c>
      <c r="C844" s="2" t="s">
        <v>2823</v>
      </c>
      <c r="D844" s="17">
        <v>4103000</v>
      </c>
      <c r="E844" s="2" t="s">
        <v>156</v>
      </c>
      <c r="F844" s="2" t="s">
        <v>2</v>
      </c>
      <c r="G844" s="2" t="s">
        <v>3</v>
      </c>
      <c r="H844" s="2" t="s">
        <v>2822</v>
      </c>
      <c r="I844" s="3">
        <v>9999</v>
      </c>
      <c r="J844" s="3" t="s">
        <v>996</v>
      </c>
      <c r="K844" s="6" t="s">
        <v>1107</v>
      </c>
      <c r="L844" s="13">
        <v>45089</v>
      </c>
      <c r="M844" s="4" t="str">
        <f t="shared" si="26"/>
        <v xml:space="preserve"> A/C: Representante Legal
Ref.: Denúncia do Termo de Referenciamento para Prestação de Serviços Médicos Não Hospitalares:CPF/CNPJ - 52838315000106</v>
      </c>
      <c r="N844" s="4" t="s">
        <v>1111</v>
      </c>
      <c r="O844" s="4" t="s">
        <v>1112</v>
      </c>
      <c r="P844" s="18" t="s">
        <v>1113</v>
      </c>
      <c r="Q844" s="18" t="s">
        <v>1114</v>
      </c>
      <c r="R844" s="18" t="s">
        <v>1115</v>
      </c>
      <c r="S844" s="4" t="s">
        <v>1116</v>
      </c>
      <c r="T844" s="2" t="str">
        <f t="shared" si="27"/>
        <v xml:space="preserve"> A/C: Representante Legal
Ref.: Denúncia do Termo de Referenciamento para Prestação de Serviços Médicos Não Hospitalares:CPF/CNPJ - 52838315000106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4" s="20" t="s">
        <v>1117</v>
      </c>
      <c r="V844" s="20" t="s">
        <v>1660</v>
      </c>
    </row>
    <row r="845" spans="1:22" ht="12" customHeight="1" x14ac:dyDescent="0.2">
      <c r="A845" s="22">
        <v>53287397000100</v>
      </c>
      <c r="B845" s="2" t="s">
        <v>2821</v>
      </c>
      <c r="C845" s="2" t="s">
        <v>2820</v>
      </c>
      <c r="D845" s="17">
        <v>4544000</v>
      </c>
      <c r="E845" s="2" t="s">
        <v>190</v>
      </c>
      <c r="F845" s="2" t="s">
        <v>2</v>
      </c>
      <c r="G845" s="2" t="s">
        <v>3</v>
      </c>
      <c r="H845" s="2" t="s">
        <v>2819</v>
      </c>
      <c r="I845" s="3">
        <v>9999</v>
      </c>
      <c r="J845" s="3" t="s">
        <v>996</v>
      </c>
      <c r="K845" s="6" t="s">
        <v>1107</v>
      </c>
      <c r="L845" s="13">
        <v>45089</v>
      </c>
      <c r="M845" s="4" t="str">
        <f t="shared" si="26"/>
        <v xml:space="preserve"> A/C: Representante Legal
Ref.: Denúncia do Termo de Referenciamento para Prestação de Serviços Médicos Não Hospitalares:CPF/CNPJ - 53287397000100</v>
      </c>
      <c r="N845" s="4" t="s">
        <v>1111</v>
      </c>
      <c r="O845" s="4" t="s">
        <v>1112</v>
      </c>
      <c r="P845" s="18" t="s">
        <v>1113</v>
      </c>
      <c r="Q845" s="18" t="s">
        <v>1114</v>
      </c>
      <c r="R845" s="18" t="s">
        <v>1115</v>
      </c>
      <c r="S845" s="4" t="s">
        <v>1116</v>
      </c>
      <c r="T845" s="2" t="str">
        <f t="shared" si="27"/>
        <v xml:space="preserve"> A/C: Representante Legal
Ref.: Denúncia do Termo de Referenciamento para Prestação de Serviços Médicos Não Hospitalares:CPF/CNPJ - 53287397000100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5" s="20" t="s">
        <v>1117</v>
      </c>
      <c r="V845" s="20" t="s">
        <v>1367</v>
      </c>
    </row>
    <row r="846" spans="1:22" ht="12" customHeight="1" x14ac:dyDescent="0.2">
      <c r="A846" s="22">
        <v>53322863000141</v>
      </c>
      <c r="B846" s="2" t="s">
        <v>2818</v>
      </c>
      <c r="C846" s="2" t="s">
        <v>2817</v>
      </c>
      <c r="D846" s="17">
        <v>12245000</v>
      </c>
      <c r="E846" s="2" t="s">
        <v>332</v>
      </c>
      <c r="F846" s="2" t="s">
        <v>323</v>
      </c>
      <c r="G846" s="2" t="s">
        <v>3</v>
      </c>
      <c r="H846" s="2" t="s">
        <v>2816</v>
      </c>
      <c r="I846" s="3">
        <v>9999</v>
      </c>
      <c r="J846" s="3" t="s">
        <v>996</v>
      </c>
      <c r="K846" s="6" t="s">
        <v>1107</v>
      </c>
      <c r="L846" s="13">
        <v>45089</v>
      </c>
      <c r="M846" s="4" t="str">
        <f t="shared" si="26"/>
        <v xml:space="preserve"> A/C: Representante Legal
Ref.: Denúncia do Termo de Referenciamento para Prestação de Serviços Médicos Não Hospitalares:CPF/CNPJ - 53322863000141</v>
      </c>
      <c r="N846" s="4" t="s">
        <v>1111</v>
      </c>
      <c r="O846" s="4" t="s">
        <v>1112</v>
      </c>
      <c r="P846" s="18" t="s">
        <v>1113</v>
      </c>
      <c r="Q846" s="18" t="s">
        <v>1114</v>
      </c>
      <c r="R846" s="18" t="s">
        <v>1115</v>
      </c>
      <c r="S846" s="4" t="s">
        <v>1116</v>
      </c>
      <c r="T846" s="2" t="str">
        <f t="shared" si="27"/>
        <v xml:space="preserve"> A/C: Representante Legal
Ref.: Denúncia do Termo de Referenciamento para Prestação de Serviços Médicos Não Hospitalares:CPF/CNPJ - 53322863000141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6" s="20" t="s">
        <v>1117</v>
      </c>
      <c r="V846" s="20" t="s">
        <v>1368</v>
      </c>
    </row>
    <row r="847" spans="1:22" ht="12" customHeight="1" x14ac:dyDescent="0.2">
      <c r="A847" s="22">
        <v>53588216000186</v>
      </c>
      <c r="B847" s="2" t="s">
        <v>2815</v>
      </c>
      <c r="C847" s="2" t="s">
        <v>2814</v>
      </c>
      <c r="D847" s="17">
        <v>4555000</v>
      </c>
      <c r="E847" s="2" t="s">
        <v>196</v>
      </c>
      <c r="F847" s="2" t="s">
        <v>2</v>
      </c>
      <c r="G847" s="2" t="s">
        <v>3</v>
      </c>
      <c r="H847" s="2" t="s">
        <v>2813</v>
      </c>
      <c r="I847" s="3">
        <v>9999</v>
      </c>
      <c r="J847" s="3" t="s">
        <v>996</v>
      </c>
      <c r="K847" s="6" t="s">
        <v>1107</v>
      </c>
      <c r="L847" s="13">
        <v>45089</v>
      </c>
      <c r="M847" s="4" t="str">
        <f t="shared" si="26"/>
        <v xml:space="preserve"> A/C: Representante Legal
Ref.: Denúncia do Termo de Referenciamento para Prestação de Serviços Médicos Não Hospitalares:CPF/CNPJ - 53588216000186</v>
      </c>
      <c r="N847" s="4" t="s">
        <v>1111</v>
      </c>
      <c r="O847" s="4" t="s">
        <v>1112</v>
      </c>
      <c r="P847" s="18" t="s">
        <v>1113</v>
      </c>
      <c r="Q847" s="18" t="s">
        <v>1114</v>
      </c>
      <c r="R847" s="18" t="s">
        <v>1115</v>
      </c>
      <c r="S847" s="4" t="s">
        <v>1116</v>
      </c>
      <c r="T847" s="2" t="str">
        <f t="shared" si="27"/>
        <v xml:space="preserve"> A/C: Representante Legal
Ref.: Denúncia do Termo de Referenciamento para Prestação de Serviços Médicos Não Hospitalares:CPF/CNPJ - 53588216000186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7" s="20" t="s">
        <v>1117</v>
      </c>
      <c r="V847" s="20" t="s">
        <v>1369</v>
      </c>
    </row>
    <row r="848" spans="1:22" ht="12" customHeight="1" x14ac:dyDescent="0.2">
      <c r="A848" s="22">
        <v>53781480000131</v>
      </c>
      <c r="B848" s="2" t="s">
        <v>2812</v>
      </c>
      <c r="C848" s="2" t="s">
        <v>2811</v>
      </c>
      <c r="D848" s="17">
        <v>4004070</v>
      </c>
      <c r="E848" s="2" t="s">
        <v>156</v>
      </c>
      <c r="F848" s="2" t="s">
        <v>2</v>
      </c>
      <c r="G848" s="2" t="s">
        <v>3</v>
      </c>
      <c r="H848" s="2" t="s">
        <v>2810</v>
      </c>
      <c r="I848" s="3">
        <v>9999</v>
      </c>
      <c r="J848" s="3" t="s">
        <v>996</v>
      </c>
      <c r="K848" s="6" t="s">
        <v>1107</v>
      </c>
      <c r="L848" s="13">
        <v>45089</v>
      </c>
      <c r="M848" s="4" t="str">
        <f t="shared" si="26"/>
        <v xml:space="preserve"> A/C: Representante Legal
Ref.: Denúncia do Termo de Referenciamento para Prestação de Serviços Médicos Não Hospitalares:CPF/CNPJ - 53781480000131</v>
      </c>
      <c r="N848" s="4" t="s">
        <v>1111</v>
      </c>
      <c r="O848" s="4" t="s">
        <v>1112</v>
      </c>
      <c r="P848" s="18" t="s">
        <v>1113</v>
      </c>
      <c r="Q848" s="18" t="s">
        <v>1114</v>
      </c>
      <c r="R848" s="18" t="s">
        <v>1115</v>
      </c>
      <c r="S848" s="4" t="s">
        <v>1116</v>
      </c>
      <c r="T848" s="2" t="str">
        <f t="shared" si="27"/>
        <v xml:space="preserve"> A/C: Representante Legal
Ref.: Denúncia do Termo de Referenciamento para Prestação de Serviços Médicos Não Hospitalares:CPF/CNPJ - 53781480000131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8" s="20" t="s">
        <v>1117</v>
      </c>
      <c r="V848" s="20" t="s">
        <v>1643</v>
      </c>
    </row>
    <row r="849" spans="1:22" ht="12" customHeight="1" x14ac:dyDescent="0.2">
      <c r="A849" s="22">
        <v>53833398000103</v>
      </c>
      <c r="B849" s="2" t="s">
        <v>2809</v>
      </c>
      <c r="C849" s="2" t="s">
        <v>2808</v>
      </c>
      <c r="D849" s="17">
        <v>2734000</v>
      </c>
      <c r="E849" s="2" t="s">
        <v>2807</v>
      </c>
      <c r="F849" s="2" t="s">
        <v>2</v>
      </c>
      <c r="G849" s="2" t="s">
        <v>3</v>
      </c>
      <c r="H849" s="2" t="s">
        <v>2806</v>
      </c>
      <c r="I849" s="3">
        <v>9999</v>
      </c>
      <c r="J849" s="3" t="s">
        <v>996</v>
      </c>
      <c r="K849" s="6" t="s">
        <v>1107</v>
      </c>
      <c r="L849" s="13">
        <v>45089</v>
      </c>
      <c r="M849" s="4" t="str">
        <f t="shared" si="26"/>
        <v xml:space="preserve"> A/C: Representante Legal
Ref.: Denúncia do Termo de Referenciamento para Prestação de Serviços Médicos Não Hospitalares:CPF/CNPJ - 53833398000103</v>
      </c>
      <c r="N849" s="4" t="s">
        <v>1111</v>
      </c>
      <c r="O849" s="4" t="s">
        <v>1112</v>
      </c>
      <c r="P849" s="18" t="s">
        <v>1113</v>
      </c>
      <c r="Q849" s="18" t="s">
        <v>1114</v>
      </c>
      <c r="R849" s="18" t="s">
        <v>1115</v>
      </c>
      <c r="S849" s="4" t="s">
        <v>1116</v>
      </c>
      <c r="T849" s="2" t="str">
        <f t="shared" si="27"/>
        <v xml:space="preserve"> A/C: Representante Legal
Ref.: Denúncia do Termo de Referenciamento para Prestação de Serviços Médicos Não Hospitalares:CPF/CNPJ - 53833398000103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49" s="20" t="s">
        <v>1117</v>
      </c>
      <c r="V849" s="20" t="s">
        <v>1639</v>
      </c>
    </row>
    <row r="850" spans="1:22" ht="12" customHeight="1" x14ac:dyDescent="0.2">
      <c r="A850" s="22">
        <v>55045470000163</v>
      </c>
      <c r="B850" s="2" t="s">
        <v>2805</v>
      </c>
      <c r="C850" s="2" t="s">
        <v>2804</v>
      </c>
      <c r="D850" s="17">
        <v>9080140</v>
      </c>
      <c r="E850" s="2" t="s">
        <v>272</v>
      </c>
      <c r="F850" s="2" t="s">
        <v>271</v>
      </c>
      <c r="G850" s="2" t="s">
        <v>3</v>
      </c>
      <c r="H850" s="2" t="s">
        <v>2803</v>
      </c>
      <c r="I850" s="3">
        <v>9999</v>
      </c>
      <c r="J850" s="3" t="s">
        <v>996</v>
      </c>
      <c r="K850" s="6" t="s">
        <v>1107</v>
      </c>
      <c r="L850" s="13">
        <v>45089</v>
      </c>
      <c r="M850" s="4" t="str">
        <f t="shared" si="26"/>
        <v xml:space="preserve"> A/C: Representante Legal
Ref.: Denúncia do Termo de Referenciamento para Prestação de Serviços Médicos Não Hospitalares:CPF/CNPJ - 55045470000163</v>
      </c>
      <c r="N850" s="4" t="s">
        <v>1111</v>
      </c>
      <c r="O850" s="4" t="s">
        <v>1112</v>
      </c>
      <c r="P850" s="18" t="s">
        <v>1113</v>
      </c>
      <c r="Q850" s="18" t="s">
        <v>1114</v>
      </c>
      <c r="R850" s="18" t="s">
        <v>1115</v>
      </c>
      <c r="S850" s="4" t="s">
        <v>1116</v>
      </c>
      <c r="T850" s="2" t="str">
        <f t="shared" si="27"/>
        <v xml:space="preserve"> A/C: Representante Legal
Ref.: Denúncia do Termo de Referenciamento para Prestação de Serviços Médicos Não Hospitalares:CPF/CNPJ - 55045470000163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0" s="20" t="s">
        <v>1117</v>
      </c>
      <c r="V850" s="20" t="s">
        <v>1372</v>
      </c>
    </row>
    <row r="851" spans="1:22" ht="12" customHeight="1" x14ac:dyDescent="0.2">
      <c r="A851" s="22">
        <v>55169486000188</v>
      </c>
      <c r="B851" s="2" t="s">
        <v>2802</v>
      </c>
      <c r="C851" s="2" t="s">
        <v>2801</v>
      </c>
      <c r="D851" s="17">
        <v>5022000</v>
      </c>
      <c r="E851" s="2" t="s">
        <v>216</v>
      </c>
      <c r="F851" s="2" t="s">
        <v>2</v>
      </c>
      <c r="G851" s="2" t="s">
        <v>3</v>
      </c>
      <c r="H851" s="2" t="s">
        <v>2800</v>
      </c>
      <c r="I851" s="3">
        <v>9999</v>
      </c>
      <c r="J851" s="3" t="s">
        <v>996</v>
      </c>
      <c r="K851" s="6" t="s">
        <v>1107</v>
      </c>
      <c r="L851" s="13">
        <v>45089</v>
      </c>
      <c r="M851" s="4" t="str">
        <f t="shared" si="26"/>
        <v xml:space="preserve"> A/C: Representante Legal
Ref.: Denúncia do Termo de Referenciamento para Prestação de Serviços Médicos Não Hospitalares:CPF/CNPJ - 55169486000188</v>
      </c>
      <c r="N851" s="4" t="s">
        <v>1111</v>
      </c>
      <c r="O851" s="4" t="s">
        <v>1112</v>
      </c>
      <c r="P851" s="18" t="s">
        <v>1113</v>
      </c>
      <c r="Q851" s="18" t="s">
        <v>1114</v>
      </c>
      <c r="R851" s="18" t="s">
        <v>1115</v>
      </c>
      <c r="S851" s="4" t="s">
        <v>1116</v>
      </c>
      <c r="T851" s="2" t="str">
        <f t="shared" si="27"/>
        <v xml:space="preserve"> A/C: Representante Legal
Ref.: Denúncia do Termo de Referenciamento para Prestação de Serviços Médicos Não Hospitalares:CPF/CNPJ - 55169486000188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1" s="20" t="s">
        <v>1117</v>
      </c>
      <c r="V851" s="20" t="s">
        <v>1373</v>
      </c>
    </row>
    <row r="852" spans="1:22" ht="12" customHeight="1" x14ac:dyDescent="0.2">
      <c r="A852" s="22">
        <v>55595656000196</v>
      </c>
      <c r="B852" s="2" t="s">
        <v>2799</v>
      </c>
      <c r="C852" s="2" t="s">
        <v>2798</v>
      </c>
      <c r="D852" s="17">
        <v>3423000</v>
      </c>
      <c r="E852" s="2" t="s">
        <v>2797</v>
      </c>
      <c r="F852" s="2" t="s">
        <v>2</v>
      </c>
      <c r="G852" s="2" t="s">
        <v>3</v>
      </c>
      <c r="H852" s="2" t="s">
        <v>2796</v>
      </c>
      <c r="I852" s="3">
        <v>9999</v>
      </c>
      <c r="J852" s="3" t="s">
        <v>996</v>
      </c>
      <c r="K852" s="6" t="s">
        <v>1107</v>
      </c>
      <c r="L852" s="13">
        <v>45089</v>
      </c>
      <c r="M852" s="4" t="str">
        <f t="shared" si="26"/>
        <v xml:space="preserve"> A/C: Representante Legal
Ref.: Denúncia do Termo de Referenciamento para Prestação de Serviços Médicos Não Hospitalares:CPF/CNPJ - 55595656000196</v>
      </c>
      <c r="N852" s="4" t="s">
        <v>1111</v>
      </c>
      <c r="O852" s="4" t="s">
        <v>1112</v>
      </c>
      <c r="P852" s="18" t="s">
        <v>1113</v>
      </c>
      <c r="Q852" s="18" t="s">
        <v>1114</v>
      </c>
      <c r="R852" s="18" t="s">
        <v>1115</v>
      </c>
      <c r="S852" s="4" t="s">
        <v>1116</v>
      </c>
      <c r="T852" s="2" t="str">
        <f t="shared" si="27"/>
        <v xml:space="preserve"> A/C: Representante Legal
Ref.: Denúncia do Termo de Referenciamento para Prestação de Serviços Médicos Não Hospitalares:CPF/CNPJ - 55595656000196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2" s="20" t="s">
        <v>1117</v>
      </c>
      <c r="V852" s="20" t="s">
        <v>1374</v>
      </c>
    </row>
    <row r="853" spans="1:22" ht="12" customHeight="1" x14ac:dyDescent="0.2">
      <c r="A853" s="22">
        <v>56346497000159</v>
      </c>
      <c r="B853" s="2" t="s">
        <v>2795</v>
      </c>
      <c r="C853" s="2" t="s">
        <v>2794</v>
      </c>
      <c r="D853" s="17">
        <v>7850220</v>
      </c>
      <c r="E853" s="2" t="s">
        <v>2793</v>
      </c>
      <c r="F853" s="2" t="s">
        <v>2792</v>
      </c>
      <c r="G853" s="2" t="s">
        <v>3</v>
      </c>
      <c r="H853" s="2" t="s">
        <v>2791</v>
      </c>
      <c r="I853" s="3">
        <v>9999</v>
      </c>
      <c r="J853" s="3" t="s">
        <v>996</v>
      </c>
      <c r="K853" s="6" t="s">
        <v>1107</v>
      </c>
      <c r="L853" s="13">
        <v>45089</v>
      </c>
      <c r="M853" s="4" t="str">
        <f t="shared" si="26"/>
        <v xml:space="preserve"> A/C: Representante Legal
Ref.: Denúncia do Termo de Referenciamento para Prestação de Serviços Médicos Não Hospitalares:CPF/CNPJ - 56346497000159</v>
      </c>
      <c r="N853" s="4" t="s">
        <v>1111</v>
      </c>
      <c r="O853" s="4" t="s">
        <v>1112</v>
      </c>
      <c r="P853" s="18" t="s">
        <v>1113</v>
      </c>
      <c r="Q853" s="18" t="s">
        <v>1114</v>
      </c>
      <c r="R853" s="18" t="s">
        <v>1115</v>
      </c>
      <c r="S853" s="4" t="s">
        <v>1116</v>
      </c>
      <c r="T853" s="2" t="str">
        <f t="shared" si="27"/>
        <v xml:space="preserve"> A/C: Representante Legal
Ref.: Denúncia do Termo de Referenciamento para Prestação de Serviços Médicos Não Hospitalares:CPF/CNPJ - 56346497000159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3" s="20" t="s">
        <v>1117</v>
      </c>
      <c r="V853" s="20" t="s">
        <v>2790</v>
      </c>
    </row>
    <row r="854" spans="1:22" ht="12" customHeight="1" x14ac:dyDescent="0.2">
      <c r="A854" s="22">
        <v>56976608000100</v>
      </c>
      <c r="B854" s="2" t="s">
        <v>2789</v>
      </c>
      <c r="C854" s="2" t="s">
        <v>2788</v>
      </c>
      <c r="D854" s="17">
        <v>13416240</v>
      </c>
      <c r="E854" s="2" t="s">
        <v>2787</v>
      </c>
      <c r="F854" s="2" t="s">
        <v>2786</v>
      </c>
      <c r="G854" s="2" t="s">
        <v>3</v>
      </c>
      <c r="H854" s="2" t="s">
        <v>2785</v>
      </c>
      <c r="I854" s="3">
        <v>9999</v>
      </c>
      <c r="J854" s="3" t="s">
        <v>996</v>
      </c>
      <c r="K854" s="6" t="s">
        <v>1107</v>
      </c>
      <c r="L854" s="13">
        <v>45089</v>
      </c>
      <c r="M854" s="4" t="str">
        <f t="shared" si="26"/>
        <v xml:space="preserve"> A/C: Representante Legal
Ref.: Denúncia do Termo de Referenciamento para Prestação de Serviços Médicos Não Hospitalares:CPF/CNPJ - 56976608000100</v>
      </c>
      <c r="N854" s="4" t="s">
        <v>1111</v>
      </c>
      <c r="O854" s="4" t="s">
        <v>1112</v>
      </c>
      <c r="P854" s="18" t="s">
        <v>1113</v>
      </c>
      <c r="Q854" s="18" t="s">
        <v>1114</v>
      </c>
      <c r="R854" s="18" t="s">
        <v>1115</v>
      </c>
      <c r="S854" s="4" t="s">
        <v>1116</v>
      </c>
      <c r="T854" s="2" t="str">
        <f t="shared" si="27"/>
        <v xml:space="preserve"> A/C: Representante Legal
Ref.: Denúncia do Termo de Referenciamento para Prestação de Serviços Médicos Não Hospitalares:CPF/CNPJ - 56976608000100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4" s="20" t="s">
        <v>1117</v>
      </c>
      <c r="V854" s="20" t="s">
        <v>1619</v>
      </c>
    </row>
    <row r="855" spans="1:22" ht="12" customHeight="1" x14ac:dyDescent="0.2">
      <c r="A855" s="22">
        <v>57538399000186</v>
      </c>
      <c r="B855" s="2" t="s">
        <v>2784</v>
      </c>
      <c r="C855" s="2" t="s">
        <v>2783</v>
      </c>
      <c r="D855" s="17">
        <v>12243700</v>
      </c>
      <c r="E855" s="2" t="s">
        <v>328</v>
      </c>
      <c r="F855" s="2" t="s">
        <v>323</v>
      </c>
      <c r="G855" s="2" t="s">
        <v>3</v>
      </c>
      <c r="H855" s="2" t="s">
        <v>2782</v>
      </c>
      <c r="I855" s="3">
        <v>9999</v>
      </c>
      <c r="J855" s="3" t="s">
        <v>996</v>
      </c>
      <c r="K855" s="6" t="s">
        <v>1107</v>
      </c>
      <c r="L855" s="13">
        <v>45089</v>
      </c>
      <c r="M855" s="4" t="str">
        <f t="shared" si="26"/>
        <v xml:space="preserve"> A/C: Representante Legal
Ref.: Denúncia do Termo de Referenciamento para Prestação de Serviços Médicos Não Hospitalares:CPF/CNPJ - 57538399000186</v>
      </c>
      <c r="N855" s="4" t="s">
        <v>1111</v>
      </c>
      <c r="O855" s="4" t="s">
        <v>1112</v>
      </c>
      <c r="P855" s="18" t="s">
        <v>1113</v>
      </c>
      <c r="Q855" s="18" t="s">
        <v>1114</v>
      </c>
      <c r="R855" s="18" t="s">
        <v>1115</v>
      </c>
      <c r="S855" s="4" t="s">
        <v>1116</v>
      </c>
      <c r="T855" s="2" t="str">
        <f t="shared" si="27"/>
        <v xml:space="preserve"> A/C: Representante Legal
Ref.: Denúncia do Termo de Referenciamento para Prestação de Serviços Médicos Não Hospitalares:CPF/CNPJ - 57538399000186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5" s="20" t="s">
        <v>1117</v>
      </c>
      <c r="V855" s="20" t="s">
        <v>1614</v>
      </c>
    </row>
    <row r="856" spans="1:22" ht="12" customHeight="1" x14ac:dyDescent="0.2">
      <c r="A856" s="22">
        <v>57552168000127</v>
      </c>
      <c r="B856" s="2" t="s">
        <v>2781</v>
      </c>
      <c r="C856" s="2" t="s">
        <v>2780</v>
      </c>
      <c r="D856" s="17">
        <v>9040000</v>
      </c>
      <c r="E856" s="2" t="s">
        <v>238</v>
      </c>
      <c r="F856" s="2" t="s">
        <v>271</v>
      </c>
      <c r="G856" s="2" t="s">
        <v>3</v>
      </c>
      <c r="H856" s="2" t="s">
        <v>2779</v>
      </c>
      <c r="I856" s="3">
        <v>9999</v>
      </c>
      <c r="J856" s="3" t="s">
        <v>996</v>
      </c>
      <c r="K856" s="6" t="s">
        <v>1107</v>
      </c>
      <c r="L856" s="13">
        <v>45089</v>
      </c>
      <c r="M856" s="4" t="str">
        <f t="shared" si="26"/>
        <v xml:space="preserve"> A/C: Representante Legal
Ref.: Denúncia do Termo de Referenciamento para Prestação de Serviços Médicos Não Hospitalares:CPF/CNPJ - 57552168000127</v>
      </c>
      <c r="N856" s="4" t="s">
        <v>1111</v>
      </c>
      <c r="O856" s="4" t="s">
        <v>1112</v>
      </c>
      <c r="P856" s="18" t="s">
        <v>1113</v>
      </c>
      <c r="Q856" s="18" t="s">
        <v>1114</v>
      </c>
      <c r="R856" s="18" t="s">
        <v>1115</v>
      </c>
      <c r="S856" s="4" t="s">
        <v>1116</v>
      </c>
      <c r="T856" s="2" t="str">
        <f t="shared" si="27"/>
        <v xml:space="preserve"> A/C: Representante Legal
Ref.: Denúncia do Termo de Referenciamento para Prestação de Serviços Médicos Não Hospitalares:CPF/CNPJ - 57552168000127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6" s="20" t="s">
        <v>1117</v>
      </c>
      <c r="V856" s="20" t="s">
        <v>1378</v>
      </c>
    </row>
    <row r="857" spans="1:22" ht="12" customHeight="1" x14ac:dyDescent="0.2">
      <c r="A857" s="22">
        <v>58156233000168</v>
      </c>
      <c r="B857" s="2" t="s">
        <v>2778</v>
      </c>
      <c r="C857" s="2" t="s">
        <v>2777</v>
      </c>
      <c r="D857" s="17">
        <v>9040010</v>
      </c>
      <c r="E857" s="2" t="s">
        <v>238</v>
      </c>
      <c r="F857" s="2" t="s">
        <v>271</v>
      </c>
      <c r="G857" s="2" t="s">
        <v>3</v>
      </c>
      <c r="H857" s="2" t="s">
        <v>2776</v>
      </c>
      <c r="I857" s="3">
        <v>9999</v>
      </c>
      <c r="J857" s="3" t="s">
        <v>996</v>
      </c>
      <c r="K857" s="6" t="s">
        <v>1107</v>
      </c>
      <c r="L857" s="13">
        <v>45089</v>
      </c>
      <c r="M857" s="4" t="str">
        <f t="shared" si="26"/>
        <v xml:space="preserve"> A/C: Representante Legal
Ref.: Denúncia do Termo de Referenciamento para Prestação de Serviços Médicos Não Hospitalares:CPF/CNPJ - 58156233000168</v>
      </c>
      <c r="N857" s="4" t="s">
        <v>1111</v>
      </c>
      <c r="O857" s="4" t="s">
        <v>1112</v>
      </c>
      <c r="P857" s="18" t="s">
        <v>1113</v>
      </c>
      <c r="Q857" s="18" t="s">
        <v>1114</v>
      </c>
      <c r="R857" s="18" t="s">
        <v>1115</v>
      </c>
      <c r="S857" s="4" t="s">
        <v>1116</v>
      </c>
      <c r="T857" s="2" t="str">
        <f t="shared" si="27"/>
        <v xml:space="preserve"> A/C: Representante Legal
Ref.: Denúncia do Termo de Referenciamento para Prestação de Serviços Médicos Não Hospitalares:CPF/CNPJ - 58156233000168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7" s="20" t="s">
        <v>1117</v>
      </c>
      <c r="V857" s="20" t="s">
        <v>1379</v>
      </c>
    </row>
    <row r="858" spans="1:22" ht="12" customHeight="1" x14ac:dyDescent="0.2">
      <c r="A858" s="22">
        <v>58169566000121</v>
      </c>
      <c r="B858" s="2" t="s">
        <v>2775</v>
      </c>
      <c r="C858" s="2" t="s">
        <v>2774</v>
      </c>
      <c r="D858" s="17">
        <v>9040220</v>
      </c>
      <c r="E858" s="2" t="s">
        <v>2773</v>
      </c>
      <c r="F858" s="2" t="s">
        <v>271</v>
      </c>
      <c r="G858" s="2" t="s">
        <v>3</v>
      </c>
      <c r="H858" s="2" t="s">
        <v>2772</v>
      </c>
      <c r="I858" s="3">
        <v>9999</v>
      </c>
      <c r="J858" s="3" t="s">
        <v>996</v>
      </c>
      <c r="K858" s="6" t="s">
        <v>1107</v>
      </c>
      <c r="L858" s="13">
        <v>45089</v>
      </c>
      <c r="M858" s="4" t="str">
        <f t="shared" si="26"/>
        <v xml:space="preserve"> A/C: Representante Legal
Ref.: Denúncia do Termo de Referenciamento para Prestação de Serviços Médicos Não Hospitalares:CPF/CNPJ - 58169566000121</v>
      </c>
      <c r="N858" s="4" t="s">
        <v>1111</v>
      </c>
      <c r="O858" s="4" t="s">
        <v>1112</v>
      </c>
      <c r="P858" s="18" t="s">
        <v>1113</v>
      </c>
      <c r="Q858" s="18" t="s">
        <v>1114</v>
      </c>
      <c r="R858" s="18" t="s">
        <v>1115</v>
      </c>
      <c r="S858" s="4" t="s">
        <v>1116</v>
      </c>
      <c r="T858" s="2" t="str">
        <f t="shared" si="27"/>
        <v xml:space="preserve"> A/C: Representante Legal
Ref.: Denúncia do Termo de Referenciamento para Prestação de Serviços Médicos Não Hospitalares:CPF/CNPJ - 58169566000121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8" s="20" t="s">
        <v>1117</v>
      </c>
      <c r="V858" s="20" t="s">
        <v>1380</v>
      </c>
    </row>
    <row r="859" spans="1:22" ht="12" customHeight="1" x14ac:dyDescent="0.2">
      <c r="A859" s="22">
        <v>58795378000109</v>
      </c>
      <c r="B859" s="2" t="s">
        <v>2771</v>
      </c>
      <c r="C859" s="2" t="s">
        <v>2770</v>
      </c>
      <c r="D859" s="17">
        <v>8210180</v>
      </c>
      <c r="E859" s="2" t="s">
        <v>2769</v>
      </c>
      <c r="F859" s="2" t="s">
        <v>2</v>
      </c>
      <c r="G859" s="2" t="s">
        <v>3</v>
      </c>
      <c r="H859" s="2" t="s">
        <v>2768</v>
      </c>
      <c r="I859" s="3">
        <v>9999</v>
      </c>
      <c r="J859" s="3" t="s">
        <v>996</v>
      </c>
      <c r="K859" s="6" t="s">
        <v>1107</v>
      </c>
      <c r="L859" s="13">
        <v>45089</v>
      </c>
      <c r="M859" s="4" t="str">
        <f t="shared" si="26"/>
        <v xml:space="preserve"> A/C: Representante Legal
Ref.: Denúncia do Termo de Referenciamento para Prestação de Serviços Médicos Não Hospitalares:CPF/CNPJ - 58795378000109</v>
      </c>
      <c r="N859" s="4" t="s">
        <v>1111</v>
      </c>
      <c r="O859" s="4" t="s">
        <v>1112</v>
      </c>
      <c r="P859" s="18" t="s">
        <v>1113</v>
      </c>
      <c r="Q859" s="18" t="s">
        <v>1114</v>
      </c>
      <c r="R859" s="18" t="s">
        <v>1115</v>
      </c>
      <c r="S859" s="4" t="s">
        <v>1116</v>
      </c>
      <c r="T859" s="2" t="str">
        <f t="shared" si="27"/>
        <v xml:space="preserve"> A/C: Representante Legal
Ref.: Denúncia do Termo de Referenciamento para Prestação de Serviços Médicos Não Hospitalares:CPF/CNPJ - 58795378000109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59" s="20" t="s">
        <v>1117</v>
      </c>
      <c r="V859" s="20" t="s">
        <v>2767</v>
      </c>
    </row>
    <row r="860" spans="1:22" ht="12" customHeight="1" x14ac:dyDescent="0.2">
      <c r="A860" s="22">
        <v>59481028000130</v>
      </c>
      <c r="B860" s="2" t="s">
        <v>2766</v>
      </c>
      <c r="C860" s="2" t="s">
        <v>2765</v>
      </c>
      <c r="D860" s="17">
        <v>1406100</v>
      </c>
      <c r="E860" s="2" t="s">
        <v>51</v>
      </c>
      <c r="F860" s="2" t="s">
        <v>2</v>
      </c>
      <c r="G860" s="2" t="s">
        <v>3</v>
      </c>
      <c r="H860" s="2" t="s">
        <v>2764</v>
      </c>
      <c r="I860" s="3">
        <v>9999</v>
      </c>
      <c r="J860" s="3" t="s">
        <v>996</v>
      </c>
      <c r="K860" s="6" t="s">
        <v>1107</v>
      </c>
      <c r="L860" s="13">
        <v>45089</v>
      </c>
      <c r="M860" s="4" t="str">
        <f t="shared" si="26"/>
        <v xml:space="preserve"> A/C: Representante Legal
Ref.: Denúncia do Termo de Referenciamento para Prestação de Serviços Médicos Não Hospitalares:CPF/CNPJ - 59481028000130</v>
      </c>
      <c r="N860" s="4" t="s">
        <v>1111</v>
      </c>
      <c r="O860" s="4" t="s">
        <v>1112</v>
      </c>
      <c r="P860" s="18" t="s">
        <v>1113</v>
      </c>
      <c r="Q860" s="18" t="s">
        <v>1114</v>
      </c>
      <c r="R860" s="18" t="s">
        <v>1115</v>
      </c>
      <c r="S860" s="4" t="s">
        <v>1116</v>
      </c>
      <c r="T860" s="2" t="str">
        <f t="shared" si="27"/>
        <v xml:space="preserve"> A/C: Representante Legal
Ref.: Denúncia do Termo de Referenciamento para Prestação de Serviços Médicos Não Hospitalares:CPF/CNPJ - 59481028000130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0" s="20" t="s">
        <v>1117</v>
      </c>
      <c r="V860" s="20" t="s">
        <v>2763</v>
      </c>
    </row>
    <row r="861" spans="1:22" ht="12" customHeight="1" x14ac:dyDescent="0.2">
      <c r="A861" s="22">
        <v>59576645000110</v>
      </c>
      <c r="B861" s="2" t="s">
        <v>2762</v>
      </c>
      <c r="C861" s="2" t="s">
        <v>2761</v>
      </c>
      <c r="D861" s="17">
        <v>1526010</v>
      </c>
      <c r="E861" s="2" t="s">
        <v>72</v>
      </c>
      <c r="F861" s="2" t="s">
        <v>2</v>
      </c>
      <c r="G861" s="2" t="s">
        <v>3</v>
      </c>
      <c r="H861" s="2" t="s">
        <v>2760</v>
      </c>
      <c r="I861" s="3">
        <v>9999</v>
      </c>
      <c r="J861" s="3" t="s">
        <v>996</v>
      </c>
      <c r="K861" s="6" t="s">
        <v>1107</v>
      </c>
      <c r="L861" s="13">
        <v>45089</v>
      </c>
      <c r="M861" s="4" t="str">
        <f t="shared" si="26"/>
        <v xml:space="preserve"> A/C: Representante Legal
Ref.: Denúncia do Termo de Referenciamento para Prestação de Serviços Médicos Não Hospitalares:CPF/CNPJ - 59576645000110</v>
      </c>
      <c r="N861" s="4" t="s">
        <v>1111</v>
      </c>
      <c r="O861" s="4" t="s">
        <v>1112</v>
      </c>
      <c r="P861" s="18" t="s">
        <v>1113</v>
      </c>
      <c r="Q861" s="18" t="s">
        <v>1114</v>
      </c>
      <c r="R861" s="18" t="s">
        <v>1115</v>
      </c>
      <c r="S861" s="4" t="s">
        <v>1116</v>
      </c>
      <c r="T861" s="2" t="str">
        <f t="shared" si="27"/>
        <v xml:space="preserve"> A/C: Representante Legal
Ref.: Denúncia do Termo de Referenciamento para Prestação de Serviços Médicos Não Hospitalares:CPF/CNPJ - 59576645000110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1" s="20" t="s">
        <v>1117</v>
      </c>
      <c r="V861" s="20" t="s">
        <v>1590</v>
      </c>
    </row>
    <row r="862" spans="1:22" ht="12" customHeight="1" x14ac:dyDescent="0.2">
      <c r="A862" s="22">
        <v>59649251000144</v>
      </c>
      <c r="B862" s="2" t="s">
        <v>2759</v>
      </c>
      <c r="C862" s="2" t="s">
        <v>2758</v>
      </c>
      <c r="D862" s="17">
        <v>7013142</v>
      </c>
      <c r="E862" s="2" t="s">
        <v>2163</v>
      </c>
      <c r="F862" s="2" t="s">
        <v>252</v>
      </c>
      <c r="G862" s="2" t="s">
        <v>3</v>
      </c>
      <c r="H862" s="2" t="s">
        <v>2757</v>
      </c>
      <c r="I862" s="3">
        <v>9999</v>
      </c>
      <c r="J862" s="3" t="s">
        <v>996</v>
      </c>
      <c r="K862" s="6" t="s">
        <v>1107</v>
      </c>
      <c r="L862" s="13">
        <v>45089</v>
      </c>
      <c r="M862" s="4" t="str">
        <f t="shared" si="26"/>
        <v xml:space="preserve"> A/C: Representante Legal
Ref.: Denúncia do Termo de Referenciamento para Prestação de Serviços Médicos Não Hospitalares:CPF/CNPJ - 59649251000144</v>
      </c>
      <c r="N862" s="4" t="s">
        <v>1111</v>
      </c>
      <c r="O862" s="4" t="s">
        <v>1112</v>
      </c>
      <c r="P862" s="18" t="s">
        <v>1113</v>
      </c>
      <c r="Q862" s="18" t="s">
        <v>1114</v>
      </c>
      <c r="R862" s="18" t="s">
        <v>1115</v>
      </c>
      <c r="S862" s="4" t="s">
        <v>1116</v>
      </c>
      <c r="T862" s="2" t="str">
        <f t="shared" si="27"/>
        <v xml:space="preserve"> A/C: Representante Legal
Ref.: Denúncia do Termo de Referenciamento para Prestação de Serviços Médicos Não Hospitalares:CPF/CNPJ - 59649251000144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2" s="20" t="s">
        <v>1117</v>
      </c>
      <c r="V862" s="20" t="s">
        <v>1384</v>
      </c>
    </row>
    <row r="863" spans="1:22" ht="12" customHeight="1" x14ac:dyDescent="0.2">
      <c r="A863" s="22">
        <v>59837500000125</v>
      </c>
      <c r="B863" s="2" t="s">
        <v>2756</v>
      </c>
      <c r="C863" s="2" t="s">
        <v>2755</v>
      </c>
      <c r="D863" s="17">
        <v>4827100</v>
      </c>
      <c r="E863" s="2" t="s">
        <v>2754</v>
      </c>
      <c r="F863" s="2" t="s">
        <v>2</v>
      </c>
      <c r="G863" s="2" t="s">
        <v>3</v>
      </c>
      <c r="H863" s="2" t="s">
        <v>2753</v>
      </c>
      <c r="I863" s="3">
        <v>9999</v>
      </c>
      <c r="J863" s="3" t="s">
        <v>996</v>
      </c>
      <c r="K863" s="6" t="s">
        <v>1107</v>
      </c>
      <c r="L863" s="13">
        <v>45089</v>
      </c>
      <c r="M863" s="4" t="str">
        <f t="shared" si="26"/>
        <v xml:space="preserve"> A/C: Representante Legal
Ref.: Denúncia do Termo de Referenciamento para Prestação de Serviços Médicos Não Hospitalares:CPF/CNPJ - 59837500000125</v>
      </c>
      <c r="N863" s="4" t="s">
        <v>1111</v>
      </c>
      <c r="O863" s="4" t="s">
        <v>1112</v>
      </c>
      <c r="P863" s="18" t="s">
        <v>1113</v>
      </c>
      <c r="Q863" s="18" t="s">
        <v>1114</v>
      </c>
      <c r="R863" s="18" t="s">
        <v>1115</v>
      </c>
      <c r="S863" s="4" t="s">
        <v>1116</v>
      </c>
      <c r="T863" s="2" t="str">
        <f t="shared" si="27"/>
        <v xml:space="preserve"> A/C: Representante Legal
Ref.: Denúncia do Termo de Referenciamento para Prestação de Serviços Médicos Não Hospitalares:CPF/CNPJ - 59837500000125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3" s="20" t="s">
        <v>1117</v>
      </c>
      <c r="V863" s="20" t="s">
        <v>1385</v>
      </c>
    </row>
    <row r="864" spans="1:22" ht="12" customHeight="1" x14ac:dyDescent="0.2">
      <c r="A864" s="22">
        <v>59953372000185</v>
      </c>
      <c r="B864" s="2" t="s">
        <v>2752</v>
      </c>
      <c r="C864" s="2" t="s">
        <v>2751</v>
      </c>
      <c r="D864" s="17">
        <v>4502100</v>
      </c>
      <c r="E864" s="2" t="s">
        <v>2750</v>
      </c>
      <c r="F864" s="2" t="s">
        <v>2</v>
      </c>
      <c r="G864" s="2" t="s">
        <v>3</v>
      </c>
      <c r="H864" s="2" t="s">
        <v>2749</v>
      </c>
      <c r="I864" s="3">
        <v>9999</v>
      </c>
      <c r="J864" s="3" t="s">
        <v>996</v>
      </c>
      <c r="K864" s="6" t="s">
        <v>1107</v>
      </c>
      <c r="L864" s="13">
        <v>45089</v>
      </c>
      <c r="M864" s="4" t="str">
        <f t="shared" si="26"/>
        <v xml:space="preserve"> A/C: Representante Legal
Ref.: Denúncia do Termo de Referenciamento para Prestação de Serviços Médicos Não Hospitalares:CPF/CNPJ - 59953372000185</v>
      </c>
      <c r="N864" s="4" t="s">
        <v>1111</v>
      </c>
      <c r="O864" s="4" t="s">
        <v>1112</v>
      </c>
      <c r="P864" s="18" t="s">
        <v>1113</v>
      </c>
      <c r="Q864" s="18" t="s">
        <v>1114</v>
      </c>
      <c r="R864" s="18" t="s">
        <v>1115</v>
      </c>
      <c r="S864" s="4" t="s">
        <v>1116</v>
      </c>
      <c r="T864" s="2" t="str">
        <f t="shared" si="27"/>
        <v xml:space="preserve"> A/C: Representante Legal
Ref.: Denúncia do Termo de Referenciamento para Prestação de Serviços Médicos Não Hospitalares:CPF/CNPJ - 59953372000185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4" s="20" t="s">
        <v>1117</v>
      </c>
      <c r="V864" s="20" t="s">
        <v>1386</v>
      </c>
    </row>
    <row r="865" spans="1:22" ht="12" customHeight="1" x14ac:dyDescent="0.2">
      <c r="A865" s="22">
        <v>59970467000107</v>
      </c>
      <c r="B865" s="2" t="s">
        <v>2748</v>
      </c>
      <c r="C865" s="2" t="s">
        <v>2747</v>
      </c>
      <c r="D865" s="17">
        <v>9080140</v>
      </c>
      <c r="E865" s="2" t="s">
        <v>272</v>
      </c>
      <c r="F865" s="2" t="s">
        <v>271</v>
      </c>
      <c r="G865" s="2" t="s">
        <v>3</v>
      </c>
      <c r="H865" s="2" t="s">
        <v>2746</v>
      </c>
      <c r="I865" s="3">
        <v>9999</v>
      </c>
      <c r="J865" s="3" t="s">
        <v>996</v>
      </c>
      <c r="K865" s="6" t="s">
        <v>1107</v>
      </c>
      <c r="L865" s="13">
        <v>45089</v>
      </c>
      <c r="M865" s="4" t="str">
        <f t="shared" si="26"/>
        <v xml:space="preserve"> A/C: Representante Legal
Ref.: Denúncia do Termo de Referenciamento para Prestação de Serviços Médicos Não Hospitalares:CPF/CNPJ - 59970467000107</v>
      </c>
      <c r="N865" s="4" t="s">
        <v>1111</v>
      </c>
      <c r="O865" s="4" t="s">
        <v>1112</v>
      </c>
      <c r="P865" s="18" t="s">
        <v>1113</v>
      </c>
      <c r="Q865" s="18" t="s">
        <v>1114</v>
      </c>
      <c r="R865" s="18" t="s">
        <v>1115</v>
      </c>
      <c r="S865" s="4" t="s">
        <v>1116</v>
      </c>
      <c r="T865" s="2" t="str">
        <f t="shared" si="27"/>
        <v xml:space="preserve"> A/C: Representante Legal
Ref.: Denúncia do Termo de Referenciamento para Prestação de Serviços Médicos Não Hospitalares:CPF/CNPJ - 59970467000107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5" s="20" t="s">
        <v>1117</v>
      </c>
      <c r="V865" s="20" t="s">
        <v>2745</v>
      </c>
    </row>
    <row r="866" spans="1:22" ht="12" customHeight="1" x14ac:dyDescent="0.2">
      <c r="A866" s="22">
        <v>60112299000106</v>
      </c>
      <c r="B866" s="2" t="s">
        <v>2744</v>
      </c>
      <c r="C866" s="2" t="s">
        <v>2743</v>
      </c>
      <c r="D866" s="17">
        <v>18035300</v>
      </c>
      <c r="E866" s="2" t="s">
        <v>238</v>
      </c>
      <c r="F866" s="2" t="s">
        <v>2422</v>
      </c>
      <c r="G866" s="2" t="s">
        <v>3</v>
      </c>
      <c r="H866" s="2" t="s">
        <v>2742</v>
      </c>
      <c r="I866" s="3">
        <v>9999</v>
      </c>
      <c r="J866" s="3" t="s">
        <v>996</v>
      </c>
      <c r="K866" s="6" t="s">
        <v>1107</v>
      </c>
      <c r="L866" s="13">
        <v>45089</v>
      </c>
      <c r="M866" s="4" t="str">
        <f t="shared" si="26"/>
        <v xml:space="preserve"> A/C: Representante Legal
Ref.: Denúncia do Termo de Referenciamento para Prestação de Serviços Médicos Não Hospitalares:CPF/CNPJ - 60112299000106</v>
      </c>
      <c r="N866" s="4" t="s">
        <v>1111</v>
      </c>
      <c r="O866" s="4" t="s">
        <v>1112</v>
      </c>
      <c r="P866" s="18" t="s">
        <v>1113</v>
      </c>
      <c r="Q866" s="18" t="s">
        <v>1114</v>
      </c>
      <c r="R866" s="18" t="s">
        <v>1115</v>
      </c>
      <c r="S866" s="4" t="s">
        <v>1116</v>
      </c>
      <c r="T866" s="2" t="str">
        <f t="shared" si="27"/>
        <v xml:space="preserve"> A/C: Representante Legal
Ref.: Denúncia do Termo de Referenciamento para Prestação de Serviços Médicos Não Hospitalares:CPF/CNPJ - 60112299000106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6" s="20" t="s">
        <v>1117</v>
      </c>
      <c r="V866" s="20" t="s">
        <v>3707</v>
      </c>
    </row>
    <row r="867" spans="1:22" ht="12" customHeight="1" x14ac:dyDescent="0.2">
      <c r="A867" s="22">
        <v>60903358000156</v>
      </c>
      <c r="B867" s="2" t="s">
        <v>2741</v>
      </c>
      <c r="C867" s="2" t="s">
        <v>2740</v>
      </c>
      <c r="D867" s="17">
        <v>4011032</v>
      </c>
      <c r="E867" s="2" t="s">
        <v>159</v>
      </c>
      <c r="F867" s="2" t="s">
        <v>2</v>
      </c>
      <c r="G867" s="2" t="s">
        <v>3</v>
      </c>
      <c r="H867" s="2" t="s">
        <v>2739</v>
      </c>
      <c r="I867" s="3">
        <v>9999</v>
      </c>
      <c r="J867" s="3" t="s">
        <v>996</v>
      </c>
      <c r="K867" s="6" t="s">
        <v>1107</v>
      </c>
      <c r="L867" s="13">
        <v>45089</v>
      </c>
      <c r="M867" s="4" t="str">
        <f t="shared" si="26"/>
        <v xml:space="preserve"> A/C: Representante Legal
Ref.: Denúncia do Termo de Referenciamento para Prestação de Serviços Médicos Não Hospitalares:CPF/CNPJ - 60903358000156</v>
      </c>
      <c r="N867" s="4" t="s">
        <v>1111</v>
      </c>
      <c r="O867" s="4" t="s">
        <v>1112</v>
      </c>
      <c r="P867" s="18" t="s">
        <v>1113</v>
      </c>
      <c r="Q867" s="18" t="s">
        <v>1114</v>
      </c>
      <c r="R867" s="18" t="s">
        <v>1115</v>
      </c>
      <c r="S867" s="4" t="s">
        <v>1116</v>
      </c>
      <c r="T867" s="2" t="str">
        <f t="shared" si="27"/>
        <v xml:space="preserve"> A/C: Representante Legal
Ref.: Denúncia do Termo de Referenciamento para Prestação de Serviços Médicos Não Hospitalares:CPF/CNPJ - 60903358000156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7" s="20" t="s">
        <v>1117</v>
      </c>
      <c r="V867" s="20" t="s">
        <v>3708</v>
      </c>
    </row>
    <row r="868" spans="1:22" ht="12" customHeight="1" x14ac:dyDescent="0.2">
      <c r="A868" s="22">
        <v>62021449000193</v>
      </c>
      <c r="B868" s="2" t="s">
        <v>2738</v>
      </c>
      <c r="C868" s="2" t="s">
        <v>2737</v>
      </c>
      <c r="D868" s="17">
        <v>4533012</v>
      </c>
      <c r="E868" s="2" t="s">
        <v>66</v>
      </c>
      <c r="F868" s="2" t="s">
        <v>2</v>
      </c>
      <c r="G868" s="2" t="s">
        <v>3</v>
      </c>
      <c r="H868" s="2" t="s">
        <v>2736</v>
      </c>
      <c r="I868" s="3">
        <v>9999</v>
      </c>
      <c r="J868" s="3" t="s">
        <v>996</v>
      </c>
      <c r="K868" s="6" t="s">
        <v>1107</v>
      </c>
      <c r="L868" s="13">
        <v>45089</v>
      </c>
      <c r="M868" s="4" t="str">
        <f t="shared" si="26"/>
        <v xml:space="preserve"> A/C: Representante Legal
Ref.: Denúncia do Termo de Referenciamento para Prestação de Serviços Médicos Não Hospitalares:CPF/CNPJ - 62021449000193</v>
      </c>
      <c r="N868" s="4" t="s">
        <v>1111</v>
      </c>
      <c r="O868" s="4" t="s">
        <v>1112</v>
      </c>
      <c r="P868" s="18" t="s">
        <v>1113</v>
      </c>
      <c r="Q868" s="18" t="s">
        <v>1114</v>
      </c>
      <c r="R868" s="18" t="s">
        <v>1115</v>
      </c>
      <c r="S868" s="4" t="s">
        <v>1116</v>
      </c>
      <c r="T868" s="2" t="str">
        <f t="shared" si="27"/>
        <v xml:space="preserve"> A/C: Representante Legal
Ref.: Denúncia do Termo de Referenciamento para Prestação de Serviços Médicos Não Hospitalares:CPF/CNPJ - 62021449000193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8" s="20" t="s">
        <v>1117</v>
      </c>
      <c r="V868" s="20" t="s">
        <v>1564</v>
      </c>
    </row>
    <row r="869" spans="1:22" ht="12" customHeight="1" x14ac:dyDescent="0.2">
      <c r="A869" s="22">
        <v>62289384000161</v>
      </c>
      <c r="B869" s="2" t="s">
        <v>2735</v>
      </c>
      <c r="C869" s="2" t="s">
        <v>2734</v>
      </c>
      <c r="D869" s="17">
        <v>11060002</v>
      </c>
      <c r="E869" s="2" t="s">
        <v>301</v>
      </c>
      <c r="F869" s="2" t="s">
        <v>283</v>
      </c>
      <c r="G869" s="2" t="s">
        <v>3</v>
      </c>
      <c r="H869" s="2" t="s">
        <v>2733</v>
      </c>
      <c r="I869" s="3">
        <v>9999</v>
      </c>
      <c r="J869" s="3" t="s">
        <v>996</v>
      </c>
      <c r="K869" s="6" t="s">
        <v>1107</v>
      </c>
      <c r="L869" s="13">
        <v>45089</v>
      </c>
      <c r="M869" s="4" t="str">
        <f t="shared" si="26"/>
        <v xml:space="preserve"> A/C: Representante Legal
Ref.: Denúncia do Termo de Referenciamento para Prestação de Serviços Médicos Não Hospitalares:CPF/CNPJ - 62289384000161</v>
      </c>
      <c r="N869" s="4" t="s">
        <v>1111</v>
      </c>
      <c r="O869" s="4" t="s">
        <v>1112</v>
      </c>
      <c r="P869" s="18" t="s">
        <v>1113</v>
      </c>
      <c r="Q869" s="18" t="s">
        <v>1114</v>
      </c>
      <c r="R869" s="18" t="s">
        <v>1115</v>
      </c>
      <c r="S869" s="4" t="s">
        <v>1116</v>
      </c>
      <c r="T869" s="2" t="str">
        <f t="shared" si="27"/>
        <v xml:space="preserve"> A/C: Representante Legal
Ref.: Denúncia do Termo de Referenciamento para Prestação de Serviços Médicos Não Hospitalares:CPF/CNPJ - 62289384000161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69" s="20" t="s">
        <v>1117</v>
      </c>
      <c r="V869" s="20" t="s">
        <v>1560</v>
      </c>
    </row>
    <row r="870" spans="1:22" ht="12" customHeight="1" x14ac:dyDescent="0.2">
      <c r="A870" s="22">
        <v>64043078000176</v>
      </c>
      <c r="B870" s="2" t="s">
        <v>2732</v>
      </c>
      <c r="C870" s="2" t="s">
        <v>2731</v>
      </c>
      <c r="D870" s="17">
        <v>11050070</v>
      </c>
      <c r="E870" s="2" t="s">
        <v>293</v>
      </c>
      <c r="F870" s="2" t="s">
        <v>283</v>
      </c>
      <c r="G870" s="2" t="s">
        <v>3</v>
      </c>
      <c r="H870" s="2" t="s">
        <v>2730</v>
      </c>
      <c r="I870" s="3">
        <v>9999</v>
      </c>
      <c r="J870" s="3" t="s">
        <v>996</v>
      </c>
      <c r="K870" s="6" t="s">
        <v>1107</v>
      </c>
      <c r="L870" s="13">
        <v>45089</v>
      </c>
      <c r="M870" s="4" t="str">
        <f t="shared" si="26"/>
        <v xml:space="preserve"> A/C: Representante Legal
Ref.: Denúncia do Termo de Referenciamento para Prestação de Serviços Médicos Não Hospitalares:CPF/CNPJ - 64043078000176</v>
      </c>
      <c r="N870" s="4" t="s">
        <v>1111</v>
      </c>
      <c r="O870" s="4" t="s">
        <v>1112</v>
      </c>
      <c r="P870" s="18" t="s">
        <v>1113</v>
      </c>
      <c r="Q870" s="18" t="s">
        <v>1114</v>
      </c>
      <c r="R870" s="18" t="s">
        <v>1115</v>
      </c>
      <c r="S870" s="4" t="s">
        <v>1116</v>
      </c>
      <c r="T870" s="2" t="str">
        <f t="shared" si="27"/>
        <v xml:space="preserve"> A/C: Representante Legal
Ref.: Denúncia do Termo de Referenciamento para Prestação de Serviços Médicos Não Hospitalares:CPF/CNPJ - 64043078000176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0" s="20" t="s">
        <v>1117</v>
      </c>
      <c r="V870" s="20" t="s">
        <v>1556</v>
      </c>
    </row>
    <row r="871" spans="1:22" ht="12" customHeight="1" x14ac:dyDescent="0.2">
      <c r="A871" s="22">
        <v>64285943000190</v>
      </c>
      <c r="B871" s="2" t="s">
        <v>2729</v>
      </c>
      <c r="C871" s="2" t="s">
        <v>2728</v>
      </c>
      <c r="D871" s="17">
        <v>38400434</v>
      </c>
      <c r="E871" s="2" t="s">
        <v>943</v>
      </c>
      <c r="F871" s="2" t="s">
        <v>942</v>
      </c>
      <c r="G871" s="2" t="s">
        <v>768</v>
      </c>
      <c r="H871" s="2" t="s">
        <v>2727</v>
      </c>
      <c r="I871" s="3">
        <v>9999</v>
      </c>
      <c r="J871" s="3" t="s">
        <v>996</v>
      </c>
      <c r="K871" s="6" t="s">
        <v>1107</v>
      </c>
      <c r="L871" s="13">
        <v>45089</v>
      </c>
      <c r="M871" s="4" t="str">
        <f t="shared" si="26"/>
        <v xml:space="preserve"> A/C: Representante Legal
Ref.: Denúncia do Termo de Referenciamento para Prestação de Serviços Médicos Não Hospitalares:CPF/CNPJ - 64285943000190</v>
      </c>
      <c r="N871" s="4" t="s">
        <v>1111</v>
      </c>
      <c r="O871" s="4" t="s">
        <v>1112</v>
      </c>
      <c r="P871" s="18" t="s">
        <v>1113</v>
      </c>
      <c r="Q871" s="18" t="s">
        <v>1114</v>
      </c>
      <c r="R871" s="18" t="s">
        <v>1115</v>
      </c>
      <c r="S871" s="4" t="s">
        <v>1116</v>
      </c>
      <c r="T871" s="2" t="str">
        <f t="shared" si="27"/>
        <v xml:space="preserve"> A/C: Representante Legal
Ref.: Denúncia do Termo de Referenciamento para Prestação de Serviços Médicos Não Hospitalares:CPF/CNPJ - 64285943000190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1" s="20" t="s">
        <v>1117</v>
      </c>
      <c r="V871" s="20" t="s">
        <v>1392</v>
      </c>
    </row>
    <row r="872" spans="1:22" ht="12" customHeight="1" x14ac:dyDescent="0.2">
      <c r="A872" s="22">
        <v>64922248000192</v>
      </c>
      <c r="B872" s="2" t="s">
        <v>2726</v>
      </c>
      <c r="C872" s="2" t="s">
        <v>2725</v>
      </c>
      <c r="D872" s="17">
        <v>14015130</v>
      </c>
      <c r="E872" s="2" t="s">
        <v>238</v>
      </c>
      <c r="F872" s="2" t="s">
        <v>400</v>
      </c>
      <c r="G872" s="2" t="s">
        <v>3</v>
      </c>
      <c r="H872" s="2" t="s">
        <v>2724</v>
      </c>
      <c r="I872" s="3">
        <v>9999</v>
      </c>
      <c r="J872" s="3" t="s">
        <v>996</v>
      </c>
      <c r="K872" s="6" t="s">
        <v>1107</v>
      </c>
      <c r="L872" s="13">
        <v>45089</v>
      </c>
      <c r="M872" s="4" t="str">
        <f t="shared" si="26"/>
        <v xml:space="preserve"> A/C: Representante Legal
Ref.: Denúncia do Termo de Referenciamento para Prestação de Serviços Médicos Não Hospitalares:CPF/CNPJ - 64922248000192</v>
      </c>
      <c r="N872" s="4" t="s">
        <v>1111</v>
      </c>
      <c r="O872" s="4" t="s">
        <v>1112</v>
      </c>
      <c r="P872" s="18" t="s">
        <v>1113</v>
      </c>
      <c r="Q872" s="18" t="s">
        <v>1114</v>
      </c>
      <c r="R872" s="18" t="s">
        <v>1115</v>
      </c>
      <c r="S872" s="4" t="s">
        <v>1116</v>
      </c>
      <c r="T872" s="2" t="str">
        <f t="shared" si="27"/>
        <v xml:space="preserve"> A/C: Representante Legal
Ref.: Denúncia do Termo de Referenciamento para Prestação de Serviços Médicos Não Hospitalares:CPF/CNPJ - 64922248000192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2" s="20" t="s">
        <v>1117</v>
      </c>
      <c r="V872" s="20" t="s">
        <v>1393</v>
      </c>
    </row>
    <row r="873" spans="1:22" ht="12" customHeight="1" x14ac:dyDescent="0.2">
      <c r="A873" s="22">
        <v>65159337000191</v>
      </c>
      <c r="B873" s="2" t="s">
        <v>2723</v>
      </c>
      <c r="C873" s="2" t="s">
        <v>2722</v>
      </c>
      <c r="D873" s="17">
        <v>30180090</v>
      </c>
      <c r="E873" s="2" t="s">
        <v>792</v>
      </c>
      <c r="F873" s="2" t="s">
        <v>767</v>
      </c>
      <c r="G873" s="2" t="s">
        <v>768</v>
      </c>
      <c r="H873" s="2" t="s">
        <v>2721</v>
      </c>
      <c r="I873" s="3">
        <v>9999</v>
      </c>
      <c r="J873" s="3" t="s">
        <v>996</v>
      </c>
      <c r="K873" s="6" t="s">
        <v>1107</v>
      </c>
      <c r="L873" s="13">
        <v>45089</v>
      </c>
      <c r="M873" s="4" t="str">
        <f t="shared" si="26"/>
        <v xml:space="preserve"> A/C: Representante Legal
Ref.: Denúncia do Termo de Referenciamento para Prestação de Serviços Médicos Não Hospitalares:CPF/CNPJ - 65159337000191</v>
      </c>
      <c r="N873" s="4" t="s">
        <v>1111</v>
      </c>
      <c r="O873" s="4" t="s">
        <v>1112</v>
      </c>
      <c r="P873" s="18" t="s">
        <v>1113</v>
      </c>
      <c r="Q873" s="18" t="s">
        <v>1114</v>
      </c>
      <c r="R873" s="18" t="s">
        <v>1115</v>
      </c>
      <c r="S873" s="4" t="s">
        <v>1116</v>
      </c>
      <c r="T873" s="2" t="str">
        <f t="shared" si="27"/>
        <v xml:space="preserve"> A/C: Representante Legal
Ref.: Denúncia do Termo de Referenciamento para Prestação de Serviços Médicos Não Hospitalares:CPF/CNPJ - 65159337000191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3" s="20" t="s">
        <v>1117</v>
      </c>
      <c r="V873" s="20" t="s">
        <v>1394</v>
      </c>
    </row>
    <row r="874" spans="1:22" ht="12" customHeight="1" x14ac:dyDescent="0.2">
      <c r="A874" s="22">
        <v>65172553000177</v>
      </c>
      <c r="B874" s="2" t="s">
        <v>2720</v>
      </c>
      <c r="C874" s="2" t="s">
        <v>2719</v>
      </c>
      <c r="D874" s="17">
        <v>30210300</v>
      </c>
      <c r="E874" s="2" t="s">
        <v>2718</v>
      </c>
      <c r="F874" s="2" t="s">
        <v>767</v>
      </c>
      <c r="G874" s="2" t="s">
        <v>768</v>
      </c>
      <c r="H874" s="2" t="s">
        <v>2717</v>
      </c>
      <c r="I874" s="3">
        <v>9999</v>
      </c>
      <c r="J874" s="3" t="s">
        <v>996</v>
      </c>
      <c r="K874" s="6" t="s">
        <v>1107</v>
      </c>
      <c r="L874" s="13">
        <v>45089</v>
      </c>
      <c r="M874" s="4" t="str">
        <f t="shared" si="26"/>
        <v xml:space="preserve"> A/C: Representante Legal
Ref.: Denúncia do Termo de Referenciamento para Prestação de Serviços Médicos Não Hospitalares:CPF/CNPJ - 65172553000177</v>
      </c>
      <c r="N874" s="4" t="s">
        <v>1111</v>
      </c>
      <c r="O874" s="4" t="s">
        <v>1112</v>
      </c>
      <c r="P874" s="18" t="s">
        <v>1113</v>
      </c>
      <c r="Q874" s="18" t="s">
        <v>1114</v>
      </c>
      <c r="R874" s="18" t="s">
        <v>1115</v>
      </c>
      <c r="S874" s="4" t="s">
        <v>1116</v>
      </c>
      <c r="T874" s="2" t="str">
        <f t="shared" si="27"/>
        <v xml:space="preserve"> A/C: Representante Legal
Ref.: Denúncia do Termo de Referenciamento para Prestação de Serviços Médicos Não Hospitalares:CPF/CNPJ - 65172553000177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4" s="20" t="s">
        <v>1117</v>
      </c>
      <c r="V874" s="20" t="s">
        <v>2716</v>
      </c>
    </row>
    <row r="875" spans="1:22" ht="12" customHeight="1" x14ac:dyDescent="0.2">
      <c r="A875" s="22">
        <v>65696361000160</v>
      </c>
      <c r="B875" s="2" t="s">
        <v>2715</v>
      </c>
      <c r="C875" s="2" t="s">
        <v>2714</v>
      </c>
      <c r="D875" s="17">
        <v>6013070</v>
      </c>
      <c r="E875" s="2" t="s">
        <v>238</v>
      </c>
      <c r="F875" s="2" t="s">
        <v>239</v>
      </c>
      <c r="G875" s="2" t="s">
        <v>3</v>
      </c>
      <c r="H875" s="2" t="s">
        <v>2713</v>
      </c>
      <c r="I875" s="3">
        <v>9999</v>
      </c>
      <c r="J875" s="3" t="s">
        <v>996</v>
      </c>
      <c r="K875" s="6" t="s">
        <v>1107</v>
      </c>
      <c r="L875" s="13">
        <v>45089</v>
      </c>
      <c r="M875" s="4" t="str">
        <f t="shared" si="26"/>
        <v xml:space="preserve"> A/C: Representante Legal
Ref.: Denúncia do Termo de Referenciamento para Prestação de Serviços Médicos Não Hospitalares:CPF/CNPJ - 65696361000160</v>
      </c>
      <c r="N875" s="4" t="s">
        <v>1111</v>
      </c>
      <c r="O875" s="4" t="s">
        <v>1112</v>
      </c>
      <c r="P875" s="18" t="s">
        <v>1113</v>
      </c>
      <c r="Q875" s="18" t="s">
        <v>1114</v>
      </c>
      <c r="R875" s="18" t="s">
        <v>1115</v>
      </c>
      <c r="S875" s="4" t="s">
        <v>1116</v>
      </c>
      <c r="T875" s="2" t="str">
        <f t="shared" si="27"/>
        <v xml:space="preserve"> A/C: Representante Legal
Ref.: Denúncia do Termo de Referenciamento para Prestação de Serviços Médicos Não Hospitalares:CPF/CNPJ - 65696361000160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5" s="20" t="s">
        <v>1117</v>
      </c>
      <c r="V875" s="20" t="s">
        <v>2712</v>
      </c>
    </row>
    <row r="876" spans="1:22" ht="12" customHeight="1" x14ac:dyDescent="0.2">
      <c r="A876" s="22">
        <v>65708448000100</v>
      </c>
      <c r="B876" s="2" t="s">
        <v>2711</v>
      </c>
      <c r="C876" s="2" t="s">
        <v>2710</v>
      </c>
      <c r="D876" s="17">
        <v>15015800</v>
      </c>
      <c r="E876" s="2" t="s">
        <v>2709</v>
      </c>
      <c r="F876" s="2" t="s">
        <v>2708</v>
      </c>
      <c r="G876" s="2" t="s">
        <v>3</v>
      </c>
      <c r="H876" s="2" t="s">
        <v>2707</v>
      </c>
      <c r="I876" s="3">
        <v>9999</v>
      </c>
      <c r="J876" s="3" t="s">
        <v>996</v>
      </c>
      <c r="K876" s="6" t="s">
        <v>1107</v>
      </c>
      <c r="L876" s="13">
        <v>45089</v>
      </c>
      <c r="M876" s="4" t="str">
        <f t="shared" si="26"/>
        <v xml:space="preserve"> A/C: Representante Legal
Ref.: Denúncia do Termo de Referenciamento para Prestação de Serviços Médicos Não Hospitalares:CPF/CNPJ - 65708448000100</v>
      </c>
      <c r="N876" s="4" t="s">
        <v>1111</v>
      </c>
      <c r="O876" s="4" t="s">
        <v>1112</v>
      </c>
      <c r="P876" s="18" t="s">
        <v>1113</v>
      </c>
      <c r="Q876" s="18" t="s">
        <v>1114</v>
      </c>
      <c r="R876" s="18" t="s">
        <v>1115</v>
      </c>
      <c r="S876" s="4" t="s">
        <v>1116</v>
      </c>
      <c r="T876" s="2" t="str">
        <f t="shared" si="27"/>
        <v xml:space="preserve"> A/C: Representante Legal
Ref.: Denúncia do Termo de Referenciamento para Prestação de Serviços Médicos Não Hospitalares:CPF/CNPJ - 65708448000100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6" s="20" t="s">
        <v>1117</v>
      </c>
      <c r="V876" s="20" t="s">
        <v>1530</v>
      </c>
    </row>
    <row r="877" spans="1:22" ht="12" customHeight="1" x14ac:dyDescent="0.2">
      <c r="A877" s="22">
        <v>66652108000177</v>
      </c>
      <c r="B877" s="2" t="s">
        <v>1859</v>
      </c>
      <c r="C877" s="2" t="s">
        <v>2706</v>
      </c>
      <c r="D877" s="17">
        <v>8730330</v>
      </c>
      <c r="E877" s="2" t="s">
        <v>2705</v>
      </c>
      <c r="F877" s="2" t="s">
        <v>1951</v>
      </c>
      <c r="G877" s="2" t="s">
        <v>3</v>
      </c>
      <c r="H877" s="2" t="s">
        <v>2704</v>
      </c>
      <c r="I877" s="3">
        <v>9999</v>
      </c>
      <c r="J877" s="3" t="s">
        <v>996</v>
      </c>
      <c r="K877" s="6" t="s">
        <v>1107</v>
      </c>
      <c r="L877" s="13">
        <v>45089</v>
      </c>
      <c r="M877" s="4" t="str">
        <f t="shared" si="26"/>
        <v xml:space="preserve"> A/C: Representante Legal
Ref.: Denúncia do Termo de Referenciamento para Prestação de Serviços Médicos Não Hospitalares:CPF/CNPJ - 66652108000177</v>
      </c>
      <c r="N877" s="4" t="s">
        <v>1111</v>
      </c>
      <c r="O877" s="4" t="s">
        <v>1112</v>
      </c>
      <c r="P877" s="18" t="s">
        <v>1113</v>
      </c>
      <c r="Q877" s="18" t="s">
        <v>1114</v>
      </c>
      <c r="R877" s="18" t="s">
        <v>1115</v>
      </c>
      <c r="S877" s="4" t="s">
        <v>1116</v>
      </c>
      <c r="T877" s="2" t="str">
        <f t="shared" si="27"/>
        <v xml:space="preserve"> A/C: Representante Legal
Ref.: Denúncia do Termo de Referenciamento para Prestação de Serviços Médicos Não Hospitalares:CPF/CNPJ - 66652108000177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7" s="20" t="s">
        <v>1117</v>
      </c>
      <c r="V877" s="20" t="s">
        <v>1398</v>
      </c>
    </row>
    <row r="878" spans="1:22" ht="12" customHeight="1" x14ac:dyDescent="0.2">
      <c r="A878" s="22">
        <v>66655960000289</v>
      </c>
      <c r="B878" s="2" t="s">
        <v>2703</v>
      </c>
      <c r="C878" s="2" t="s">
        <v>2702</v>
      </c>
      <c r="D878" s="17">
        <v>8550560</v>
      </c>
      <c r="E878" s="2" t="s">
        <v>2701</v>
      </c>
      <c r="F878" s="2" t="s">
        <v>2700</v>
      </c>
      <c r="G878" s="2" t="s">
        <v>3</v>
      </c>
      <c r="H878" s="2" t="s">
        <v>2699</v>
      </c>
      <c r="I878" s="3">
        <v>9999</v>
      </c>
      <c r="J878" s="3" t="s">
        <v>996</v>
      </c>
      <c r="K878" s="6" t="s">
        <v>1107</v>
      </c>
      <c r="L878" s="13">
        <v>45089</v>
      </c>
      <c r="M878" s="4" t="str">
        <f t="shared" si="26"/>
        <v xml:space="preserve"> A/C: Representante Legal
Ref.: Denúncia do Termo de Referenciamento para Prestação de Serviços Médicos Não Hospitalares:CPF/CNPJ - 66655960000289</v>
      </c>
      <c r="N878" s="4" t="s">
        <v>1111</v>
      </c>
      <c r="O878" s="4" t="s">
        <v>1112</v>
      </c>
      <c r="P878" s="18" t="s">
        <v>1113</v>
      </c>
      <c r="Q878" s="18" t="s">
        <v>1114</v>
      </c>
      <c r="R878" s="18" t="s">
        <v>1115</v>
      </c>
      <c r="S878" s="4" t="s">
        <v>1116</v>
      </c>
      <c r="T878" s="2" t="str">
        <f t="shared" si="27"/>
        <v xml:space="preserve"> A/C: Representante Legal
Ref.: Denúncia do Termo de Referenciamento para Prestação de Serviços Médicos Não Hospitalares:CPF/CNPJ - 66655960000289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8" s="20" t="s">
        <v>1117</v>
      </c>
      <c r="V878" s="20" t="s">
        <v>1399</v>
      </c>
    </row>
    <row r="879" spans="1:22" ht="12" customHeight="1" x14ac:dyDescent="0.2">
      <c r="A879" s="22">
        <v>66668823000106</v>
      </c>
      <c r="B879" s="2" t="s">
        <v>2698</v>
      </c>
      <c r="C879" s="2" t="s">
        <v>1911</v>
      </c>
      <c r="D879" s="17">
        <v>4038004</v>
      </c>
      <c r="E879" s="2" t="s">
        <v>162</v>
      </c>
      <c r="F879" s="2" t="s">
        <v>2</v>
      </c>
      <c r="G879" s="2" t="s">
        <v>3</v>
      </c>
      <c r="H879" s="2" t="s">
        <v>2697</v>
      </c>
      <c r="I879" s="3">
        <v>9999</v>
      </c>
      <c r="J879" s="3" t="s">
        <v>996</v>
      </c>
      <c r="K879" s="6" t="s">
        <v>1107</v>
      </c>
      <c r="L879" s="13">
        <v>45089</v>
      </c>
      <c r="M879" s="4" t="str">
        <f t="shared" si="26"/>
        <v xml:space="preserve"> A/C: Representante Legal
Ref.: Denúncia do Termo de Referenciamento para Prestação de Serviços Médicos Não Hospitalares:CPF/CNPJ - 66668823000106</v>
      </c>
      <c r="N879" s="4" t="s">
        <v>1111</v>
      </c>
      <c r="O879" s="4" t="s">
        <v>1112</v>
      </c>
      <c r="P879" s="18" t="s">
        <v>1113</v>
      </c>
      <c r="Q879" s="18" t="s">
        <v>1114</v>
      </c>
      <c r="R879" s="18" t="s">
        <v>1115</v>
      </c>
      <c r="S879" s="4" t="s">
        <v>1116</v>
      </c>
      <c r="T879" s="2" t="str">
        <f t="shared" si="27"/>
        <v xml:space="preserve"> A/C: Representante Legal
Ref.: Denúncia do Termo de Referenciamento para Prestação de Serviços Médicos Não Hospitalares:CPF/CNPJ - 66668823000106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79" s="20" t="s">
        <v>1117</v>
      </c>
      <c r="V879" s="20" t="s">
        <v>2696</v>
      </c>
    </row>
    <row r="880" spans="1:22" ht="12" customHeight="1" x14ac:dyDescent="0.2">
      <c r="A880" s="22">
        <v>67136804000193</v>
      </c>
      <c r="B880" s="2" t="s">
        <v>2695</v>
      </c>
      <c r="C880" s="2" t="s">
        <v>2694</v>
      </c>
      <c r="D880" s="17">
        <v>4038004</v>
      </c>
      <c r="E880" s="2" t="s">
        <v>162</v>
      </c>
      <c r="F880" s="2" t="s">
        <v>2</v>
      </c>
      <c r="G880" s="2" t="s">
        <v>3</v>
      </c>
      <c r="H880" s="2" t="s">
        <v>2693</v>
      </c>
      <c r="I880" s="3">
        <v>9999</v>
      </c>
      <c r="J880" s="3" t="s">
        <v>996</v>
      </c>
      <c r="K880" s="6" t="s">
        <v>1107</v>
      </c>
      <c r="L880" s="13">
        <v>45089</v>
      </c>
      <c r="M880" s="4" t="str">
        <f t="shared" si="26"/>
        <v xml:space="preserve"> A/C: Representante Legal
Ref.: Denúncia do Termo de Referenciamento para Prestação de Serviços Médicos Não Hospitalares:CPF/CNPJ - 67136804000193</v>
      </c>
      <c r="N880" s="4" t="s">
        <v>1111</v>
      </c>
      <c r="O880" s="4" t="s">
        <v>1112</v>
      </c>
      <c r="P880" s="18" t="s">
        <v>1113</v>
      </c>
      <c r="Q880" s="18" t="s">
        <v>1114</v>
      </c>
      <c r="R880" s="18" t="s">
        <v>1115</v>
      </c>
      <c r="S880" s="4" t="s">
        <v>1116</v>
      </c>
      <c r="T880" s="2" t="str">
        <f t="shared" si="27"/>
        <v xml:space="preserve"> A/C: Representante Legal
Ref.: Denúncia do Termo de Referenciamento para Prestação de Serviços Médicos Não Hospitalares:CPF/CNPJ - 67136804000193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0" s="20" t="s">
        <v>1117</v>
      </c>
      <c r="V880" s="20" t="s">
        <v>2692</v>
      </c>
    </row>
    <row r="881" spans="1:22" ht="12" customHeight="1" x14ac:dyDescent="0.2">
      <c r="A881" s="22">
        <v>67355891000170</v>
      </c>
      <c r="B881" s="2" t="s">
        <v>2691</v>
      </c>
      <c r="C881" s="2" t="s">
        <v>2690</v>
      </c>
      <c r="D881" s="17">
        <v>5050090</v>
      </c>
      <c r="E881" s="2" t="s">
        <v>220</v>
      </c>
      <c r="F881" s="2" t="s">
        <v>2</v>
      </c>
      <c r="G881" s="2" t="s">
        <v>3</v>
      </c>
      <c r="H881" s="2" t="s">
        <v>2689</v>
      </c>
      <c r="I881" s="3">
        <v>9999</v>
      </c>
      <c r="J881" s="3" t="s">
        <v>996</v>
      </c>
      <c r="K881" s="6" t="s">
        <v>1107</v>
      </c>
      <c r="L881" s="13">
        <v>45089</v>
      </c>
      <c r="M881" s="4" t="str">
        <f t="shared" si="26"/>
        <v xml:space="preserve"> A/C: Representante Legal
Ref.: Denúncia do Termo de Referenciamento para Prestação de Serviços Médicos Não Hospitalares:CPF/CNPJ - 67355891000170</v>
      </c>
      <c r="N881" s="4" t="s">
        <v>1111</v>
      </c>
      <c r="O881" s="4" t="s">
        <v>1112</v>
      </c>
      <c r="P881" s="18" t="s">
        <v>1113</v>
      </c>
      <c r="Q881" s="18" t="s">
        <v>1114</v>
      </c>
      <c r="R881" s="18" t="s">
        <v>1115</v>
      </c>
      <c r="S881" s="4" t="s">
        <v>1116</v>
      </c>
      <c r="T881" s="2" t="str">
        <f t="shared" si="27"/>
        <v xml:space="preserve"> A/C: Representante Legal
Ref.: Denúncia do Termo de Referenciamento para Prestação de Serviços Médicos Não Hospitalares:CPF/CNPJ - 67355891000170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1" s="20" t="s">
        <v>1117</v>
      </c>
      <c r="V881" s="20" t="s">
        <v>2688</v>
      </c>
    </row>
    <row r="882" spans="1:22" ht="12" customHeight="1" x14ac:dyDescent="0.2">
      <c r="A882" s="22">
        <v>67986174000146</v>
      </c>
      <c r="B882" s="2" t="s">
        <v>2687</v>
      </c>
      <c r="C882" s="2" t="s">
        <v>2686</v>
      </c>
      <c r="D882" s="17">
        <v>9725240</v>
      </c>
      <c r="E882" s="2" t="s">
        <v>238</v>
      </c>
      <c r="F882" s="2" t="s">
        <v>276</v>
      </c>
      <c r="G882" s="2" t="s">
        <v>3</v>
      </c>
      <c r="H882" s="2" t="s">
        <v>2685</v>
      </c>
      <c r="I882" s="3">
        <v>9999</v>
      </c>
      <c r="J882" s="3" t="s">
        <v>996</v>
      </c>
      <c r="K882" s="6" t="s">
        <v>1107</v>
      </c>
      <c r="L882" s="13">
        <v>45089</v>
      </c>
      <c r="M882" s="4" t="str">
        <f t="shared" si="26"/>
        <v xml:space="preserve"> A/C: Representante Legal
Ref.: Denúncia do Termo de Referenciamento para Prestação de Serviços Médicos Não Hospitalares:CPF/CNPJ - 67986174000146</v>
      </c>
      <c r="N882" s="4" t="s">
        <v>1111</v>
      </c>
      <c r="O882" s="4" t="s">
        <v>1112</v>
      </c>
      <c r="P882" s="18" t="s">
        <v>1113</v>
      </c>
      <c r="Q882" s="18" t="s">
        <v>1114</v>
      </c>
      <c r="R882" s="18" t="s">
        <v>1115</v>
      </c>
      <c r="S882" s="4" t="s">
        <v>1116</v>
      </c>
      <c r="T882" s="2" t="str">
        <f t="shared" si="27"/>
        <v xml:space="preserve"> A/C: Representante Legal
Ref.: Denúncia do Termo de Referenciamento para Prestação de Serviços Médicos Não Hospitalares:CPF/CNPJ - 67986174000146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2" s="20" t="s">
        <v>1117</v>
      </c>
      <c r="V882" s="20" t="s">
        <v>2684</v>
      </c>
    </row>
    <row r="883" spans="1:22" ht="12" customHeight="1" x14ac:dyDescent="0.2">
      <c r="A883" s="22">
        <v>67987032000101</v>
      </c>
      <c r="B883" s="2" t="s">
        <v>2683</v>
      </c>
      <c r="C883" s="2" t="s">
        <v>1911</v>
      </c>
      <c r="D883" s="17">
        <v>4038004</v>
      </c>
      <c r="E883" s="2" t="s">
        <v>162</v>
      </c>
      <c r="F883" s="2" t="s">
        <v>2</v>
      </c>
      <c r="G883" s="2" t="s">
        <v>3</v>
      </c>
      <c r="H883" s="2" t="s">
        <v>2682</v>
      </c>
      <c r="I883" s="3">
        <v>9999</v>
      </c>
      <c r="J883" s="3" t="s">
        <v>996</v>
      </c>
      <c r="K883" s="6" t="s">
        <v>1107</v>
      </c>
      <c r="L883" s="13">
        <v>45089</v>
      </c>
      <c r="M883" s="4" t="str">
        <f t="shared" si="26"/>
        <v xml:space="preserve"> A/C: Representante Legal
Ref.: Denúncia do Termo de Referenciamento para Prestação de Serviços Médicos Não Hospitalares:CPF/CNPJ - 67987032000101</v>
      </c>
      <c r="N883" s="4" t="s">
        <v>1111</v>
      </c>
      <c r="O883" s="4" t="s">
        <v>1112</v>
      </c>
      <c r="P883" s="18" t="s">
        <v>1113</v>
      </c>
      <c r="Q883" s="18" t="s">
        <v>1114</v>
      </c>
      <c r="R883" s="18" t="s">
        <v>1115</v>
      </c>
      <c r="S883" s="4" t="s">
        <v>1116</v>
      </c>
      <c r="T883" s="2" t="str">
        <f t="shared" si="27"/>
        <v xml:space="preserve"> A/C: Representante Legal
Ref.: Denúncia do Termo de Referenciamento para Prestação de Serviços Médicos Não Hospitalares:CPF/CNPJ - 67987032000101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3" s="20" t="s">
        <v>1117</v>
      </c>
      <c r="V883" s="20" t="s">
        <v>1503</v>
      </c>
    </row>
    <row r="884" spans="1:22" ht="12" customHeight="1" x14ac:dyDescent="0.2">
      <c r="A884" s="22">
        <v>68152727000128</v>
      </c>
      <c r="B884" s="2" t="s">
        <v>2681</v>
      </c>
      <c r="C884" s="2" t="s">
        <v>2680</v>
      </c>
      <c r="D884" s="17">
        <v>1310100</v>
      </c>
      <c r="E884" s="2" t="s">
        <v>27</v>
      </c>
      <c r="F884" s="2" t="s">
        <v>2</v>
      </c>
      <c r="G884" s="2" t="s">
        <v>3</v>
      </c>
      <c r="H884" s="2" t="s">
        <v>2679</v>
      </c>
      <c r="I884" s="3">
        <v>9999</v>
      </c>
      <c r="J884" s="3" t="s">
        <v>996</v>
      </c>
      <c r="K884" s="6" t="s">
        <v>1107</v>
      </c>
      <c r="L884" s="13">
        <v>45089</v>
      </c>
      <c r="M884" s="4" t="str">
        <f t="shared" si="26"/>
        <v xml:space="preserve"> A/C: Representante Legal
Ref.: Denúncia do Termo de Referenciamento para Prestação de Serviços Médicos Não Hospitalares:CPF/CNPJ - 68152727000128</v>
      </c>
      <c r="N884" s="4" t="s">
        <v>1111</v>
      </c>
      <c r="O884" s="4" t="s">
        <v>1112</v>
      </c>
      <c r="P884" s="18" t="s">
        <v>1113</v>
      </c>
      <c r="Q884" s="18" t="s">
        <v>1114</v>
      </c>
      <c r="R884" s="18" t="s">
        <v>1115</v>
      </c>
      <c r="S884" s="4" t="s">
        <v>1116</v>
      </c>
      <c r="T884" s="2" t="str">
        <f t="shared" si="27"/>
        <v xml:space="preserve"> A/C: Representante Legal
Ref.: Denúncia do Termo de Referenciamento para Prestação de Serviços Médicos Não Hospitalares:CPF/CNPJ - 68152727000128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4" s="20" t="s">
        <v>1117</v>
      </c>
      <c r="V884" s="20" t="s">
        <v>1404</v>
      </c>
    </row>
    <row r="885" spans="1:22" ht="12" customHeight="1" x14ac:dyDescent="0.2">
      <c r="A885" s="22">
        <v>68154541000108</v>
      </c>
      <c r="B885" s="2" t="s">
        <v>2678</v>
      </c>
      <c r="C885" s="2" t="s">
        <v>2677</v>
      </c>
      <c r="D885" s="17">
        <v>4321110</v>
      </c>
      <c r="E885" s="2" t="s">
        <v>2676</v>
      </c>
      <c r="F885" s="2" t="s">
        <v>2</v>
      </c>
      <c r="G885" s="2" t="s">
        <v>3</v>
      </c>
      <c r="H885" s="2" t="s">
        <v>2675</v>
      </c>
      <c r="I885" s="3">
        <v>9999</v>
      </c>
      <c r="J885" s="3" t="s">
        <v>996</v>
      </c>
      <c r="K885" s="6" t="s">
        <v>1107</v>
      </c>
      <c r="L885" s="13">
        <v>45089</v>
      </c>
      <c r="M885" s="4" t="str">
        <f t="shared" si="26"/>
        <v xml:space="preserve"> A/C: Representante Legal
Ref.: Denúncia do Termo de Referenciamento para Prestação de Serviços Médicos Não Hospitalares:CPF/CNPJ - 68154541000108</v>
      </c>
      <c r="N885" s="4" t="s">
        <v>1111</v>
      </c>
      <c r="O885" s="4" t="s">
        <v>1112</v>
      </c>
      <c r="P885" s="18" t="s">
        <v>1113</v>
      </c>
      <c r="Q885" s="18" t="s">
        <v>1114</v>
      </c>
      <c r="R885" s="18" t="s">
        <v>1115</v>
      </c>
      <c r="S885" s="4" t="s">
        <v>1116</v>
      </c>
      <c r="T885" s="2" t="str">
        <f t="shared" si="27"/>
        <v xml:space="preserve"> A/C: Representante Legal
Ref.: Denúncia do Termo de Referenciamento para Prestação de Serviços Médicos Não Hospitalares:CPF/CNPJ - 68154541000108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5" s="20" t="s">
        <v>1117</v>
      </c>
      <c r="V885" s="20" t="s">
        <v>2674</v>
      </c>
    </row>
    <row r="886" spans="1:22" ht="12" customHeight="1" x14ac:dyDescent="0.2">
      <c r="A886" s="22">
        <v>68483023000138</v>
      </c>
      <c r="B886" s="2" t="s">
        <v>2673</v>
      </c>
      <c r="C886" s="2" t="s">
        <v>2672</v>
      </c>
      <c r="D886" s="17">
        <v>1451010</v>
      </c>
      <c r="E886" s="2" t="s">
        <v>66</v>
      </c>
      <c r="F886" s="2" t="s">
        <v>2</v>
      </c>
      <c r="G886" s="2" t="s">
        <v>3</v>
      </c>
      <c r="H886" s="2" t="s">
        <v>2671</v>
      </c>
      <c r="I886" s="3">
        <v>9999</v>
      </c>
      <c r="J886" s="3" t="s">
        <v>996</v>
      </c>
      <c r="K886" s="6" t="s">
        <v>1107</v>
      </c>
      <c r="L886" s="13">
        <v>45089</v>
      </c>
      <c r="M886" s="4" t="str">
        <f t="shared" si="26"/>
        <v xml:space="preserve"> A/C: Representante Legal
Ref.: Denúncia do Termo de Referenciamento para Prestação de Serviços Médicos Não Hospitalares:CPF/CNPJ - 68483023000138</v>
      </c>
      <c r="N886" s="4" t="s">
        <v>1111</v>
      </c>
      <c r="O886" s="4" t="s">
        <v>1112</v>
      </c>
      <c r="P886" s="18" t="s">
        <v>1113</v>
      </c>
      <c r="Q886" s="18" t="s">
        <v>1114</v>
      </c>
      <c r="R886" s="18" t="s">
        <v>1115</v>
      </c>
      <c r="S886" s="4" t="s">
        <v>1116</v>
      </c>
      <c r="T886" s="2" t="str">
        <f t="shared" si="27"/>
        <v xml:space="preserve"> A/C: Representante Legal
Ref.: Denúncia do Termo de Referenciamento para Prestação de Serviços Médicos Não Hospitalares:CPF/CNPJ - 68483023000138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6" s="20" t="s">
        <v>1117</v>
      </c>
      <c r="V886" s="20" t="s">
        <v>2670</v>
      </c>
    </row>
    <row r="887" spans="1:22" ht="12" customHeight="1" x14ac:dyDescent="0.2">
      <c r="A887" s="22">
        <v>68489020000101</v>
      </c>
      <c r="B887" s="2" t="s">
        <v>2669</v>
      </c>
      <c r="C887" s="2" t="s">
        <v>2668</v>
      </c>
      <c r="D887" s="17">
        <v>1239040</v>
      </c>
      <c r="E887" s="2" t="s">
        <v>1690</v>
      </c>
      <c r="F887" s="2" t="s">
        <v>2</v>
      </c>
      <c r="G887" s="2" t="s">
        <v>3</v>
      </c>
      <c r="H887" s="2" t="s">
        <v>2667</v>
      </c>
      <c r="I887" s="3">
        <v>9999</v>
      </c>
      <c r="J887" s="3" t="s">
        <v>996</v>
      </c>
      <c r="K887" s="6" t="s">
        <v>1107</v>
      </c>
      <c r="L887" s="13">
        <v>45089</v>
      </c>
      <c r="M887" s="4" t="str">
        <f t="shared" ref="M887:M909" si="28">" A/C: Representante Legal
Ref.: Denúncia do Termo de Referenciamento para Prestação de Serviços Médicos Não Hospitalares:CPF/CNPJ - "&amp;A887</f>
        <v xml:space="preserve"> A/C: Representante Legal
Ref.: Denúncia do Termo de Referenciamento para Prestação de Serviços Médicos Não Hospitalares:CPF/CNPJ - 68489020000101</v>
      </c>
      <c r="N887" s="4" t="s">
        <v>1111</v>
      </c>
      <c r="O887" s="4" t="s">
        <v>1112</v>
      </c>
      <c r="P887" s="18" t="s">
        <v>1113</v>
      </c>
      <c r="Q887" s="18" t="s">
        <v>1114</v>
      </c>
      <c r="R887" s="18" t="s">
        <v>1115</v>
      </c>
      <c r="S887" s="4" t="s">
        <v>1116</v>
      </c>
      <c r="T887" s="2" t="str">
        <f t="shared" ref="T887:T909" si="29">M887&amp;N887&amp;O887&amp;P887&amp;Q887&amp;R887&amp;S887</f>
        <v xml:space="preserve"> A/C: Representante Legal
Ref.: Denúncia do Termo de Referenciamento para Prestação de Serviços Médicos Não Hospitalares:CPF/CNPJ - 68489020000101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7" s="20" t="s">
        <v>1117</v>
      </c>
      <c r="V887" s="20" t="s">
        <v>2666</v>
      </c>
    </row>
    <row r="888" spans="1:22" ht="12" customHeight="1" x14ac:dyDescent="0.2">
      <c r="A888" s="22">
        <v>68605278000126</v>
      </c>
      <c r="B888" s="2" t="s">
        <v>2665</v>
      </c>
      <c r="C888" s="2" t="s">
        <v>2664</v>
      </c>
      <c r="D888" s="17">
        <v>22271020</v>
      </c>
      <c r="E888" s="2" t="s">
        <v>361</v>
      </c>
      <c r="F888" s="2" t="s">
        <v>409</v>
      </c>
      <c r="G888" s="2" t="s">
        <v>410</v>
      </c>
      <c r="H888" s="2" t="s">
        <v>2663</v>
      </c>
      <c r="I888" s="3">
        <v>9999</v>
      </c>
      <c r="J888" s="3" t="s">
        <v>996</v>
      </c>
      <c r="K888" s="6" t="s">
        <v>1107</v>
      </c>
      <c r="L888" s="13">
        <v>45089</v>
      </c>
      <c r="M888" s="4" t="str">
        <f t="shared" si="28"/>
        <v xml:space="preserve"> A/C: Representante Legal
Ref.: Denúncia do Termo de Referenciamento para Prestação de Serviços Médicos Não Hospitalares:CPF/CNPJ - 68605278000126</v>
      </c>
      <c r="N888" s="4" t="s">
        <v>1111</v>
      </c>
      <c r="O888" s="4" t="s">
        <v>1112</v>
      </c>
      <c r="P888" s="18" t="s">
        <v>1113</v>
      </c>
      <c r="Q888" s="18" t="s">
        <v>1114</v>
      </c>
      <c r="R888" s="18" t="s">
        <v>1115</v>
      </c>
      <c r="S888" s="4" t="s">
        <v>1116</v>
      </c>
      <c r="T888" s="2" t="str">
        <f t="shared" si="29"/>
        <v xml:space="preserve"> A/C: Representante Legal
Ref.: Denúncia do Termo de Referenciamento para Prestação de Serviços Médicos Não Hospitalares:CPF/CNPJ - 68605278000126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8" s="20" t="s">
        <v>1117</v>
      </c>
      <c r="V888" s="20" t="s">
        <v>2662</v>
      </c>
    </row>
    <row r="889" spans="1:22" ht="12" customHeight="1" x14ac:dyDescent="0.2">
      <c r="A889" s="22">
        <v>68607712000107</v>
      </c>
      <c r="B889" s="2" t="s">
        <v>2661</v>
      </c>
      <c r="C889" s="2" t="s">
        <v>2660</v>
      </c>
      <c r="D889" s="17">
        <v>80250200</v>
      </c>
      <c r="E889" s="2" t="s">
        <v>2659</v>
      </c>
      <c r="F889" s="2" t="s">
        <v>2189</v>
      </c>
      <c r="G889" s="2" t="s">
        <v>2188</v>
      </c>
      <c r="H889" s="2" t="s">
        <v>2658</v>
      </c>
      <c r="I889" s="3">
        <v>9999</v>
      </c>
      <c r="J889" s="3" t="s">
        <v>996</v>
      </c>
      <c r="K889" s="6" t="s">
        <v>1107</v>
      </c>
      <c r="L889" s="13">
        <v>45089</v>
      </c>
      <c r="M889" s="4" t="str">
        <f t="shared" si="28"/>
        <v xml:space="preserve"> A/C: Representante Legal
Ref.: Denúncia do Termo de Referenciamento para Prestação de Serviços Médicos Não Hospitalares:CPF/CNPJ - 68607712000107</v>
      </c>
      <c r="N889" s="4" t="s">
        <v>1111</v>
      </c>
      <c r="O889" s="4" t="s">
        <v>1112</v>
      </c>
      <c r="P889" s="18" t="s">
        <v>1113</v>
      </c>
      <c r="Q889" s="18" t="s">
        <v>1114</v>
      </c>
      <c r="R889" s="18" t="s">
        <v>1115</v>
      </c>
      <c r="S889" s="4" t="s">
        <v>1116</v>
      </c>
      <c r="T889" s="2" t="str">
        <f t="shared" si="29"/>
        <v xml:space="preserve"> A/C: Representante Legal
Ref.: Denúncia do Termo de Referenciamento para Prestação de Serviços Médicos Não Hospitalares:CPF/CNPJ - 68607712000107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89" s="20" t="s">
        <v>1117</v>
      </c>
      <c r="V889" s="20" t="s">
        <v>2657</v>
      </c>
    </row>
    <row r="890" spans="1:22" ht="12" customHeight="1" x14ac:dyDescent="0.2">
      <c r="A890" s="22">
        <v>68646595000190</v>
      </c>
      <c r="B890" s="2" t="s">
        <v>2656</v>
      </c>
      <c r="C890" s="2" t="s">
        <v>2655</v>
      </c>
      <c r="D890" s="17">
        <v>21351050</v>
      </c>
      <c r="E890" s="2" t="s">
        <v>532</v>
      </c>
      <c r="F890" s="2" t="s">
        <v>409</v>
      </c>
      <c r="G890" s="2" t="s">
        <v>410</v>
      </c>
      <c r="H890" s="2" t="s">
        <v>2654</v>
      </c>
      <c r="I890" s="3">
        <v>9999</v>
      </c>
      <c r="J890" s="3" t="s">
        <v>996</v>
      </c>
      <c r="K890" s="6" t="s">
        <v>1107</v>
      </c>
      <c r="L890" s="13">
        <v>45089</v>
      </c>
      <c r="M890" s="4" t="str">
        <f t="shared" si="28"/>
        <v xml:space="preserve"> A/C: Representante Legal
Ref.: Denúncia do Termo de Referenciamento para Prestação de Serviços Médicos Não Hospitalares:CPF/CNPJ - 68646595000190</v>
      </c>
      <c r="N890" s="4" t="s">
        <v>1111</v>
      </c>
      <c r="O890" s="4" t="s">
        <v>1112</v>
      </c>
      <c r="P890" s="18" t="s">
        <v>1113</v>
      </c>
      <c r="Q890" s="18" t="s">
        <v>1114</v>
      </c>
      <c r="R890" s="18" t="s">
        <v>1115</v>
      </c>
      <c r="S890" s="4" t="s">
        <v>1116</v>
      </c>
      <c r="T890" s="2" t="str">
        <f t="shared" si="29"/>
        <v xml:space="preserve"> A/C: Representante Legal
Ref.: Denúncia do Termo de Referenciamento para Prestação de Serviços Médicos Não Hospitalares:CPF/CNPJ - 68646595000190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0" s="20" t="s">
        <v>1117</v>
      </c>
      <c r="V890" s="20" t="s">
        <v>2653</v>
      </c>
    </row>
    <row r="891" spans="1:22" ht="12" customHeight="1" x14ac:dyDescent="0.2">
      <c r="A891" s="22">
        <v>68702372000101</v>
      </c>
      <c r="B891" s="2" t="s">
        <v>2652</v>
      </c>
      <c r="C891" s="2" t="s">
        <v>2651</v>
      </c>
      <c r="D891" s="17">
        <v>20540106</v>
      </c>
      <c r="E891" s="2" t="s">
        <v>430</v>
      </c>
      <c r="F891" s="2" t="s">
        <v>409</v>
      </c>
      <c r="G891" s="2" t="s">
        <v>410</v>
      </c>
      <c r="H891" s="2" t="s">
        <v>2650</v>
      </c>
      <c r="I891" s="3">
        <v>9999</v>
      </c>
      <c r="J891" s="3" t="s">
        <v>996</v>
      </c>
      <c r="K891" s="6" t="s">
        <v>1107</v>
      </c>
      <c r="L891" s="13">
        <v>45089</v>
      </c>
      <c r="M891" s="4" t="str">
        <f t="shared" si="28"/>
        <v xml:space="preserve"> A/C: Representante Legal
Ref.: Denúncia do Termo de Referenciamento para Prestação de Serviços Médicos Não Hospitalares:CPF/CNPJ - 68702372000101</v>
      </c>
      <c r="N891" s="4" t="s">
        <v>1111</v>
      </c>
      <c r="O891" s="4" t="s">
        <v>1112</v>
      </c>
      <c r="P891" s="18" t="s">
        <v>1113</v>
      </c>
      <c r="Q891" s="18" t="s">
        <v>1114</v>
      </c>
      <c r="R891" s="18" t="s">
        <v>1115</v>
      </c>
      <c r="S891" s="4" t="s">
        <v>1116</v>
      </c>
      <c r="T891" s="2" t="str">
        <f t="shared" si="29"/>
        <v xml:space="preserve"> A/C: Representante Legal
Ref.: Denúncia do Termo de Referenciamento para Prestação de Serviços Médicos Não Hospitalares:CPF/CNPJ - 68702372000101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1" s="20" t="s">
        <v>1117</v>
      </c>
      <c r="V891" s="20" t="s">
        <v>1410</v>
      </c>
    </row>
    <row r="892" spans="1:22" ht="12" customHeight="1" x14ac:dyDescent="0.2">
      <c r="A892" s="22">
        <v>68725209000156</v>
      </c>
      <c r="B892" s="2" t="s">
        <v>2649</v>
      </c>
      <c r="C892" s="2" t="s">
        <v>2648</v>
      </c>
      <c r="D892" s="17">
        <v>22221020</v>
      </c>
      <c r="E892" s="2" t="s">
        <v>605</v>
      </c>
      <c r="F892" s="2" t="s">
        <v>409</v>
      </c>
      <c r="G892" s="2" t="s">
        <v>410</v>
      </c>
      <c r="H892" s="2" t="s">
        <v>2647</v>
      </c>
      <c r="I892" s="3">
        <v>9999</v>
      </c>
      <c r="J892" s="3" t="s">
        <v>996</v>
      </c>
      <c r="K892" s="6" t="s">
        <v>1107</v>
      </c>
      <c r="L892" s="13">
        <v>45089</v>
      </c>
      <c r="M892" s="4" t="str">
        <f t="shared" si="28"/>
        <v xml:space="preserve"> A/C: Representante Legal
Ref.: Denúncia do Termo de Referenciamento para Prestação de Serviços Médicos Não Hospitalares:CPF/CNPJ - 68725209000156</v>
      </c>
      <c r="N892" s="4" t="s">
        <v>1111</v>
      </c>
      <c r="O892" s="4" t="s">
        <v>1112</v>
      </c>
      <c r="P892" s="18" t="s">
        <v>1113</v>
      </c>
      <c r="Q892" s="18" t="s">
        <v>1114</v>
      </c>
      <c r="R892" s="18" t="s">
        <v>1115</v>
      </c>
      <c r="S892" s="4" t="s">
        <v>1116</v>
      </c>
      <c r="T892" s="2" t="str">
        <f t="shared" si="29"/>
        <v xml:space="preserve"> A/C: Representante Legal
Ref.: Denúncia do Termo de Referenciamento para Prestação de Serviços Médicos Não Hospitalares:CPF/CNPJ - 68725209000156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2" s="20" t="s">
        <v>1117</v>
      </c>
      <c r="V892" s="20" t="s">
        <v>2646</v>
      </c>
    </row>
    <row r="893" spans="1:22" ht="12" customHeight="1" x14ac:dyDescent="0.2">
      <c r="A893" s="22">
        <v>68800309000108</v>
      </c>
      <c r="B893" s="2" t="s">
        <v>2645</v>
      </c>
      <c r="C893" s="2" t="s">
        <v>2644</v>
      </c>
      <c r="D893" s="17">
        <v>13208050</v>
      </c>
      <c r="E893" s="2" t="s">
        <v>2643</v>
      </c>
      <c r="F893" s="2" t="s">
        <v>375</v>
      </c>
      <c r="G893" s="2" t="s">
        <v>3</v>
      </c>
      <c r="H893" s="2" t="s">
        <v>2642</v>
      </c>
      <c r="I893" s="3">
        <v>9999</v>
      </c>
      <c r="J893" s="3" t="s">
        <v>996</v>
      </c>
      <c r="K893" s="6" t="s">
        <v>1107</v>
      </c>
      <c r="L893" s="13">
        <v>45089</v>
      </c>
      <c r="M893" s="4" t="str">
        <f t="shared" si="28"/>
        <v xml:space="preserve"> A/C: Representante Legal
Ref.: Denúncia do Termo de Referenciamento para Prestação de Serviços Médicos Não Hospitalares:CPF/CNPJ - 68800309000108</v>
      </c>
      <c r="N893" s="4" t="s">
        <v>1111</v>
      </c>
      <c r="O893" s="4" t="s">
        <v>1112</v>
      </c>
      <c r="P893" s="18" t="s">
        <v>1113</v>
      </c>
      <c r="Q893" s="18" t="s">
        <v>1114</v>
      </c>
      <c r="R893" s="18" t="s">
        <v>1115</v>
      </c>
      <c r="S893" s="4" t="s">
        <v>1116</v>
      </c>
      <c r="T893" s="2" t="str">
        <f t="shared" si="29"/>
        <v xml:space="preserve"> A/C: Representante Legal
Ref.: Denúncia do Termo de Referenciamento para Prestação de Serviços Médicos Não Hospitalares:CPF/CNPJ - 68800309000108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3" s="20" t="s">
        <v>1117</v>
      </c>
      <c r="V893" s="20" t="s">
        <v>2641</v>
      </c>
    </row>
    <row r="894" spans="1:22" ht="12" customHeight="1" x14ac:dyDescent="0.2">
      <c r="A894" s="22">
        <v>70951033000100</v>
      </c>
      <c r="B894" s="2" t="s">
        <v>2640</v>
      </c>
      <c r="C894" s="2" t="s">
        <v>2639</v>
      </c>
      <c r="D894" s="17">
        <v>30130130</v>
      </c>
      <c r="E894" s="2" t="s">
        <v>769</v>
      </c>
      <c r="F894" s="2" t="s">
        <v>767</v>
      </c>
      <c r="G894" s="2" t="s">
        <v>768</v>
      </c>
      <c r="H894" s="2" t="s">
        <v>2638</v>
      </c>
      <c r="I894" s="3">
        <v>9999</v>
      </c>
      <c r="J894" s="3" t="s">
        <v>996</v>
      </c>
      <c r="K894" s="6" t="s">
        <v>1107</v>
      </c>
      <c r="L894" s="13">
        <v>45089</v>
      </c>
      <c r="M894" s="4" t="str">
        <f t="shared" si="28"/>
        <v xml:space="preserve"> A/C: Representante Legal
Ref.: Denúncia do Termo de Referenciamento para Prestação de Serviços Médicos Não Hospitalares:CPF/CNPJ - 70951033000100</v>
      </c>
      <c r="N894" s="4" t="s">
        <v>1111</v>
      </c>
      <c r="O894" s="4" t="s">
        <v>1112</v>
      </c>
      <c r="P894" s="18" t="s">
        <v>1113</v>
      </c>
      <c r="Q894" s="18" t="s">
        <v>1114</v>
      </c>
      <c r="R894" s="18" t="s">
        <v>1115</v>
      </c>
      <c r="S894" s="4" t="s">
        <v>1116</v>
      </c>
      <c r="T894" s="2" t="str">
        <f t="shared" si="29"/>
        <v xml:space="preserve"> A/C: Representante Legal
Ref.: Denúncia do Termo de Referenciamento para Prestação de Serviços Médicos Não Hospitalares:CPF/CNPJ - 70951033000100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4" s="20" t="s">
        <v>1117</v>
      </c>
      <c r="V894" s="20" t="s">
        <v>2637</v>
      </c>
    </row>
    <row r="895" spans="1:22" ht="12" customHeight="1" x14ac:dyDescent="0.2">
      <c r="A895" s="22">
        <v>71524169000199</v>
      </c>
      <c r="B895" s="2" t="s">
        <v>2636</v>
      </c>
      <c r="C895" s="2" t="s">
        <v>2635</v>
      </c>
      <c r="D895" s="17">
        <v>4345000</v>
      </c>
      <c r="E895" s="2" t="s">
        <v>2634</v>
      </c>
      <c r="F895" s="2" t="s">
        <v>2</v>
      </c>
      <c r="G895" s="2" t="s">
        <v>3</v>
      </c>
      <c r="H895" s="2" t="s">
        <v>2633</v>
      </c>
      <c r="I895" s="3">
        <v>9999</v>
      </c>
      <c r="J895" s="3" t="s">
        <v>996</v>
      </c>
      <c r="K895" s="6" t="s">
        <v>1107</v>
      </c>
      <c r="L895" s="13">
        <v>45089</v>
      </c>
      <c r="M895" s="4" t="str">
        <f t="shared" si="28"/>
        <v xml:space="preserve"> A/C: Representante Legal
Ref.: Denúncia do Termo de Referenciamento para Prestação de Serviços Médicos Não Hospitalares:CPF/CNPJ - 71524169000199</v>
      </c>
      <c r="N895" s="4" t="s">
        <v>1111</v>
      </c>
      <c r="O895" s="4" t="s">
        <v>1112</v>
      </c>
      <c r="P895" s="18" t="s">
        <v>1113</v>
      </c>
      <c r="Q895" s="18" t="s">
        <v>1114</v>
      </c>
      <c r="R895" s="18" t="s">
        <v>1115</v>
      </c>
      <c r="S895" s="4" t="s">
        <v>1116</v>
      </c>
      <c r="T895" s="2" t="str">
        <f t="shared" si="29"/>
        <v xml:space="preserve"> A/C: Representante Legal
Ref.: Denúncia do Termo de Referenciamento para Prestação de Serviços Médicos Não Hospitalares:CPF/CNPJ - 71524169000199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5" s="20" t="s">
        <v>1117</v>
      </c>
      <c r="V895" s="20" t="s">
        <v>2632</v>
      </c>
    </row>
    <row r="896" spans="1:22" ht="12" customHeight="1" x14ac:dyDescent="0.2">
      <c r="A896" s="22">
        <v>71534788000164</v>
      </c>
      <c r="B896" s="2" t="s">
        <v>2631</v>
      </c>
      <c r="C896" s="2" t="s">
        <v>2630</v>
      </c>
      <c r="D896" s="17">
        <v>9090720</v>
      </c>
      <c r="E896" s="2" t="s">
        <v>272</v>
      </c>
      <c r="F896" s="2" t="s">
        <v>271</v>
      </c>
      <c r="G896" s="2" t="s">
        <v>3</v>
      </c>
      <c r="H896" s="2" t="s">
        <v>2629</v>
      </c>
      <c r="I896" s="3">
        <v>9999</v>
      </c>
      <c r="J896" s="3" t="s">
        <v>996</v>
      </c>
      <c r="K896" s="6" t="s">
        <v>1107</v>
      </c>
      <c r="L896" s="13">
        <v>45089</v>
      </c>
      <c r="M896" s="4" t="str">
        <f t="shared" si="28"/>
        <v xml:space="preserve"> A/C: Representante Legal
Ref.: Denúncia do Termo de Referenciamento para Prestação de Serviços Médicos Não Hospitalares:CPF/CNPJ - 71534788000164</v>
      </c>
      <c r="N896" s="4" t="s">
        <v>1111</v>
      </c>
      <c r="O896" s="4" t="s">
        <v>1112</v>
      </c>
      <c r="P896" s="18" t="s">
        <v>1113</v>
      </c>
      <c r="Q896" s="18" t="s">
        <v>1114</v>
      </c>
      <c r="R896" s="18" t="s">
        <v>1115</v>
      </c>
      <c r="S896" s="4" t="s">
        <v>1116</v>
      </c>
      <c r="T896" s="2" t="str">
        <f t="shared" si="29"/>
        <v xml:space="preserve"> A/C: Representante Legal
Ref.: Denúncia do Termo de Referenciamento para Prestação de Serviços Médicos Não Hospitalares:CPF/CNPJ - 71534788000164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6" s="20" t="s">
        <v>1117</v>
      </c>
      <c r="V896" s="20" t="s">
        <v>2628</v>
      </c>
    </row>
    <row r="897" spans="1:22" ht="12" customHeight="1" x14ac:dyDescent="0.2">
      <c r="A897" s="22">
        <v>71558571000194</v>
      </c>
      <c r="B897" s="2" t="s">
        <v>2627</v>
      </c>
      <c r="C897" s="2" t="s">
        <v>2626</v>
      </c>
      <c r="D897" s="17">
        <v>18044080</v>
      </c>
      <c r="E897" s="2" t="s">
        <v>2625</v>
      </c>
      <c r="F897" s="2" t="s">
        <v>2422</v>
      </c>
      <c r="G897" s="2" t="s">
        <v>3</v>
      </c>
      <c r="H897" s="2" t="s">
        <v>2624</v>
      </c>
      <c r="I897" s="3">
        <v>9999</v>
      </c>
      <c r="J897" s="3" t="s">
        <v>996</v>
      </c>
      <c r="K897" s="6" t="s">
        <v>1107</v>
      </c>
      <c r="L897" s="13">
        <v>45089</v>
      </c>
      <c r="M897" s="4" t="str">
        <f t="shared" si="28"/>
        <v xml:space="preserve"> A/C: Representante Legal
Ref.: Denúncia do Termo de Referenciamento para Prestação de Serviços Médicos Não Hospitalares:CPF/CNPJ - 71558571000194</v>
      </c>
      <c r="N897" s="4" t="s">
        <v>1111</v>
      </c>
      <c r="O897" s="4" t="s">
        <v>1112</v>
      </c>
      <c r="P897" s="18" t="s">
        <v>1113</v>
      </c>
      <c r="Q897" s="18" t="s">
        <v>1114</v>
      </c>
      <c r="R897" s="18" t="s">
        <v>1115</v>
      </c>
      <c r="S897" s="4" t="s">
        <v>1116</v>
      </c>
      <c r="T897" s="2" t="str">
        <f t="shared" si="29"/>
        <v xml:space="preserve"> A/C: Representante Legal
Ref.: Denúncia do Termo de Referenciamento para Prestação de Serviços Médicos Não Hospitalares:CPF/CNPJ - 71558571000194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7" s="20" t="s">
        <v>1117</v>
      </c>
      <c r="V897" s="20" t="s">
        <v>1415</v>
      </c>
    </row>
    <row r="898" spans="1:22" ht="12" customHeight="1" x14ac:dyDescent="0.2">
      <c r="A898" s="22">
        <v>71713770000120</v>
      </c>
      <c r="B898" s="2" t="s">
        <v>2623</v>
      </c>
      <c r="C898" s="2" t="s">
        <v>2622</v>
      </c>
      <c r="D898" s="17">
        <v>4004903</v>
      </c>
      <c r="E898" s="2" t="s">
        <v>156</v>
      </c>
      <c r="F898" s="2" t="s">
        <v>2</v>
      </c>
      <c r="G898" s="2" t="s">
        <v>3</v>
      </c>
      <c r="H898" s="2" t="s">
        <v>2621</v>
      </c>
      <c r="I898" s="3">
        <v>9999</v>
      </c>
      <c r="J898" s="3" t="s">
        <v>996</v>
      </c>
      <c r="K898" s="6" t="s">
        <v>1107</v>
      </c>
      <c r="L898" s="13">
        <v>45089</v>
      </c>
      <c r="M898" s="4" t="str">
        <f t="shared" si="28"/>
        <v xml:space="preserve"> A/C: Representante Legal
Ref.: Denúncia do Termo de Referenciamento para Prestação de Serviços Médicos Não Hospitalares:CPF/CNPJ - 71713770000120</v>
      </c>
      <c r="N898" s="4" t="s">
        <v>1111</v>
      </c>
      <c r="O898" s="4" t="s">
        <v>1112</v>
      </c>
      <c r="P898" s="18" t="s">
        <v>1113</v>
      </c>
      <c r="Q898" s="18" t="s">
        <v>1114</v>
      </c>
      <c r="R898" s="18" t="s">
        <v>1115</v>
      </c>
      <c r="S898" s="4" t="s">
        <v>1116</v>
      </c>
      <c r="T898" s="2" t="str">
        <f t="shared" si="29"/>
        <v xml:space="preserve"> A/C: Representante Legal
Ref.: Denúncia do Termo de Referenciamento para Prestação de Serviços Médicos Não Hospitalares:CPF/CNPJ - 71713770000120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8" s="20" t="s">
        <v>1117</v>
      </c>
      <c r="V898" s="20" t="s">
        <v>2620</v>
      </c>
    </row>
    <row r="899" spans="1:22" ht="12" customHeight="1" x14ac:dyDescent="0.2">
      <c r="A899" s="22">
        <v>71731293000125</v>
      </c>
      <c r="B899" s="2" t="s">
        <v>2619</v>
      </c>
      <c r="C899" s="2" t="s">
        <v>2618</v>
      </c>
      <c r="D899" s="17">
        <v>4076003</v>
      </c>
      <c r="E899" s="2" t="s">
        <v>1955</v>
      </c>
      <c r="F899" s="2" t="s">
        <v>2</v>
      </c>
      <c r="G899" s="2" t="s">
        <v>3</v>
      </c>
      <c r="H899" s="2" t="s">
        <v>2617</v>
      </c>
      <c r="I899" s="3">
        <v>9999</v>
      </c>
      <c r="J899" s="3" t="s">
        <v>996</v>
      </c>
      <c r="K899" s="6" t="s">
        <v>1107</v>
      </c>
      <c r="L899" s="13">
        <v>45089</v>
      </c>
      <c r="M899" s="4" t="str">
        <f t="shared" si="28"/>
        <v xml:space="preserve"> A/C: Representante Legal
Ref.: Denúncia do Termo de Referenciamento para Prestação de Serviços Médicos Não Hospitalares:CPF/CNPJ - 71731293000125</v>
      </c>
      <c r="N899" s="4" t="s">
        <v>1111</v>
      </c>
      <c r="O899" s="4" t="s">
        <v>1112</v>
      </c>
      <c r="P899" s="18" t="s">
        <v>1113</v>
      </c>
      <c r="Q899" s="18" t="s">
        <v>1114</v>
      </c>
      <c r="R899" s="18" t="s">
        <v>1115</v>
      </c>
      <c r="S899" s="4" t="s">
        <v>1116</v>
      </c>
      <c r="T899" s="2" t="str">
        <f t="shared" si="29"/>
        <v xml:space="preserve"> A/C: Representante Legal
Ref.: Denúncia do Termo de Referenciamento para Prestação de Serviços Médicos Não Hospitalares:CPF/CNPJ - 71731293000125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899" s="20" t="s">
        <v>1117</v>
      </c>
      <c r="V899" s="20" t="s">
        <v>2616</v>
      </c>
    </row>
    <row r="900" spans="1:22" ht="12" customHeight="1" x14ac:dyDescent="0.2">
      <c r="A900" s="22">
        <v>73395758000140</v>
      </c>
      <c r="B900" s="2" t="s">
        <v>2615</v>
      </c>
      <c r="C900" s="2" t="s">
        <v>2614</v>
      </c>
      <c r="D900" s="17">
        <v>30110921</v>
      </c>
      <c r="E900" s="2" t="s">
        <v>772</v>
      </c>
      <c r="F900" s="2" t="s">
        <v>767</v>
      </c>
      <c r="G900" s="2" t="s">
        <v>768</v>
      </c>
      <c r="H900" s="2" t="s">
        <v>2613</v>
      </c>
      <c r="I900" s="3">
        <v>9999</v>
      </c>
      <c r="J900" s="3" t="s">
        <v>996</v>
      </c>
      <c r="K900" s="6" t="s">
        <v>1107</v>
      </c>
      <c r="L900" s="13">
        <v>45089</v>
      </c>
      <c r="M900" s="4" t="str">
        <f t="shared" si="28"/>
        <v xml:space="preserve"> A/C: Representante Legal
Ref.: Denúncia do Termo de Referenciamento para Prestação de Serviços Médicos Não Hospitalares:CPF/CNPJ - 73395758000140</v>
      </c>
      <c r="N900" s="4" t="s">
        <v>1111</v>
      </c>
      <c r="O900" s="4" t="s">
        <v>1112</v>
      </c>
      <c r="P900" s="18" t="s">
        <v>1113</v>
      </c>
      <c r="Q900" s="18" t="s">
        <v>1114</v>
      </c>
      <c r="R900" s="18" t="s">
        <v>1115</v>
      </c>
      <c r="S900" s="4" t="s">
        <v>1116</v>
      </c>
      <c r="T900" s="2" t="str">
        <f t="shared" si="29"/>
        <v xml:space="preserve"> A/C: Representante Legal
Ref.: Denúncia do Termo de Referenciamento para Prestação de Serviços Médicos Não Hospitalares:CPF/CNPJ - 73395758000140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0" s="20" t="s">
        <v>1117</v>
      </c>
      <c r="V900" s="20" t="s">
        <v>1417</v>
      </c>
    </row>
    <row r="901" spans="1:22" ht="12" customHeight="1" x14ac:dyDescent="0.2">
      <c r="A901" s="22">
        <v>73422537000113</v>
      </c>
      <c r="B901" s="2" t="s">
        <v>2612</v>
      </c>
      <c r="C901" s="2" t="s">
        <v>2611</v>
      </c>
      <c r="D901" s="17">
        <v>22410002</v>
      </c>
      <c r="E901" s="2" t="s">
        <v>623</v>
      </c>
      <c r="F901" s="2" t="s">
        <v>409</v>
      </c>
      <c r="G901" s="2" t="s">
        <v>410</v>
      </c>
      <c r="H901" s="2" t="s">
        <v>2610</v>
      </c>
      <c r="I901" s="3">
        <v>9999</v>
      </c>
      <c r="J901" s="3" t="s">
        <v>996</v>
      </c>
      <c r="K901" s="6" t="s">
        <v>1107</v>
      </c>
      <c r="L901" s="13">
        <v>45089</v>
      </c>
      <c r="M901" s="4" t="str">
        <f t="shared" si="28"/>
        <v xml:space="preserve"> A/C: Representante Legal
Ref.: Denúncia do Termo de Referenciamento para Prestação de Serviços Médicos Não Hospitalares:CPF/CNPJ - 73422537000113</v>
      </c>
      <c r="N901" s="4" t="s">
        <v>1111</v>
      </c>
      <c r="O901" s="4" t="s">
        <v>1112</v>
      </c>
      <c r="P901" s="18" t="s">
        <v>1113</v>
      </c>
      <c r="Q901" s="18" t="s">
        <v>1114</v>
      </c>
      <c r="R901" s="18" t="s">
        <v>1115</v>
      </c>
      <c r="S901" s="4" t="s">
        <v>1116</v>
      </c>
      <c r="T901" s="2" t="str">
        <f t="shared" si="29"/>
        <v xml:space="preserve"> A/C: Representante Legal
Ref.: Denúncia do Termo de Referenciamento para Prestação de Serviços Médicos Não Hospitalares:CPF/CNPJ - 73422537000113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1" s="20" t="s">
        <v>1117</v>
      </c>
      <c r="V901" s="20" t="s">
        <v>2609</v>
      </c>
    </row>
    <row r="902" spans="1:22" ht="12" customHeight="1" x14ac:dyDescent="0.2">
      <c r="A902" s="22">
        <v>73773772000130</v>
      </c>
      <c r="B902" s="2" t="s">
        <v>2608</v>
      </c>
      <c r="C902" s="2" t="s">
        <v>2607</v>
      </c>
      <c r="D902" s="17">
        <v>1409001</v>
      </c>
      <c r="E902" s="2" t="s">
        <v>51</v>
      </c>
      <c r="F902" s="2" t="s">
        <v>2</v>
      </c>
      <c r="G902" s="2" t="s">
        <v>3</v>
      </c>
      <c r="H902" s="2" t="s">
        <v>2606</v>
      </c>
      <c r="I902" s="3">
        <v>9999</v>
      </c>
      <c r="J902" s="3" t="s">
        <v>996</v>
      </c>
      <c r="K902" s="6" t="s">
        <v>1107</v>
      </c>
      <c r="L902" s="13">
        <v>45089</v>
      </c>
      <c r="M902" s="4" t="str">
        <f t="shared" si="28"/>
        <v xml:space="preserve"> A/C: Representante Legal
Ref.: Denúncia do Termo de Referenciamento para Prestação de Serviços Médicos Não Hospitalares:CPF/CNPJ - 73773772000130</v>
      </c>
      <c r="N902" s="4" t="s">
        <v>1111</v>
      </c>
      <c r="O902" s="4" t="s">
        <v>1112</v>
      </c>
      <c r="P902" s="18" t="s">
        <v>1113</v>
      </c>
      <c r="Q902" s="18" t="s">
        <v>1114</v>
      </c>
      <c r="R902" s="18" t="s">
        <v>1115</v>
      </c>
      <c r="S902" s="4" t="s">
        <v>1116</v>
      </c>
      <c r="T902" s="2" t="str">
        <f t="shared" si="29"/>
        <v xml:space="preserve"> A/C: Representante Legal
Ref.: Denúncia do Termo de Referenciamento para Prestação de Serviços Médicos Não Hospitalares:CPF/CNPJ - 73773772000130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2" s="20" t="s">
        <v>1117</v>
      </c>
      <c r="V902" s="20" t="s">
        <v>2605</v>
      </c>
    </row>
    <row r="903" spans="1:22" ht="12" customHeight="1" x14ac:dyDescent="0.2">
      <c r="A903" s="22">
        <v>73880890000147</v>
      </c>
      <c r="B903" s="2" t="s">
        <v>2604</v>
      </c>
      <c r="C903" s="2" t="s">
        <v>481</v>
      </c>
      <c r="D903" s="17">
        <v>20730470</v>
      </c>
      <c r="E903" s="2" t="s">
        <v>480</v>
      </c>
      <c r="F903" s="2" t="s">
        <v>409</v>
      </c>
      <c r="G903" s="2" t="s">
        <v>410</v>
      </c>
      <c r="H903" s="2" t="s">
        <v>2603</v>
      </c>
      <c r="I903" s="3">
        <v>9999</v>
      </c>
      <c r="J903" s="3" t="s">
        <v>996</v>
      </c>
      <c r="K903" s="6" t="s">
        <v>1107</v>
      </c>
      <c r="L903" s="13">
        <v>45089</v>
      </c>
      <c r="M903" s="4" t="str">
        <f t="shared" si="28"/>
        <v xml:space="preserve"> A/C: Representante Legal
Ref.: Denúncia do Termo de Referenciamento para Prestação de Serviços Médicos Não Hospitalares:CPF/CNPJ - 73880890000147</v>
      </c>
      <c r="N903" s="4" t="s">
        <v>1111</v>
      </c>
      <c r="O903" s="4" t="s">
        <v>1112</v>
      </c>
      <c r="P903" s="18" t="s">
        <v>1113</v>
      </c>
      <c r="Q903" s="18" t="s">
        <v>1114</v>
      </c>
      <c r="R903" s="18" t="s">
        <v>1115</v>
      </c>
      <c r="S903" s="4" t="s">
        <v>1116</v>
      </c>
      <c r="T903" s="2" t="str">
        <f t="shared" si="29"/>
        <v xml:space="preserve"> A/C: Representante Legal
Ref.: Denúncia do Termo de Referenciamento para Prestação de Serviços Médicos Não Hospitalares:CPF/CNPJ - 73880890000147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3" s="20" t="s">
        <v>1117</v>
      </c>
      <c r="V903" s="20" t="s">
        <v>2602</v>
      </c>
    </row>
    <row r="904" spans="1:22" ht="12" customHeight="1" x14ac:dyDescent="0.2">
      <c r="A904" s="22">
        <v>86554557000190</v>
      </c>
      <c r="B904" s="2" t="s">
        <v>2601</v>
      </c>
      <c r="C904" s="2" t="s">
        <v>2600</v>
      </c>
      <c r="D904" s="17">
        <v>38400438</v>
      </c>
      <c r="E904" s="2" t="s">
        <v>950</v>
      </c>
      <c r="F904" s="2" t="s">
        <v>942</v>
      </c>
      <c r="G904" s="2" t="s">
        <v>768</v>
      </c>
      <c r="H904" s="2" t="s">
        <v>2599</v>
      </c>
      <c r="I904" s="3">
        <v>9999</v>
      </c>
      <c r="J904" s="3" t="s">
        <v>996</v>
      </c>
      <c r="K904" s="6" t="s">
        <v>1107</v>
      </c>
      <c r="L904" s="13">
        <v>45089</v>
      </c>
      <c r="M904" s="4" t="str">
        <f t="shared" si="28"/>
        <v xml:space="preserve"> A/C: Representante Legal
Ref.: Denúncia do Termo de Referenciamento para Prestação de Serviços Médicos Não Hospitalares:CPF/CNPJ - 86554557000190</v>
      </c>
      <c r="N904" s="4" t="s">
        <v>1111</v>
      </c>
      <c r="O904" s="4" t="s">
        <v>1112</v>
      </c>
      <c r="P904" s="18" t="s">
        <v>1113</v>
      </c>
      <c r="Q904" s="18" t="s">
        <v>1114</v>
      </c>
      <c r="R904" s="18" t="s">
        <v>1115</v>
      </c>
      <c r="S904" s="4" t="s">
        <v>1116</v>
      </c>
      <c r="T904" s="2" t="str">
        <f t="shared" si="29"/>
        <v xml:space="preserve"> A/C: Representante Legal
Ref.: Denúncia do Termo de Referenciamento para Prestação de Serviços Médicos Não Hospitalares:CPF/CNPJ - 86554557000190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4" s="20" t="s">
        <v>1117</v>
      </c>
      <c r="V904" s="20" t="s">
        <v>2598</v>
      </c>
    </row>
    <row r="905" spans="1:22" ht="12" customHeight="1" x14ac:dyDescent="0.2">
      <c r="A905" s="22">
        <v>86696473000190</v>
      </c>
      <c r="B905" s="2" t="s">
        <v>2597</v>
      </c>
      <c r="C905" s="2" t="s">
        <v>2596</v>
      </c>
      <c r="D905" s="17">
        <v>2331001</v>
      </c>
      <c r="E905" s="2" t="s">
        <v>92</v>
      </c>
      <c r="F905" s="2" t="s">
        <v>2</v>
      </c>
      <c r="G905" s="2" t="s">
        <v>3</v>
      </c>
      <c r="H905" s="2" t="s">
        <v>2595</v>
      </c>
      <c r="I905" s="3">
        <v>9999</v>
      </c>
      <c r="J905" s="3" t="s">
        <v>996</v>
      </c>
      <c r="K905" s="6" t="s">
        <v>1107</v>
      </c>
      <c r="L905" s="13">
        <v>45089</v>
      </c>
      <c r="M905" s="4" t="str">
        <f t="shared" si="28"/>
        <v xml:space="preserve"> A/C: Representante Legal
Ref.: Denúncia do Termo de Referenciamento para Prestação de Serviços Médicos Não Hospitalares:CPF/CNPJ - 86696473000190</v>
      </c>
      <c r="N905" s="4" t="s">
        <v>1111</v>
      </c>
      <c r="O905" s="4" t="s">
        <v>1112</v>
      </c>
      <c r="P905" s="18" t="s">
        <v>1113</v>
      </c>
      <c r="Q905" s="18" t="s">
        <v>1114</v>
      </c>
      <c r="R905" s="18" t="s">
        <v>1115</v>
      </c>
      <c r="S905" s="4" t="s">
        <v>1116</v>
      </c>
      <c r="T905" s="2" t="str">
        <f t="shared" si="29"/>
        <v xml:space="preserve"> A/C: Representante Legal
Ref.: Denúncia do Termo de Referenciamento para Prestação de Serviços Médicos Não Hospitalares:CPF/CNPJ - 86696473000190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5" s="20" t="s">
        <v>1117</v>
      </c>
      <c r="V905" s="20" t="s">
        <v>2594</v>
      </c>
    </row>
    <row r="906" spans="1:22" ht="12" customHeight="1" x14ac:dyDescent="0.2">
      <c r="A906" s="22">
        <v>88328547000161</v>
      </c>
      <c r="B906" s="2" t="s">
        <v>2593</v>
      </c>
      <c r="C906" s="2" t="s">
        <v>2592</v>
      </c>
      <c r="D906" s="17">
        <v>90040270</v>
      </c>
      <c r="E906" s="2" t="s">
        <v>75</v>
      </c>
      <c r="F906" s="2" t="s">
        <v>1836</v>
      </c>
      <c r="G906" s="2" t="s">
        <v>1819</v>
      </c>
      <c r="H906" s="2" t="s">
        <v>2591</v>
      </c>
      <c r="I906" s="3">
        <v>9999</v>
      </c>
      <c r="J906" s="3" t="s">
        <v>996</v>
      </c>
      <c r="K906" s="6" t="s">
        <v>1107</v>
      </c>
      <c r="L906" s="13">
        <v>45089</v>
      </c>
      <c r="M906" s="4" t="str">
        <f t="shared" si="28"/>
        <v xml:space="preserve"> A/C: Representante Legal
Ref.: Denúncia do Termo de Referenciamento para Prestação de Serviços Médicos Não Hospitalares:CPF/CNPJ - 88328547000161</v>
      </c>
      <c r="N906" s="4" t="s">
        <v>1111</v>
      </c>
      <c r="O906" s="4" t="s">
        <v>1112</v>
      </c>
      <c r="P906" s="18" t="s">
        <v>1113</v>
      </c>
      <c r="Q906" s="18" t="s">
        <v>1114</v>
      </c>
      <c r="R906" s="18" t="s">
        <v>1115</v>
      </c>
      <c r="S906" s="4" t="s">
        <v>1116</v>
      </c>
      <c r="T906" s="2" t="str">
        <f t="shared" si="29"/>
        <v xml:space="preserve"> A/C: Representante Legal
Ref.: Denúncia do Termo de Referenciamento para Prestação de Serviços Médicos Não Hospitalares:CPF/CNPJ - 88328547000161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6" s="20" t="s">
        <v>1117</v>
      </c>
      <c r="V906" s="20" t="s">
        <v>2590</v>
      </c>
    </row>
    <row r="907" spans="1:22" ht="12" customHeight="1" x14ac:dyDescent="0.2">
      <c r="A907" s="22">
        <v>91339507000120</v>
      </c>
      <c r="B907" s="2" t="s">
        <v>2589</v>
      </c>
      <c r="C907" s="2" t="s">
        <v>2588</v>
      </c>
      <c r="D907" s="17">
        <v>94035200</v>
      </c>
      <c r="E907" s="2" t="s">
        <v>2587</v>
      </c>
      <c r="F907" s="2" t="s">
        <v>2586</v>
      </c>
      <c r="G907" s="2" t="s">
        <v>1819</v>
      </c>
      <c r="H907" s="2" t="s">
        <v>2585</v>
      </c>
      <c r="I907" s="3">
        <v>9999</v>
      </c>
      <c r="J907" s="3" t="s">
        <v>996</v>
      </c>
      <c r="K907" s="6" t="s">
        <v>1107</v>
      </c>
      <c r="L907" s="13">
        <v>45089</v>
      </c>
      <c r="M907" s="4" t="str">
        <f t="shared" si="28"/>
        <v xml:space="preserve"> A/C: Representante Legal
Ref.: Denúncia do Termo de Referenciamento para Prestação de Serviços Médicos Não Hospitalares:CPF/CNPJ - 91339507000120</v>
      </c>
      <c r="N907" s="4" t="s">
        <v>1111</v>
      </c>
      <c r="O907" s="4" t="s">
        <v>1112</v>
      </c>
      <c r="P907" s="18" t="s">
        <v>1113</v>
      </c>
      <c r="Q907" s="18" t="s">
        <v>1114</v>
      </c>
      <c r="R907" s="18" t="s">
        <v>1115</v>
      </c>
      <c r="S907" s="4" t="s">
        <v>1116</v>
      </c>
      <c r="T907" s="2" t="str">
        <f t="shared" si="29"/>
        <v xml:space="preserve"> A/C: Representante Legal
Ref.: Denúncia do Termo de Referenciamento para Prestação de Serviços Médicos Não Hospitalares:CPF/CNPJ - 91339507000120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7" s="20" t="s">
        <v>1117</v>
      </c>
      <c r="V907" s="20" t="s">
        <v>2584</v>
      </c>
    </row>
    <row r="908" spans="1:22" ht="12" customHeight="1" x14ac:dyDescent="0.2">
      <c r="A908" s="22">
        <v>96488424000116</v>
      </c>
      <c r="B908" s="2" t="s">
        <v>2583</v>
      </c>
      <c r="C908" s="2" t="s">
        <v>2582</v>
      </c>
      <c r="D908" s="17">
        <v>12244380</v>
      </c>
      <c r="E908" s="2" t="s">
        <v>2581</v>
      </c>
      <c r="F908" s="2" t="s">
        <v>323</v>
      </c>
      <c r="G908" s="2" t="s">
        <v>3</v>
      </c>
      <c r="H908" s="2" t="s">
        <v>2580</v>
      </c>
      <c r="I908" s="3">
        <v>9999</v>
      </c>
      <c r="J908" s="3" t="s">
        <v>996</v>
      </c>
      <c r="K908" s="6" t="s">
        <v>1107</v>
      </c>
      <c r="L908" s="13">
        <v>45089</v>
      </c>
      <c r="M908" s="4" t="str">
        <f t="shared" si="28"/>
        <v xml:space="preserve"> A/C: Representante Legal
Ref.: Denúncia do Termo de Referenciamento para Prestação de Serviços Médicos Não Hospitalares:CPF/CNPJ - 96488424000116</v>
      </c>
      <c r="N908" s="4" t="s">
        <v>1111</v>
      </c>
      <c r="O908" s="4" t="s">
        <v>1112</v>
      </c>
      <c r="P908" s="18" t="s">
        <v>1113</v>
      </c>
      <c r="Q908" s="18" t="s">
        <v>1114</v>
      </c>
      <c r="R908" s="18" t="s">
        <v>1115</v>
      </c>
      <c r="S908" s="4" t="s">
        <v>1116</v>
      </c>
      <c r="T908" s="2" t="str">
        <f t="shared" si="29"/>
        <v xml:space="preserve"> A/C: Representante Legal
Ref.: Denúncia do Termo de Referenciamento para Prestação de Serviços Médicos Não Hospitalares:CPF/CNPJ - 96488424000116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8" s="20" t="s">
        <v>1117</v>
      </c>
      <c r="V908" s="20" t="s">
        <v>2579</v>
      </c>
    </row>
    <row r="909" spans="1:22" ht="12" customHeight="1" x14ac:dyDescent="0.2">
      <c r="A909" s="22">
        <v>96850045000124</v>
      </c>
      <c r="B909" s="2" t="s">
        <v>2578</v>
      </c>
      <c r="C909" s="2" t="s">
        <v>2577</v>
      </c>
      <c r="D909" s="17">
        <v>42700000</v>
      </c>
      <c r="E909" s="2" t="s">
        <v>238</v>
      </c>
      <c r="F909" s="2" t="s">
        <v>2576</v>
      </c>
      <c r="G909" s="2" t="s">
        <v>1887</v>
      </c>
      <c r="H909" s="11" t="s">
        <v>2575</v>
      </c>
      <c r="I909" s="3">
        <v>9999</v>
      </c>
      <c r="J909" s="3" t="s">
        <v>996</v>
      </c>
      <c r="K909" s="6" t="s">
        <v>1107</v>
      </c>
      <c r="L909" s="13">
        <v>45089</v>
      </c>
      <c r="M909" s="4" t="str">
        <f t="shared" si="28"/>
        <v xml:space="preserve"> A/C: Representante Legal
Ref.: Denúncia do Termo de Referenciamento para Prestação de Serviços Médicos Não Hospitalares:CPF/CNPJ - 96850045000124</v>
      </c>
      <c r="N909" s="4" t="s">
        <v>1111</v>
      </c>
      <c r="O909" s="4" t="s">
        <v>1112</v>
      </c>
      <c r="P909" s="18" t="s">
        <v>1113</v>
      </c>
      <c r="Q909" s="18" t="s">
        <v>1114</v>
      </c>
      <c r="R909" s="18" t="s">
        <v>1115</v>
      </c>
      <c r="S909" s="4" t="s">
        <v>1116</v>
      </c>
      <c r="T909" s="2" t="str">
        <f t="shared" si="29"/>
        <v xml:space="preserve"> A/C: Representante Legal
Ref.: Denúncia do Termo de Referenciamento para Prestação de Serviços Médicos Não Hospitalares:CPF/CNPJ - 96850045000124
ALLIANZ SAÚDE S/A (“ALLIANZ”), inscrita no CNPJ/MF sob nº 04.439.627/0001-02, com sede na Rua Eugênio de Medeiros, nº 303, 7º andar-parte, Pinheiros, Cidade de São Paulo, Estado de São Paulo, CEP 05425-000, operadora especializada em seguro saúde, devidamente registrada na Agência Nacional de Saúde Suplementar - ANS sob o nº 00051-5, vem, por meio de seu representante legal abaixo assinado, em cumprimento aos termos do Contrato firmado, bem como em atenção ao inciso II, do artigo 8º, da RN/ANS nº 567/2022, informar que não há  interesse na continuidade da prestação de serviços, uma vez que não houve utilização dos serviços no período de 12 (doze) meses consecutivos, sendo seu interesse rescindi-lo.
Desta forma, o Contrato cessará, de pleno direito, em 60 (sessenta) dias, a contar do recebimento desta notificação. Para fins da presente, considerar-se-á recebida a notificação no recebimento da mesma no endereço de e-mail acima indicado.
Outrossim, eventuais pagamentos ainda pendentes serão devidamente pagos conforme as condições estabelecidas no Contrato.
Em virtude da rescisão contratual e de todos os pagamentos realizados pela ALLIANZ, salvo o acima disposto, esta está totalmente desobrigada de qualquer outro pagamento (multas, despesas, ônus ou correlatos), para nada mais reclamar ou requerer em tempo algum, seja a que título for, após a rescisão ora comunicada.
Outrossim, as Partes permanecem obrigadas a observar, mesmo após a rescisão contratual, as responsabilidades trabalhistas como, também,  manter o mais absoluto sigilo e rigorosa confidencialidade sobre todas as informações, materiais e condições que digam respeito, direta ou indiretamente, ao objeto do Contrato, em especial, as informações relacionadas a dados médicos de segurados que tenham tido acesso em virtude do Contrato, em cumprimento ao Código de Ética Médica.
Sendo o que nos cumpria, agradecemos desde já os serviços prestados.
Atenciosamente,
ALLIANZ SAÚDE S/A.
Allianz Saúde S.A., CNPJ 04.439.627/0001-02
Rua Eugênio de Medeiros, nº 303, 7º andar-Parte, Pinheiros, São Paulo, CEP 05425-000. 
Linha Direta Allianz Saúde: 4001 5060 (Capitais e Regiões Metropolitanas), 0800 701 8148 (demais regiões). 
SAC (24 horas): 0800 722 8148. Ouvidoria Allianz Saúde: 0800 771 3313.
Atendimento à pessoa com deficiência auditiva ou de fala: 0800 707 1755. 
Consulte mais informações no site www.allianz.com.br. 
A Allianz Saúde respeita a sua privacidade e é contra o spam na rede. 
Para mais informações, acesse a Política de Privacidade de Dados da Allianz, 
disponível em:www.allianz.com.br/politica-de-privacidade.
</v>
      </c>
      <c r="U909" s="20" t="s">
        <v>1117</v>
      </c>
      <c r="V909" s="20" t="s">
        <v>2574</v>
      </c>
    </row>
  </sheetData>
  <autoFilter ref="A1:V909" xr:uid="{3C04A720-7F4D-4768-9061-A1F23F59CDDB}"/>
  <sortState xmlns:xlrd2="http://schemas.microsoft.com/office/spreadsheetml/2017/richdata2" ref="A2:K310">
    <sortCondition ref="A2:A310"/>
  </sortState>
  <phoneticPr fontId="6" type="noConversion"/>
  <hyperlinks>
    <hyperlink ref="H143" r:id="rId1" xr:uid="{82B7224C-8AA7-4ED6-A21A-08AD11F68700}"/>
  </hyperlinks>
  <pageMargins left="0.511811024" right="0.511811024" top="0.78740157499999996" bottom="0.78740157499999996" header="0.31496062000000002" footer="0.31496062000000002"/>
  <pageSetup orientation="portrait" r:id="rId2"/>
  <headerFooter>
    <oddHeader>&amp;C&amp;"Calibri"&amp;10&amp;K000000Internal&amp;1#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61B8-04D4-40AC-B8F6-6BE62CE31A8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DescredenciamentoDePrestador</vt:lpstr>
      <vt:lpstr>BREN07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 Vasconcelos Galvez</dc:creator>
  <cp:lastModifiedBy>Denilson Costa Dias(Externo)</cp:lastModifiedBy>
  <dcterms:created xsi:type="dcterms:W3CDTF">2023-04-18T19:26:27Z</dcterms:created>
  <dcterms:modified xsi:type="dcterms:W3CDTF">2023-06-13T17:28:29Z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9686034</vt:i4>
  </property>
  <property fmtid="{D5CDD505-2E9C-101B-9397-08002B2CF9AE}" pid="3" name="_NewReviewCycle">
    <vt:lpwstr/>
  </property>
  <property fmtid="{D5CDD505-2E9C-101B-9397-08002B2CF9AE}" pid="4" name="_EmailSubject">
    <vt:lpwstr>RES: Saúde | Robô de descredenciamento fornecedores</vt:lpwstr>
  </property>
  <property fmtid="{D5CDD505-2E9C-101B-9397-08002B2CF9AE}" pid="5" name="_AuthorEmail">
    <vt:lpwstr>priscila.pinheiro@allianz.com.br</vt:lpwstr>
  </property>
  <property fmtid="{D5CDD505-2E9C-101B-9397-08002B2CF9AE}" pid="6" name="_AuthorEmailDisplayName">
    <vt:lpwstr>Priscila Claudino Pinheiro</vt:lpwstr>
  </property>
  <property fmtid="{D5CDD505-2E9C-101B-9397-08002B2CF9AE}" pid="7" name="_PreviousAdHocReviewCycleID">
    <vt:i4>142379596</vt:i4>
  </property>
  <property fmtid="{D5CDD505-2E9C-101B-9397-08002B2CF9AE}" pid="8" name="_ReviewingToolsShownOnce">
    <vt:lpwstr/>
  </property>
  <property fmtid="{D5CDD505-2E9C-101B-9397-08002B2CF9AE}" pid="9" name="MSIP_Label_863bc15e-e7bf-41c1-bdb3-03882d8a2e2c_Enabled">
    <vt:lpwstr>true</vt:lpwstr>
  </property>
  <property fmtid="{D5CDD505-2E9C-101B-9397-08002B2CF9AE}" pid="10" name="MSIP_Label_863bc15e-e7bf-41c1-bdb3-03882d8a2e2c_SetDate">
    <vt:lpwstr>2023-06-13T17:28:29Z</vt:lpwstr>
  </property>
  <property fmtid="{D5CDD505-2E9C-101B-9397-08002B2CF9AE}" pid="11" name="MSIP_Label_863bc15e-e7bf-41c1-bdb3-03882d8a2e2c_Method">
    <vt:lpwstr>Privileged</vt:lpwstr>
  </property>
  <property fmtid="{D5CDD505-2E9C-101B-9397-08002B2CF9AE}" pid="12" name="MSIP_Label_863bc15e-e7bf-41c1-bdb3-03882d8a2e2c_Name">
    <vt:lpwstr>863bc15e-e7bf-41c1-bdb3-03882d8a2e2c</vt:lpwstr>
  </property>
  <property fmtid="{D5CDD505-2E9C-101B-9397-08002B2CF9AE}" pid="13" name="MSIP_Label_863bc15e-e7bf-41c1-bdb3-03882d8a2e2c_SiteId">
    <vt:lpwstr>6e06e42d-6925-47c6-b9e7-9581c7ca302a</vt:lpwstr>
  </property>
  <property fmtid="{D5CDD505-2E9C-101B-9397-08002B2CF9AE}" pid="14" name="MSIP_Label_863bc15e-e7bf-41c1-bdb3-03882d8a2e2c_ActionId">
    <vt:lpwstr>4852e9f7-4469-4750-9ad1-c722b0db2e76</vt:lpwstr>
  </property>
  <property fmtid="{D5CDD505-2E9C-101B-9397-08002B2CF9AE}" pid="15" name="MSIP_Label_863bc15e-e7bf-41c1-bdb3-03882d8a2e2c_ContentBits">
    <vt:lpwstr>1</vt:lpwstr>
  </property>
</Properties>
</file>