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4931"/>
  <workbookPr defaultThemeVersion="166925"/>
  <mc:AlternateContent>
    <mc:Choice Requires="x15">
      <x15ac:absPath xmlns:x15ac="http://schemas.microsoft.com/office/spreadsheetml/2010/11/ac" url="\\ntxnas1.intrallianz.es\Brasil\DIRETORIAS\DIR EXE OPERACOES\DIR TI\SUPERINT DESENV PRODUTOS\RPA\Katalon\RPA - Execucoes\SAUDE\Descredenciamento Prestador\"/>
    </mc:Choice>
  </mc:AlternateContent>
  <xr:revisionPtr documentId="8_{0CEA2EA6-6674-467D-8980-186E57AC0A1F}" revIDLastSave="0" xr10:uidLastSave="{00000000-0000-0000-0000-000000000000}" xr6:coauthVersionLast="47" xr6:coauthVersionMax="47"/>
  <bookViews>
    <workbookView windowHeight="12576" windowWidth="23256" xWindow="-108" xr2:uid="{1EE9D566-806C-4300-A459-5928BCA6C861}" yWindow="-108"/>
  </bookViews>
  <sheets>
    <sheet name="DescredenciamentoDePrestador" r:id="rId1" sheetId="3"/>
  </sheets>
  <definedNames>
    <definedName hidden="1" localSheetId="0" name="_xlnm._FilterDatabase">DescredenciamentoDePrestador!$A$1:$V$5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i="3" l="1" r="M4"/>
  <c i="3" r="T4" s="1"/>
  <c i="3" r="M5"/>
  <c i="3" r="T5" s="1"/>
  <c i="3" r="M2"/>
  <c i="3" r="T2" s="1"/>
  <c i="3" r="M3"/>
  <c i="3" r="T3" s="1"/>
</calcChain>
</file>

<file path=xl/sharedStrings.xml><?xml version="1.0" encoding="utf-8"?>
<sst xmlns="http://schemas.openxmlformats.org/spreadsheetml/2006/main" count="258" uniqueCount="60">
  <si>
    <t>CIDADE</t>
  </si>
  <si>
    <t>ESTADO</t>
  </si>
  <si>
    <t xml:space="preserve">SÃO PAULO           </t>
  </si>
  <si>
    <t xml:space="preserve">SANTOS                        </t>
  </si>
  <si>
    <t xml:space="preserve">GONZAGA                            </t>
  </si>
  <si>
    <t xml:space="preserve">GASTROCOR                                         </t>
  </si>
  <si>
    <t xml:space="preserve">AV ANA COSTA 493                        </t>
  </si>
  <si>
    <t xml:space="preserve">RIO DE JANEIRO                </t>
  </si>
  <si>
    <t xml:space="preserve">RIO DE JANEIRO      </t>
  </si>
  <si>
    <t xml:space="preserve">MINAS GERAIS        </t>
  </si>
  <si>
    <t xml:space="preserve">UBERLÂNDIA                    </t>
  </si>
  <si>
    <t xml:space="preserve">MARTINS                            </t>
  </si>
  <si>
    <t xml:space="preserve">CDE CENTRO DE DIAGNOSTICOS ESPECIALIZADOS         </t>
  </si>
  <si>
    <t xml:space="preserve">AV GETULIO VARGAS 909                   </t>
  </si>
  <si>
    <t>TEXTO E-MAIL - 1</t>
  </si>
  <si>
    <t>TEXTO E-MAIL - 2</t>
  </si>
  <si>
    <t>CPF_CNPJ</t>
  </si>
  <si>
    <t xml:space="preserve">NOME DO PRESTADOR </t>
  </si>
  <si>
    <t>ENDEREÇO</t>
  </si>
  <si>
    <t>BAIRRO</t>
  </si>
  <si>
    <t>E-Mail</t>
  </si>
  <si>
    <t>CEP</t>
  </si>
  <si>
    <t>Rescisão Contratual</t>
  </si>
  <si>
    <t>Modelo</t>
  </si>
  <si>
    <t xml:space="preserve">Descrição </t>
  </si>
  <si>
    <t>Data envio carta</t>
  </si>
  <si>
    <t>Assunto E-Mail</t>
  </si>
  <si>
    <t>TEXTO E-MAIL - 3</t>
  </si>
  <si>
    <t>TEXTO E-MAIL - 4</t>
  </si>
  <si>
    <t>TEXTO E-MAIL - 5</t>
  </si>
  <si>
    <t>TEXTO E-MAIL - 6</t>
  </si>
  <si>
    <t>TEXTO E-MAIL - 7</t>
  </si>
  <si>
    <t>Allianz Saúde - Notificação de Rescisão de Contrato.</t>
  </si>
  <si>
    <t>STATUS</t>
  </si>
  <si>
    <t>RETORNO</t>
  </si>
  <si>
    <t>TEXTO OK</t>
  </si>
  <si>
    <t xml:space="preserve">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</t>
  </si>
  <si>
    <t xml:space="preserve">
Outrossim, eventuais pagamentos ainda pendentes serão devidamente pagos conforme as condições estabelecidas no Contrato.
</t>
  </si>
  <si>
    <t xml:space="preserve">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</t>
  </si>
  <si>
    <t xml:space="preserve">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</t>
  </si>
  <si>
    <t xml:space="preserve">
Sendo o que nos cumpria, agradecemos desde já os serviços prestados.
Atenciosamente,
ALLIANZ SAÚDE S/A.
</t>
  </si>
  <si>
    <t xml:space="preserve">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t>
  </si>
  <si>
    <t xml:space="preserve">DISTRITO FEDERAL    </t>
  </si>
  <si>
    <t xml:space="preserve">BRASÍLIA                      </t>
  </si>
  <si>
    <t xml:space="preserve">ASA SUL                            </t>
  </si>
  <si>
    <t xml:space="preserve">TANQUE                             </t>
  </si>
  <si>
    <t xml:space="preserve">AV NELSON CARDOSO 596 SL 304            </t>
  </si>
  <si>
    <t xml:space="preserve">RAMALHO FONOAUDIOLOGIA                            </t>
  </si>
  <si>
    <t>PRONTOATENDIMENTOINFANTIL@GMAIL.COM</t>
  </si>
  <si>
    <t xml:space="preserve">SHLS  716 CJ B BL C                     </t>
  </si>
  <si>
    <t xml:space="preserve">PAI                                               </t>
  </si>
  <si>
    <t>RAMALHOR@HOTMAIL.COM</t>
  </si>
  <si>
    <t>CDECLINICA@CDECLINICA.COM.BR</t>
  </si>
  <si>
    <t>GASTROCOR@GASTROCOR.MED.BR</t>
  </si>
  <si>
    <t>Processar</t>
  </si>
  <si>
    <t>Processado</t>
  </si>
  <si>
    <t xml:space="preserve">14/06/2023 12:09
  7900   (Imagem)
E-MAIL AUT 20230614-12:09_9999_Rescisão Cont BE53725     Publico
  00/00/0000 </t>
  </si>
  <si>
    <t xml:space="preserve">14/06/2023 12:12
  7900   (Imagem)
E-MAIL AUT 20230614-12:12_9999_Rescisão Cont BE53725     Publico
  00/00/0000 </t>
  </si>
  <si>
    <t xml:space="preserve">14/06/2023 12:14
  7900   (Imagem)
E-MAIL AUT 20230614-12:14_9999_Rescisão Cont BE53725     Publico
  00/00/0000 </t>
  </si>
  <si>
    <t xml:space="preserve">14/06/2023 12:17
  7900   (Imagem)
E-MAIL AUT 20230614-12:17_9999_Rescisão Cont BE53725     Publico
  00/00/0000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</si>
</sst>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0000000"/>
    <numFmt numFmtId="166" formatCode="00000000000000"/>
  </numFmts>
  <fonts count="6" x14ac:knownFonts="1"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1">
    <xf borderId="0" fillId="0" fontId="0" numFmtId="0" xfId="0"/>
    <xf applyFont="1" borderId="0" fillId="0" fontId="1" numFmtId="0" xfId="0"/>
    <xf applyAlignment="1" applyFont="1" borderId="0" fillId="0" fontId="1" numFmtId="0" xfId="0">
      <alignment wrapText="1"/>
    </xf>
    <xf applyFill="1" applyFont="1" borderId="0" fillId="2" fontId="3" numFmtId="0" xfId="0"/>
    <xf applyAlignment="1" applyFont="1" borderId="0" fillId="0" fontId="2" numFmtId="0" xfId="0">
      <alignment horizontal="justify" vertical="center" wrapText="1"/>
    </xf>
    <xf applyFill="1" applyFont="1" borderId="0" fillId="3" fontId="4" numFmtId="0" xfId="0"/>
    <xf applyFont="1" applyNumberFormat="1" borderId="0" fillId="0" fontId="1" numFmtId="49" xfId="0"/>
    <xf applyFill="1" applyFont="1" borderId="0" fillId="0" fontId="1" numFmtId="0" xfId="0"/>
    <xf applyAlignment="1" applyFill="1" applyFont="1" applyNumberFormat="1" borderId="0" fillId="0" fontId="3" numFmtId="1" xfId="0">
      <alignment horizontal="left"/>
    </xf>
    <xf applyFill="1" applyFont="1" borderId="0" fillId="0" fontId="3" numFmtId="0" xfId="0"/>
    <xf applyFill="1" applyFont="1" applyNumberFormat="1" borderId="0" fillId="0" fontId="3" numFmtId="165" xfId="0"/>
    <xf applyAlignment="1" applyFill="1" applyFont="1" borderId="0" fillId="0" fontId="3" numFmtId="0" xfId="0">
      <alignment horizontal="left"/>
    </xf>
    <xf applyAlignment="1" applyFill="1" applyFont="1" borderId="0" fillId="0" fontId="3" numFmtId="0" xfId="0">
      <alignment horizontal="center"/>
    </xf>
    <xf applyFill="1" applyFont="1" applyNumberFormat="1" borderId="0" fillId="0" fontId="1" numFmtId="165" xfId="0"/>
    <xf applyAlignment="1" applyFill="1" applyFont="1" borderId="0" fillId="0" fontId="1" numFmtId="0" xfId="0">
      <alignment vertical="center"/>
    </xf>
    <xf applyAlignment="1" applyFill="1" applyFont="1" borderId="0" fillId="0" fontId="2" numFmtId="0" xfId="0">
      <alignment horizontal="justify" vertical="center"/>
    </xf>
    <xf applyAlignment="1" applyFill="1" applyFont="1" applyNumberFormat="1" borderId="0" fillId="0" fontId="2" numFmtId="14" xfId="0">
      <alignment horizontal="justify" vertical="center"/>
    </xf>
    <xf applyAlignment="1" applyFill="1" applyFont="1" borderId="0" fillId="0" fontId="1" numFmtId="0" xfId="0">
      <alignment wrapText="1"/>
    </xf>
    <xf applyAlignment="1" applyFill="1" applyFont="1" borderId="0" fillId="0" fontId="1" numFmtId="0" xfId="0">
      <alignment horizontal="left"/>
    </xf>
    <xf applyAlignment="1" applyFill="1" applyFont="1" applyNumberFormat="1" borderId="0" fillId="0" fontId="1" numFmtId="166" xfId="0">
      <alignment horizontal="left"/>
    </xf>
    <xf applyAlignment="1" applyFill="1" applyFont="1" applyNumberFormat="1" borderId="0" fillId="0" fontId="1" numFmtId="1" xfId="0">
      <alignment horizontal="left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Tema do Offic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0F0502020204030204"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A720-7F4D-4768-9061-A1F23F59CDDB}">
  <dimension ref="A1:W5"/>
  <sheetViews>
    <sheetView tabSelected="1" topLeftCell="P1" workbookViewId="0">
      <selection activeCell="U1" sqref="U1"/>
    </sheetView>
  </sheetViews>
  <sheetFormatPr customHeight="1" defaultColWidth="9.109375" defaultRowHeight="12" x14ac:dyDescent="0.3"/>
  <cols>
    <col min="1" max="1" bestFit="true" customWidth="true" style="20" width="15.109375" collapsed="true"/>
    <col min="2" max="2" bestFit="true" customWidth="true" style="7" width="47.6640625" collapsed="true"/>
    <col min="3" max="3" customWidth="true" style="7" width="9.88671875" collapsed="true"/>
    <col min="4" max="4" bestFit="true" customWidth="true" style="13" width="9.0" collapsed="true"/>
    <col min="5" max="5" bestFit="true" customWidth="true" style="7" width="34.88671875" collapsed="true"/>
    <col min="6" max="6" bestFit="true" customWidth="true" style="7" width="27.44140625" collapsed="true"/>
    <col min="7" max="7" bestFit="true" customWidth="true" style="7" width="18.33203125" collapsed="true"/>
    <col min="8" max="8" bestFit="true" customWidth="true" style="18" width="48.5546875" collapsed="true"/>
    <col min="9" max="9" bestFit="true" customWidth="true" style="7" width="11.5546875" collapsed="true"/>
    <col min="10" max="10" bestFit="true" customWidth="true" style="7" width="16.33203125" collapsed="true"/>
    <col min="11" max="11" bestFit="true" customWidth="true" style="7" width="41.5546875" collapsed="true"/>
    <col min="12" max="12" bestFit="true" customWidth="true" style="7" width="18.33203125" collapsed="true"/>
    <col min="13" max="14" customWidth="true" style="7" width="16.6640625" collapsed="true"/>
    <col min="15" max="18" customWidth="true" style="1" width="16.6640625" collapsed="true"/>
    <col min="19" max="19" customWidth="true" style="1" width="5.0" collapsed="true"/>
    <col min="20" max="20" customWidth="true" style="1" width="4.33203125" collapsed="true"/>
    <col min="21" max="21" customWidth="true" style="1" width="16.5546875" collapsed="true"/>
    <col min="22" max="22" customWidth="true" style="1" width="108.5546875" collapsed="true"/>
    <col min="23" max="16384" style="1" width="9.109375" collapsed="true"/>
  </cols>
  <sheetData>
    <row customHeight="1" ht="12" r="1" spans="1:22" x14ac:dyDescent="0.3">
      <c r="A1" s="8" t="s">
        <v>16</v>
      </c>
      <c r="B1" s="9" t="s">
        <v>17</v>
      </c>
      <c r="C1" s="9" t="s">
        <v>18</v>
      </c>
      <c r="D1" s="10" t="s">
        <v>21</v>
      </c>
      <c r="E1" s="9" t="s">
        <v>19</v>
      </c>
      <c r="F1" s="9" t="s">
        <v>0</v>
      </c>
      <c r="G1" s="9" t="s">
        <v>1</v>
      </c>
      <c r="H1" s="11" t="s">
        <v>20</v>
      </c>
      <c r="I1" s="12" t="s">
        <v>23</v>
      </c>
      <c r="J1" s="12" t="s">
        <v>24</v>
      </c>
      <c r="K1" s="12" t="s">
        <v>26</v>
      </c>
      <c r="L1" s="12" t="s">
        <v>25</v>
      </c>
      <c r="M1" s="9" t="s">
        <v>14</v>
      </c>
      <c r="N1" s="9" t="s">
        <v>15</v>
      </c>
      <c r="O1" s="3" t="s">
        <v>27</v>
      </c>
      <c r="P1" s="3" t="s">
        <v>28</v>
      </c>
      <c r="Q1" s="3" t="s">
        <v>29</v>
      </c>
      <c r="R1" s="3" t="s">
        <v>30</v>
      </c>
      <c r="S1" s="3" t="s">
        <v>31</v>
      </c>
      <c r="T1" s="3" t="s">
        <v>35</v>
      </c>
      <c r="U1" s="5" t="s">
        <v>33</v>
      </c>
      <c r="V1" s="5" t="s">
        <v>34</v>
      </c>
    </row>
    <row customHeight="1" ht="12" r="2" spans="1:22" x14ac:dyDescent="0.3">
      <c r="A2" s="19">
        <v>34806000109</v>
      </c>
      <c r="B2" s="7" t="s">
        <v>5</v>
      </c>
      <c r="C2" s="7" t="s">
        <v>6</v>
      </c>
      <c r="D2" s="13">
        <v>11060003</v>
      </c>
      <c r="E2" s="7" t="s">
        <v>4</v>
      </c>
      <c r="F2" s="7" t="s">
        <v>3</v>
      </c>
      <c r="G2" s="7" t="s">
        <v>2</v>
      </c>
      <c r="H2" s="7" t="s">
        <v>53</v>
      </c>
      <c r="I2" s="14">
        <v>9999</v>
      </c>
      <c r="J2" s="14" t="s">
        <v>22</v>
      </c>
      <c r="K2" s="15" t="s">
        <v>32</v>
      </c>
      <c r="L2" s="16">
        <v>45089</v>
      </c>
      <c r="M2" s="17" t="str">
        <f ref="M2" si="0" t="shared">" A/C: Representante Legal
Ref.: Denúncia do Termo de Referenciamento para Prestação de Serviços Médicos Não Hospitalares:CPF/CNPJ - "&amp;A2</f>
        <v xml:space="preserve"> A/C: Representante Legal
Ref.: Denúncia do Termo de Referenciamento para Prestação de Serviços Médicos Não Hospitalares:CPF/CNPJ - 34806000109</v>
      </c>
      <c r="N2" s="17" t="s">
        <v>36</v>
      </c>
      <c r="O2" s="2" t="s">
        <v>37</v>
      </c>
      <c r="P2" s="4" t="s">
        <v>38</v>
      </c>
      <c r="Q2" s="4" t="s">
        <v>39</v>
      </c>
      <c r="R2" s="4" t="s">
        <v>40</v>
      </c>
      <c r="S2" s="2" t="s">
        <v>41</v>
      </c>
      <c r="T2" s="1" t="str">
        <f ref="T2" si="1" t="shared">M2&amp;N2&amp;O2&amp;P2&amp;Q2&amp;R2&amp;S2</f>
        <v xml:space="preserve"> A/C: Representante Legal
Ref.: Denúncia do Termo de Referenciamento para Prestação de Serviços Médicos Não Hospitalares:CPF/CNPJ - 34806000109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" s="6" t="s">
        <v>55</v>
      </c>
      <c r="V2" s="6" t="s">
        <v>56</v>
      </c>
    </row>
    <row customHeight="1" ht="12" r="3" spans="1:22" x14ac:dyDescent="0.3">
      <c r="A3" s="19">
        <v>70924000164</v>
      </c>
      <c r="B3" s="7" t="s">
        <v>12</v>
      </c>
      <c r="C3" s="7" t="s">
        <v>13</v>
      </c>
      <c r="D3" s="13">
        <v>38400434</v>
      </c>
      <c r="E3" s="7" t="s">
        <v>11</v>
      </c>
      <c r="F3" s="7" t="s">
        <v>10</v>
      </c>
      <c r="G3" s="7" t="s">
        <v>9</v>
      </c>
      <c r="H3" s="7" t="s">
        <v>52</v>
      </c>
      <c r="I3" s="14">
        <v>9999</v>
      </c>
      <c r="J3" s="14" t="s">
        <v>22</v>
      </c>
      <c r="K3" s="15" t="s">
        <v>32</v>
      </c>
      <c r="L3" s="16">
        <v>45089</v>
      </c>
      <c r="M3" s="17" t="str">
        <f ref="M3:M4" si="2" t="shared">" A/C: Representante Legal
Ref.: Denúncia do Termo de Referenciamento para Prestação de Serviços Médicos Não Hospitalares:CPF/CNPJ - "&amp;A3</f>
        <v xml:space="preserve"> A/C: Representante Legal
Ref.: Denúncia do Termo de Referenciamento para Prestação de Serviços Médicos Não Hospitalares:CPF/CNPJ - 70924000164</v>
      </c>
      <c r="N3" s="17" t="s">
        <v>36</v>
      </c>
      <c r="O3" s="2" t="s">
        <v>37</v>
      </c>
      <c r="P3" s="4" t="s">
        <v>38</v>
      </c>
      <c r="Q3" s="4" t="s">
        <v>39</v>
      </c>
      <c r="R3" s="4" t="s">
        <v>40</v>
      </c>
      <c r="S3" s="2" t="s">
        <v>41</v>
      </c>
      <c r="T3" s="1" t="str">
        <f ref="T3" si="3" t="shared">M3&amp;N3&amp;O3&amp;P3&amp;Q3&amp;R3&amp;S3</f>
        <v xml:space="preserve"> A/C: Representante Legal
Ref.: Denúncia do Termo de Referenciamento para Prestação de Serviços Médicos Não Hospitalares:CPF/CNPJ - 70924000164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" s="6" t="s">
        <v>55</v>
      </c>
      <c r="V3" s="6" t="s">
        <v>57</v>
      </c>
    </row>
    <row customHeight="1" ht="12" r="4" spans="1:22" x14ac:dyDescent="0.3">
      <c r="A4" s="19">
        <v>76570000165</v>
      </c>
      <c r="B4" s="7" t="s">
        <v>50</v>
      </c>
      <c r="C4" s="7" t="s">
        <v>49</v>
      </c>
      <c r="D4" s="13">
        <v>70390700</v>
      </c>
      <c r="E4" s="7" t="s">
        <v>44</v>
      </c>
      <c r="F4" s="7" t="s">
        <v>43</v>
      </c>
      <c r="G4" s="7" t="s">
        <v>42</v>
      </c>
      <c r="H4" s="7" t="s">
        <v>48</v>
      </c>
      <c r="I4" s="14">
        <v>9999</v>
      </c>
      <c r="J4" s="14" t="s">
        <v>22</v>
      </c>
      <c r="K4" s="15" t="s">
        <v>32</v>
      </c>
      <c r="L4" s="16">
        <v>45089</v>
      </c>
      <c r="M4" s="17" t="str">
        <f si="2" t="shared"/>
        <v xml:space="preserve"> A/C: Representante Legal
Ref.: Denúncia do Termo de Referenciamento para Prestação de Serviços Médicos Não Hospitalares:CPF/CNPJ - 76570000165</v>
      </c>
      <c r="N4" s="17" t="s">
        <v>36</v>
      </c>
      <c r="O4" s="2" t="s">
        <v>37</v>
      </c>
      <c r="P4" s="4" t="s">
        <v>38</v>
      </c>
      <c r="Q4" s="4" t="s">
        <v>39</v>
      </c>
      <c r="R4" s="4" t="s">
        <v>40</v>
      </c>
      <c r="S4" s="2" t="s">
        <v>41</v>
      </c>
      <c r="T4" s="1" t="str">
        <f ref="T4:T5" si="4" t="shared">M4&amp;N4&amp;O4&amp;P4&amp;Q4&amp;R4&amp;S4</f>
        <v xml:space="preserve"> A/C: Representante Legal
Ref.: Denúncia do Termo de Referenciamento para Prestação de Serviços Médicos Não Hospitalares:CPF/CNPJ - 76570000165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" s="6" t="s">
        <v>55</v>
      </c>
      <c r="V4" s="6" t="s">
        <v>58</v>
      </c>
    </row>
    <row customHeight="1" ht="12" r="5" spans="1:22" x14ac:dyDescent="0.3">
      <c r="A5" s="19">
        <v>86810000102</v>
      </c>
      <c r="B5" s="7" t="s">
        <v>47</v>
      </c>
      <c r="C5" s="7" t="s">
        <v>46</v>
      </c>
      <c r="D5" s="13">
        <v>22730000</v>
      </c>
      <c r="E5" s="7" t="s">
        <v>45</v>
      </c>
      <c r="F5" s="7" t="s">
        <v>7</v>
      </c>
      <c r="G5" s="7" t="s">
        <v>8</v>
      </c>
      <c r="H5" s="7" t="s">
        <v>51</v>
      </c>
      <c r="I5" s="14">
        <v>9999</v>
      </c>
      <c r="J5" s="14" t="s">
        <v>22</v>
      </c>
      <c r="K5" s="15" t="s">
        <v>32</v>
      </c>
      <c r="L5" s="16">
        <v>45089</v>
      </c>
      <c r="M5" s="17" t="str">
        <f ref="M5" si="5" t="shared">" A/C: Representante Legal
Ref.: Denúncia do Termo de Referenciamento para Prestação de Serviços Médicos Não Hospitalares:CPF/CNPJ - "&amp;A5</f>
        <v xml:space="preserve"> A/C: Representante Legal
Ref.: Denúncia do Termo de Referenciamento para Prestação de Serviços Médicos Não Hospitalares:CPF/CNPJ - 86810000102</v>
      </c>
      <c r="N5" s="17" t="s">
        <v>36</v>
      </c>
      <c r="O5" s="2" t="s">
        <v>37</v>
      </c>
      <c r="P5" s="4" t="s">
        <v>38</v>
      </c>
      <c r="Q5" s="4" t="s">
        <v>39</v>
      </c>
      <c r="R5" s="4" t="s">
        <v>40</v>
      </c>
      <c r="S5" s="2" t="s">
        <v>41</v>
      </c>
      <c r="T5" s="1" t="str">
        <f si="4" t="shared"/>
        <v xml:space="preserve"> A/C: Representante Legal
Ref.: Denúncia do Termo de Referenciamento para Prestação de Serviços Médicos Não Hospitalares:CPF/CNPJ - 86810000102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" s="6" t="s">
        <v>55</v>
      </c>
      <c r="V5" s="6" t="s">
        <v>59</v>
      </c>
    </row>
  </sheetData>
  <autoFilter ref="A1:V5" xr:uid="{3C04A720-7F4D-4768-9061-A1F23F59CDDB}"/>
  <sortState xmlns:xlrd2="http://schemas.microsoft.com/office/spreadsheetml/2017/richdata2" ref="A2:K3">
    <sortCondition ref="A2:A3"/>
  </sortState>
  <phoneticPr fontId="5" type="noConversion"/>
  <pageMargins bottom="0.78740157499999996" footer="0.31496062000000002" header="0.31496062000000002" left="0.511811024" right="0.511811024" top="0.78740157499999996"/>
  <pageSetup orientation="portrait" r:id="rId1"/>
  <headerFooter>
    <oddHeader>&amp;C&amp;"Calibri"&amp;10&amp;K000000Internal&amp;1#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baseType="variant" size="2">
      <vt:variant>
        <vt:lpstr>Planilhas</vt:lpstr>
      </vt:variant>
      <vt:variant>
        <vt:i4>1</vt:i4>
      </vt:variant>
    </vt:vector>
  </HeadingPairs>
  <TitlesOfParts>
    <vt:vector baseType="lpstr" size="1">
      <vt:lpstr>DescredenciamentoDePrestador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2023-04-18T19:26:27Z</dcterms:created>
  <dc:creator>Sergio de Vasconcelos Galvez</dc:creator>
  <cp:lastModifiedBy>Andre Rodrigues Antunes</cp:lastModifiedBy>
  <dcterms:modified xsi:type="dcterms:W3CDTF">2023-06-14T14:46:32Z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_AdHocReviewCycleID" pid="2">
    <vt:i4>-413570204</vt:i4>
  </property>
  <property fmtid="{D5CDD505-2E9C-101B-9397-08002B2CF9AE}" name="_NewReviewCycle" pid="3">
    <vt:lpwstr/>
  </property>
  <property fmtid="{D5CDD505-2E9C-101B-9397-08002B2CF9AE}" name="_EmailSubject" pid="4">
    <vt:lpwstr>RES: Saúde | Robô de descredenciamento fornecedores</vt:lpwstr>
  </property>
  <property fmtid="{D5CDD505-2E9C-101B-9397-08002B2CF9AE}" name="_AuthorEmail" pid="5">
    <vt:lpwstr>andre.antunes@allianz.com.br</vt:lpwstr>
  </property>
  <property fmtid="{D5CDD505-2E9C-101B-9397-08002B2CF9AE}" name="_AuthorEmailDisplayName" pid="6">
    <vt:lpwstr>Andre Rodrigues Antunes</vt:lpwstr>
  </property>
  <property fmtid="{D5CDD505-2E9C-101B-9397-08002B2CF9AE}" name="_PreviousAdHocReviewCycleID" pid="7">
    <vt:i4>-776461451</vt:i4>
  </property>
  <property fmtid="{D5CDD505-2E9C-101B-9397-08002B2CF9AE}" name="MSIP_Label_863bc15e-e7bf-41c1-bdb3-03882d8a2e2c_Enabled" pid="9">
    <vt:lpwstr>true</vt:lpwstr>
  </property>
  <property fmtid="{D5CDD505-2E9C-101B-9397-08002B2CF9AE}" name="MSIP_Label_863bc15e-e7bf-41c1-bdb3-03882d8a2e2c_SetDate" pid="10">
    <vt:lpwstr>2023-06-14T14:45:57Z</vt:lpwstr>
  </property>
  <property fmtid="{D5CDD505-2E9C-101B-9397-08002B2CF9AE}" name="MSIP_Label_863bc15e-e7bf-41c1-bdb3-03882d8a2e2c_Method" pid="11">
    <vt:lpwstr>Privileged</vt:lpwstr>
  </property>
  <property fmtid="{D5CDD505-2E9C-101B-9397-08002B2CF9AE}" name="MSIP_Label_863bc15e-e7bf-41c1-bdb3-03882d8a2e2c_Name" pid="12">
    <vt:lpwstr>863bc15e-e7bf-41c1-bdb3-03882d8a2e2c</vt:lpwstr>
  </property>
  <property fmtid="{D5CDD505-2E9C-101B-9397-08002B2CF9AE}" name="MSIP_Label_863bc15e-e7bf-41c1-bdb3-03882d8a2e2c_SiteId" pid="13">
    <vt:lpwstr>6e06e42d-6925-47c6-b9e7-9581c7ca302a</vt:lpwstr>
  </property>
  <property fmtid="{D5CDD505-2E9C-101B-9397-08002B2CF9AE}" name="MSIP_Label_863bc15e-e7bf-41c1-bdb3-03882d8a2e2c_ActionId" pid="14">
    <vt:lpwstr>10163dbc-de2e-4b51-89e8-78101c5fb8a4</vt:lpwstr>
  </property>
  <property fmtid="{D5CDD505-2E9C-101B-9397-08002B2CF9AE}" name="MSIP_Label_863bc15e-e7bf-41c1-bdb3-03882d8a2e2c_ContentBits" pid="15">
    <vt:lpwstr>1</vt:lpwstr>
  </property>
</Properties>
</file>