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13_ncr:1_{FDFCD70E-7EB0-4CE2-BE03-412A4A8E5E1B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'17.01.23'!$A$1:$A$11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<sst xmlns="http://schemas.openxmlformats.org/spreadsheetml/2006/main" count="306" uniqueCount="120">
  <si>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</si>
  <si>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</si>
  <si>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</si>
  <si>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</si>
  <si>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</si>
  <si>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</si>
  <si>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</si>
  <si>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</si>
  <si>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</si>
  <si>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</si>
  <si>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</si>
  <si>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</si>
  <si>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GNOATO E HAMUD LTDA                          </t>
  </si>
  <si>
    <t xml:space="preserve">MARGARETE GASOLA                             </t>
  </si>
  <si>
    <t xml:space="preserve">ALESSANDRA SOBREIRA PIMENTA ME               </t>
  </si>
  <si>
    <t xml:space="preserve">VIRGINIA RIBAS SILVA                         </t>
  </si>
  <si>
    <t xml:space="preserve">JULIANE WISSMANN                             </t>
  </si>
  <si>
    <t xml:space="preserve">MARCIO PAULO SCHNEIDER                       </t>
  </si>
  <si>
    <t>SELLUX INDUSTRIA E DISTRIBUIDORA DE MATERIAIS</t>
  </si>
  <si>
    <t xml:space="preserve">CELSO CENCI                                  </t>
  </si>
  <si>
    <t xml:space="preserve">ARMANDO DE OLIVEIRA FAUSTO                   </t>
  </si>
  <si>
    <t xml:space="preserve">MARIA APARECIDA PEREIRA                      </t>
  </si>
  <si>
    <t xml:space="preserve">CENTERCAR VEICULOS NOVA MARINGA LTDA EPP     </t>
  </si>
  <si>
    <t>CARDI CENTRO AVANCADO DE RADIODIAGNOSTICO LTD</t>
  </si>
  <si>
    <t xml:space="preserve">ANDRE CAO VINO MARCONDES FERREIRA ME         </t>
  </si>
  <si>
    <t xml:space="preserve">VASTI ROSALVO PESSOA PEREIRA                 </t>
  </si>
  <si>
    <t xml:space="preserve">CINTIA ALVES MORAIS                          </t>
  </si>
  <si>
    <t xml:space="preserve">J ROBERTO BARBOSA PEREIRA LTDA EPP           </t>
  </si>
  <si>
    <t xml:space="preserve">MARINEUSA MARIA DE SOUZA                     </t>
  </si>
  <si>
    <t xml:space="preserve">ACHADINHOS LTDA ME                           </t>
  </si>
  <si>
    <t xml:space="preserve">ANDRESSA BIRKE                               </t>
  </si>
  <si>
    <t xml:space="preserve">BRAZIL PANOS LTDA ME                         </t>
  </si>
  <si>
    <t xml:space="preserve">MARIO SERGIO DO PRADO                        </t>
  </si>
  <si>
    <t xml:space="preserve">MITRA DA ARQUIDIOCESE DE CURITIBA            </t>
  </si>
  <si>
    <t xml:space="preserve">LUIZ CARLOS MOLETTA                          </t>
  </si>
  <si>
    <t xml:space="preserve">LETICIA MUSKOPF                              </t>
  </si>
  <si>
    <t xml:space="preserve">MERCADO GARRIDO LTDA ME                      </t>
  </si>
  <si>
    <t xml:space="preserve">JC MOTOPECAS LTDA                            </t>
  </si>
  <si>
    <t xml:space="preserve">LAURO ANTONIO KILIAN HERMES                  </t>
  </si>
  <si>
    <t xml:space="preserve">SILDO GROHE                                  </t>
  </si>
  <si>
    <t xml:space="preserve">GILMAR PISONI                                </t>
  </si>
  <si>
    <t xml:space="preserve">MARIA LUISA ADDEO HUMMEL CAMPOS              </t>
  </si>
  <si>
    <t xml:space="preserve">IVONE SANTOS GONCALVES MOVEIS LTDA ME        </t>
  </si>
  <si>
    <t xml:space="preserve">CAROLINA CAMPOS BOTTEGA                      </t>
  </si>
  <si>
    <t xml:space="preserve">DINOR JOB TORTELLI                           </t>
  </si>
  <si>
    <t xml:space="preserve">WAGNER AMORIM ALVES VIANA                    </t>
  </si>
  <si>
    <t xml:space="preserve">NEILI NEIDE NITSCHE                          </t>
  </si>
  <si>
    <t xml:space="preserve">LURDES FREO CENTENARO                        </t>
  </si>
  <si>
    <t xml:space="preserve">ENIZIA MARIA RODRIGUES DE QUEIROZ FERNANDES  </t>
  </si>
  <si>
    <t xml:space="preserve">ATACADAO DISTRIBUIDORA DE AUTOPECAS LTDA     </t>
  </si>
  <si>
    <t xml:space="preserve">NATALINO BISSONHO SARTORI                    </t>
  </si>
  <si>
    <t xml:space="preserve">ELENIR BIDAL GARCIA                          </t>
  </si>
  <si>
    <t xml:space="preserve">FABIANA CRISTINA DE SOUZA REGO               </t>
  </si>
  <si>
    <t>SINDICATO MUNICIPAL DOS TRABALHADORES EM EDUC</t>
  </si>
  <si>
    <t xml:space="preserve">ADELAIDE DA COSTA LEITE RIBEIRO LTDA ME      </t>
  </si>
  <si>
    <t xml:space="preserve">OSCAR VERSARI                                </t>
  </si>
  <si>
    <t xml:space="preserve">DIOMIR PAULO MORAES FLORES                   </t>
  </si>
  <si>
    <t xml:space="preserve">WANDERSON BARBOZA ROCHA                      </t>
  </si>
  <si>
    <t xml:space="preserve">ALVARO DE SOUSA NOGUEIRA                     </t>
  </si>
  <si>
    <t xml:space="preserve">LUIZ CARLOS BROGLIATO                        </t>
  </si>
  <si>
    <t xml:space="preserve">OSMAR PEDRO SCOPEL                           </t>
  </si>
  <si>
    <t xml:space="preserve">SADI POLO                                    </t>
  </si>
  <si>
    <t xml:space="preserve">EDSON FELIPE KOLACHINSKI                     </t>
  </si>
  <si>
    <t xml:space="preserve">KELVIN DIEGO DEMBECKI                        </t>
  </si>
  <si>
    <t xml:space="preserve">CARLOS MARTINS DE SIQUEIRA                   </t>
  </si>
  <si>
    <t xml:space="preserve">MARILENE ALVES DA ROSA                       </t>
  </si>
  <si>
    <t xml:space="preserve">JULIO CESAR DE LIMA FRAGNON ME               </t>
  </si>
  <si>
    <t xml:space="preserve">JENNIFER ANDRADE SILVA CARNEIRO              </t>
  </si>
  <si>
    <t>Empresa</t>
  </si>
  <si>
    <t>N/A</t>
  </si>
  <si>
    <t>Seguro Novo</t>
  </si>
  <si>
    <t>Fora da politica</t>
  </si>
  <si>
    <t>Risco trata-se de uma loja com corte e depósito de tecido sem aceitação.</t>
  </si>
  <si>
    <t>Endosso</t>
  </si>
  <si>
    <t>Falta de Inspeção</t>
  </si>
  <si>
    <t>Residencia</t>
  </si>
  <si>
    <t>Renovação Externa</t>
  </si>
  <si>
    <t>Falta inspeção de risco </t>
  </si>
  <si>
    <t>Renovação Interna</t>
  </si>
  <si>
    <t>Automovel</t>
  </si>
  <si>
    <t>Não tivemos retorno de pendência enviada, solicitado em 14/05/225 o envio da cópia da apl.</t>
  </si>
  <si>
    <t>Demais Motivos</t>
  </si>
  <si>
    <t>Vistoria Recusada</t>
  </si>
  <si>
    <t>A IMAGEM SOLICITADA NA PRIMEIRA ANALISE NÃO FOI ENCAMINHADA - LINK EXPIRADO - CHASSI</t>
  </si>
  <si>
    <t>PRAZO EXPIRADO - CLIENTE NÃO CORRIGIU FOTOS INCORRETAS:: Hodômetro (Hodômetro Desligado (Veículo Desligado)).</t>
  </si>
  <si>
    <t>Inspeção Recusada</t>
  </si>
  <si>
    <t>Tipo de moradia: proposta entrou casa habitual de madeira e o local é uma moradia habitual de alvenaria</t>
  </si>
  <si>
    <t>Construção Inferior. Sem aceitação devido valor da IS ser superior a 3 Milhões.</t>
  </si>
  <si>
    <t>Em analise a inspeção dentro da validade fora contatado que o risco é Loja de Tecidos. Transmitir nova proposta coma atividade correta e enviar na nota422 a Nota fiscal de recarga dos extintores.</t>
  </si>
  <si>
    <t>Cliente não enviou a imagem solicitada dentro do prazo estipulado - Foto: DIAGONAIS</t>
  </si>
  <si>
    <t>Cliente não enviou a imagem solicitada dentro do prazo estipulado - Foto: CRLV E PAINEL</t>
  </si>
  <si>
    <t>Cliente não enviou a imagem solicitada dentro do prazo estipulado - Foto: CHASSI NA CARROCERIA E DIAGONAIS</t>
  </si>
  <si>
    <t>Cliente não enviou a imagem solicitada dentro do prazo estipulado - Foto: DIAGONAIS E PAINEL</t>
  </si>
  <si>
    <t>A atividade do risco é armarinhos.  Contudo, risco recusado devido 2ºandar estar desocupado e em ruim estado de conservação, havendo necessidade de reformas revisão da elétrica e a retirada de entulhos, cacos de vidro e outros materiais para descarte. Para nova transmissão corrigir a atividade e enviar fotos anexas na Nota 422 do andar superior constando as melhorias dos apontamentos acima.</t>
  </si>
  <si>
    <t>Desistência</t>
  </si>
  <si>
    <t>Recusa a pedido </t>
  </si>
  <si>
    <t>Risco em ruim estado de uso e conservação e fora dos critérios de aceitação desta Cia.</t>
  </si>
  <si>
    <t>Risco sem protecionais contra incêndio. Inspetor não foi autorizado a inspecionar todo o risco.</t>
  </si>
  <si>
    <t>Falta de Vistoria</t>
  </si>
  <si>
    <t>Vistoria Digital Obrigatória </t>
  </si>
  <si>
    <t>Construção inferior devido paredes de madeira.  Sem aceitação. Outros pontos:Fiação exposta; Mercadorias diretamente ao chão Corredores obstruídos; Bombeiros distante ha mais de Uma hora do local.</t>
  </si>
  <si>
    <t>Risco trata-se de uma Distribuidora de pneus e peças, tendo um grande depósito no local.</t>
  </si>
  <si>
    <t>Risco fora da política de aceitação: Quadros elétricos com improvisações.</t>
  </si>
  <si>
    <t>Risco fora da política de aceitação: Instalação elétrica em sua maioria aparente/exposta/improvisada.</t>
  </si>
  <si>
    <t>Risco fora da política de aceitação: A ocupação informada (casa habitual) diverge da real ocupação (casa mista/atividade remunerada), proponente possui um cômodo onde executa atividade remunerada (oficina de costura)</t>
  </si>
  <si>
    <t>Cliente não enviou a imagem solicitada dentro do prazo estipulado - Foto: PAINEL DE INSTRUMENTOS</t>
  </si>
  <si>
    <t>Loja de móveis, porém com venda e estoque de colchão.</t>
  </si>
  <si>
    <t>Falta de retorno pendência cartão</t>
  </si>
  <si>
    <t>Agricola</t>
  </si>
  <si>
    <t xml:space="preserve"> DESEMPENHO DA ÁREA SEGURADA ABAIXO DO MINIMO ACEITÁVEL PARA REALIZAÇÃO DO SEGURO.</t>
  </si>
  <si>
    <t>CLIENTE NÃO RECEPCIONOU AS FOTOS</t>
  </si>
  <si>
    <t>Ausência de inspeção e laudo em tempo hábil.</t>
  </si>
  <si>
    <t>Trata-se de uma distribuidora de peças com grande depósito no local.</t>
  </si>
  <si>
    <t>Cliente não enviou a imagem solicitada dentro do prazo estipulado - Foto: PAINEL</t>
  </si>
  <si>
    <t>Moto</t>
  </si>
  <si>
    <t>Granizo</t>
  </si>
  <si>
    <t>Proposta com erro sistêmico (Erro no processo de emissão), sendo assim, não é possível emitir sendo necessário transmitir outra proposta, caso não consiga entre em contato com seu Account, para que sejam tomadas as devidas providências.</t>
  </si>
  <si>
    <t>LUZ DO AIR BAG ACESA NO PAINEL</t>
  </si>
  <si>
    <t>Recusada para retransmissão</t>
  </si>
  <si>
    <t>DISJUNTOR INSTALADO NO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</si>
</sst>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" fontId="3" fillId="0" borderId="1" xfId="0" applyNumberFormat="1" applyFont="1" applyBorder="1" applyAlignment="1">
      <alignment horizontal="center" vertical="center"/>
    </xf>
    <xf numFmtId="0" fontId="0" fillId="3" borderId="1" xfId="0" applyFill="1" applyBorder="1"/>
    <xf numFmtId="14" fontId="3" fillId="3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/>
    <xf numFmtId="0" fontId="3" fillId="3" borderId="1" xfId="0" applyFont="1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5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9"/>
  <sheetViews>
    <sheetView showGridLines="0" tabSelected="1" topLeftCell="A43" zoomScaleNormal="100" workbookViewId="0">
      <selection activeCell="H59" sqref="H59"/>
    </sheetView>
  </sheetViews>
  <sheetFormatPr defaultColWidth="12" defaultRowHeight="12" x14ac:dyDescent="0.2"/>
  <cols>
    <col min="1" max="1" width="12.140625" style="1" bestFit="1" customWidth="1"/>
    <col min="2" max="2" width="10.42578125" style="1" customWidth="1"/>
    <col min="3" max="3" width="15.7109375" style="1" customWidth="1"/>
    <col min="4" max="4" width="13.140625" style="1" customWidth="1"/>
    <col min="5" max="5" width="17.42578125" style="1" customWidth="1"/>
    <col min="6" max="6" width="11.7109375" style="1" customWidth="1"/>
    <col min="7" max="7" width="19.28515625" style="1" customWidth="1"/>
    <col min="8" max="8" width="27.7109375" style="5" customWidth="1"/>
    <col min="9" max="9" width="17.42578125" style="14" customWidth="1"/>
    <col min="10" max="10" width="11.85546875" style="1" bestFit="1" customWidth="1"/>
    <col min="11" max="11" width="12.42578125" style="1" bestFit="1" customWidth="1"/>
    <col min="12" max="12" width="191" style="10" customWidth="1"/>
    <col min="13" max="16384" width="12" style="11"/>
  </cols>
  <sheetData>
    <row r="1" spans="1:12" s="8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 t="s">
        <v>8</v>
      </c>
      <c r="J1" s="3" t="s">
        <v>9</v>
      </c>
      <c r="K1" s="3" t="s">
        <v>10</v>
      </c>
      <c r="L1" s="7" t="s">
        <v>11</v>
      </c>
    </row>
    <row r="2" spans="1:12" s="1" customFormat="1" ht="15" x14ac:dyDescent="0.25">
      <c r="A2" s="1" t="s">
        <v>68</v>
      </c>
      <c r="B2" s="9">
        <v>4015921</v>
      </c>
      <c r="C2" s="9">
        <v>132587839</v>
      </c>
      <c r="D2" s="4">
        <v>45800</v>
      </c>
      <c r="E2" s="6" t="s">
        <v>71</v>
      </c>
      <c r="F2" s="4">
        <v>45795</v>
      </c>
      <c r="G2" s="1" t="s">
        <v>70</v>
      </c>
      <c r="H2" s="9" t="s">
        <v>12</v>
      </c>
      <c r="I2" s="13">
        <v>21504731000144</v>
      </c>
      <c r="J2" s="19">
        <v>710</v>
      </c>
      <c r="K2" s="19" t="s">
        <v>69</v>
      </c>
      <c r="L2" s="10" t="s">
        <v>72</v>
      </c>
    </row>
    <row r="3" spans="1:12" ht="15" x14ac:dyDescent="0.25">
      <c r="A3" s="1" t="s">
        <v>68</v>
      </c>
      <c r="B3" s="9">
        <v>4015929</v>
      </c>
      <c r="C3" s="9">
        <v>128287204</v>
      </c>
      <c r="D3" s="4">
        <v>45800</v>
      </c>
      <c r="E3" s="6" t="s">
        <v>74</v>
      </c>
      <c r="F3" s="4">
        <v>45786</v>
      </c>
      <c r="G3" s="1" t="s">
        <v>73</v>
      </c>
      <c r="H3" s="9" t="s">
        <v>18</v>
      </c>
      <c r="I3" s="13">
        <v>17738549000180</v>
      </c>
      <c r="J3" s="19">
        <v>726</v>
      </c>
      <c r="K3" s="19" t="s">
        <v>69</v>
      </c>
      <c r="L3" s="22" t="s">
        <v>77</v>
      </c>
    </row>
    <row r="4" spans="1:12" ht="15" x14ac:dyDescent="0.25">
      <c r="A4" s="1" t="s">
        <v>75</v>
      </c>
      <c r="B4" s="9">
        <v>4015908</v>
      </c>
      <c r="C4" s="9">
        <v>132465401</v>
      </c>
      <c r="D4" s="4">
        <v>45800</v>
      </c>
      <c r="E4" s="6" t="s">
        <v>74</v>
      </c>
      <c r="F4" s="4">
        <v>45794</v>
      </c>
      <c r="G4" s="1" t="s">
        <v>76</v>
      </c>
      <c r="H4" s="9" t="s">
        <v>13</v>
      </c>
      <c r="I4" s="13">
        <v>51058332015</v>
      </c>
      <c r="J4" s="19">
        <v>307</v>
      </c>
      <c r="K4" s="19">
        <v>20</v>
      </c>
      <c r="L4" s="22" t="s">
        <v>77</v>
      </c>
    </row>
    <row r="5" spans="1:12" ht="15" x14ac:dyDescent="0.25">
      <c r="A5" s="1" t="s">
        <v>75</v>
      </c>
      <c r="B5" s="9">
        <v>4015893</v>
      </c>
      <c r="C5" s="9">
        <v>132474170</v>
      </c>
      <c r="D5" s="4">
        <v>45800</v>
      </c>
      <c r="E5" s="6" t="s">
        <v>74</v>
      </c>
      <c r="F5" s="4">
        <v>45786</v>
      </c>
      <c r="G5" s="1" t="s">
        <v>78</v>
      </c>
      <c r="H5" s="9" t="s">
        <v>17</v>
      </c>
      <c r="I5" s="13">
        <v>2524855996</v>
      </c>
      <c r="J5" s="19">
        <v>217</v>
      </c>
      <c r="K5" s="19">
        <v>47</v>
      </c>
      <c r="L5" s="22" t="s">
        <v>77</v>
      </c>
    </row>
    <row r="6" spans="1:12" ht="15" x14ac:dyDescent="0.25">
      <c r="A6" s="1" t="s">
        <v>68</v>
      </c>
      <c r="B6" s="9">
        <v>4015983</v>
      </c>
      <c r="C6" s="9">
        <v>132479677</v>
      </c>
      <c r="D6" s="4">
        <v>45800</v>
      </c>
      <c r="E6" s="6" t="s">
        <v>74</v>
      </c>
      <c r="F6" s="4">
        <v>45786</v>
      </c>
      <c r="G6" s="1" t="s">
        <v>70</v>
      </c>
      <c r="H6" s="9" t="s">
        <v>14</v>
      </c>
      <c r="I6" s="13">
        <v>4086446000131</v>
      </c>
      <c r="J6" s="19">
        <v>2201</v>
      </c>
      <c r="K6" s="19">
        <v>10</v>
      </c>
      <c r="L6" s="22" t="s">
        <v>77</v>
      </c>
    </row>
    <row r="7" spans="1:12" ht="15" x14ac:dyDescent="0.25">
      <c r="A7" s="1" t="s">
        <v>75</v>
      </c>
      <c r="B7" s="9">
        <v>4015921</v>
      </c>
      <c r="C7" s="9">
        <v>132485762</v>
      </c>
      <c r="D7" s="4">
        <v>45800</v>
      </c>
      <c r="E7" s="6" t="s">
        <v>74</v>
      </c>
      <c r="F7" s="4">
        <v>45783</v>
      </c>
      <c r="G7" s="1" t="s">
        <v>70</v>
      </c>
      <c r="H7" s="9" t="s">
        <v>15</v>
      </c>
      <c r="I7" s="13">
        <v>2885236957</v>
      </c>
      <c r="J7" s="19">
        <v>710</v>
      </c>
      <c r="K7" s="19">
        <v>2</v>
      </c>
      <c r="L7" s="22" t="s">
        <v>77</v>
      </c>
    </row>
    <row r="8" spans="1:12" ht="15" x14ac:dyDescent="0.25">
      <c r="A8" s="1" t="s">
        <v>75</v>
      </c>
      <c r="B8" s="9">
        <v>4015893</v>
      </c>
      <c r="C8" s="9">
        <v>132488760</v>
      </c>
      <c r="D8" s="4">
        <v>45800</v>
      </c>
      <c r="E8" s="6" t="s">
        <v>74</v>
      </c>
      <c r="F8" s="4">
        <v>45786</v>
      </c>
      <c r="G8" s="1" t="s">
        <v>70</v>
      </c>
      <c r="H8" s="9" t="s">
        <v>16</v>
      </c>
      <c r="I8" s="13">
        <v>4782438982</v>
      </c>
      <c r="J8" s="19">
        <v>217</v>
      </c>
      <c r="K8" s="19">
        <v>29</v>
      </c>
      <c r="L8" s="22" t="s">
        <v>77</v>
      </c>
    </row>
    <row r="9" spans="1:12" ht="15" x14ac:dyDescent="0.25">
      <c r="A9" s="1" t="s">
        <v>79</v>
      </c>
      <c r="B9" s="9">
        <v>4015880</v>
      </c>
      <c r="C9" s="9">
        <v>132499657</v>
      </c>
      <c r="D9" s="4">
        <v>45800</v>
      </c>
      <c r="E9" s="6" t="s">
        <v>81</v>
      </c>
      <c r="F9" s="4">
        <v>45789</v>
      </c>
      <c r="G9" s="1" t="s">
        <v>76</v>
      </c>
      <c r="H9" s="9" t="s">
        <v>19</v>
      </c>
      <c r="I9" s="13">
        <v>19810180004</v>
      </c>
      <c r="J9" s="19">
        <v>109</v>
      </c>
      <c r="K9" s="19">
        <v>27</v>
      </c>
      <c r="L9" s="5" t="s">
        <v>80</v>
      </c>
    </row>
    <row r="10" spans="1:12" ht="15" x14ac:dyDescent="0.25">
      <c r="A10" s="1" t="s">
        <v>79</v>
      </c>
      <c r="B10" s="9">
        <v>4015946</v>
      </c>
      <c r="C10" s="9">
        <v>132596860</v>
      </c>
      <c r="D10" s="4">
        <v>45800</v>
      </c>
      <c r="E10" s="6" t="s">
        <v>82</v>
      </c>
      <c r="F10" s="4">
        <v>45796</v>
      </c>
      <c r="G10" s="1" t="s">
        <v>70</v>
      </c>
      <c r="H10" s="9" t="s">
        <v>20</v>
      </c>
      <c r="I10" s="13">
        <v>69116725115</v>
      </c>
      <c r="J10" s="19">
        <v>806</v>
      </c>
      <c r="K10" s="19">
        <v>19</v>
      </c>
      <c r="L10" s="5" t="s">
        <v>83</v>
      </c>
    </row>
    <row r="11" spans="1:12" ht="15" x14ac:dyDescent="0.25">
      <c r="A11" s="1" t="s">
        <v>79</v>
      </c>
      <c r="B11" s="9">
        <v>4015954</v>
      </c>
      <c r="C11" s="9">
        <v>132586844</v>
      </c>
      <c r="D11" s="4">
        <v>45800</v>
      </c>
      <c r="E11" s="6" t="s">
        <v>82</v>
      </c>
      <c r="F11" s="4">
        <v>45793</v>
      </c>
      <c r="G11" s="1" t="s">
        <v>70</v>
      </c>
      <c r="H11" s="9" t="s">
        <v>21</v>
      </c>
      <c r="I11" s="13">
        <v>56200650144</v>
      </c>
      <c r="J11" s="19">
        <v>903</v>
      </c>
      <c r="K11" s="19">
        <v>9</v>
      </c>
      <c r="L11" s="5" t="s">
        <v>84</v>
      </c>
    </row>
    <row r="12" spans="1:12" s="1" customFormat="1" ht="15" x14ac:dyDescent="0.25">
      <c r="A12" s="1" t="s">
        <v>75</v>
      </c>
      <c r="B12" s="9">
        <v>4015921</v>
      </c>
      <c r="C12" s="9">
        <v>132641201</v>
      </c>
      <c r="D12" s="4">
        <v>45800</v>
      </c>
      <c r="E12" s="6" t="s">
        <v>85</v>
      </c>
      <c r="F12" s="4">
        <v>45798</v>
      </c>
      <c r="G12" s="1" t="s">
        <v>70</v>
      </c>
      <c r="H12" s="9" t="s">
        <v>15</v>
      </c>
      <c r="I12" s="13">
        <v>2885236957</v>
      </c>
      <c r="J12" s="19">
        <v>710</v>
      </c>
      <c r="K12" s="19">
        <v>2</v>
      </c>
      <c r="L12" s="5" t="s">
        <v>86</v>
      </c>
    </row>
    <row r="13" spans="1:12" ht="15" x14ac:dyDescent="0.25">
      <c r="A13" s="1" t="s">
        <v>68</v>
      </c>
      <c r="B13" s="9">
        <v>4015948</v>
      </c>
      <c r="C13" s="9">
        <v>132653813</v>
      </c>
      <c r="D13" s="4">
        <v>45800</v>
      </c>
      <c r="E13" s="6" t="s">
        <v>71</v>
      </c>
      <c r="F13" s="4">
        <v>45799</v>
      </c>
      <c r="G13" s="1" t="s">
        <v>70</v>
      </c>
      <c r="H13" s="9" t="s">
        <v>22</v>
      </c>
      <c r="I13" s="13">
        <v>57157466000112</v>
      </c>
      <c r="J13" s="19">
        <v>710</v>
      </c>
      <c r="K13" s="19" t="s">
        <v>69</v>
      </c>
      <c r="L13" s="5" t="s">
        <v>87</v>
      </c>
    </row>
    <row r="14" spans="1:12" ht="15" x14ac:dyDescent="0.25">
      <c r="A14" s="1" t="s">
        <v>68</v>
      </c>
      <c r="B14" s="9">
        <v>4015929</v>
      </c>
      <c r="C14" s="9">
        <v>132623674</v>
      </c>
      <c r="D14" s="4">
        <v>45800</v>
      </c>
      <c r="E14" s="6" t="s">
        <v>74</v>
      </c>
      <c r="F14" s="4">
        <v>45797</v>
      </c>
      <c r="G14" s="1" t="s">
        <v>70</v>
      </c>
      <c r="H14" s="9" t="s">
        <v>23</v>
      </c>
      <c r="I14" s="13">
        <v>5241325000180</v>
      </c>
      <c r="J14" s="19">
        <v>726</v>
      </c>
      <c r="K14" s="19" t="s">
        <v>69</v>
      </c>
      <c r="L14" s="22" t="s">
        <v>77</v>
      </c>
    </row>
    <row r="15" spans="1:12" ht="15" x14ac:dyDescent="0.25">
      <c r="A15" s="1" t="s">
        <v>68</v>
      </c>
      <c r="B15" s="9">
        <v>4015930</v>
      </c>
      <c r="C15" s="9">
        <v>132658961</v>
      </c>
      <c r="D15" s="4">
        <v>45800</v>
      </c>
      <c r="E15" s="6" t="s">
        <v>85</v>
      </c>
      <c r="F15" s="4">
        <v>45799</v>
      </c>
      <c r="G15" s="1" t="s">
        <v>78</v>
      </c>
      <c r="H15" s="9" t="s">
        <v>24</v>
      </c>
      <c r="I15" s="13">
        <v>13682360000243</v>
      </c>
      <c r="J15" s="19">
        <v>727</v>
      </c>
      <c r="K15" s="19">
        <v>19</v>
      </c>
      <c r="L15" s="5" t="s">
        <v>88</v>
      </c>
    </row>
    <row r="16" spans="1:12" ht="15" x14ac:dyDescent="0.25">
      <c r="A16" s="1" t="s">
        <v>79</v>
      </c>
      <c r="B16" s="9">
        <v>4015945</v>
      </c>
      <c r="C16" s="9">
        <v>132590033</v>
      </c>
      <c r="D16" s="4">
        <v>45800</v>
      </c>
      <c r="E16" s="6" t="s">
        <v>82</v>
      </c>
      <c r="F16" s="4">
        <v>45793</v>
      </c>
      <c r="G16" s="1" t="s">
        <v>76</v>
      </c>
      <c r="H16" s="9" t="s">
        <v>25</v>
      </c>
      <c r="I16" s="13">
        <v>85157104120</v>
      </c>
      <c r="J16" s="19">
        <v>805</v>
      </c>
      <c r="K16" s="19">
        <v>12</v>
      </c>
      <c r="L16" s="5" t="s">
        <v>89</v>
      </c>
    </row>
    <row r="17" spans="1:12" ht="15" x14ac:dyDescent="0.25">
      <c r="A17" s="1" t="s">
        <v>79</v>
      </c>
      <c r="B17" s="9">
        <v>4015936</v>
      </c>
      <c r="C17" s="9">
        <v>132599400</v>
      </c>
      <c r="D17" s="4">
        <v>45800</v>
      </c>
      <c r="E17" s="6" t="s">
        <v>82</v>
      </c>
      <c r="F17" s="4">
        <v>45796</v>
      </c>
      <c r="G17" s="1" t="s">
        <v>76</v>
      </c>
      <c r="H17" s="9" t="s">
        <v>26</v>
      </c>
      <c r="I17" s="13">
        <v>35905059829</v>
      </c>
      <c r="J17" s="21">
        <v>738</v>
      </c>
      <c r="K17" s="19">
        <v>20</v>
      </c>
      <c r="L17" s="5" t="s">
        <v>90</v>
      </c>
    </row>
    <row r="18" spans="1:12" ht="15" x14ac:dyDescent="0.25">
      <c r="A18" s="1" t="s">
        <v>79</v>
      </c>
      <c r="B18" s="9">
        <v>4015955</v>
      </c>
      <c r="C18" s="9">
        <v>132599721</v>
      </c>
      <c r="D18" s="4">
        <v>45800</v>
      </c>
      <c r="E18" s="6" t="s">
        <v>82</v>
      </c>
      <c r="F18" s="4">
        <v>45793</v>
      </c>
      <c r="G18" s="1" t="s">
        <v>70</v>
      </c>
      <c r="H18" s="9" t="s">
        <v>27</v>
      </c>
      <c r="I18" s="13">
        <v>34771189000138</v>
      </c>
      <c r="J18" s="19">
        <v>911</v>
      </c>
      <c r="K18" s="19">
        <v>5</v>
      </c>
      <c r="L18" s="5" t="s">
        <v>91</v>
      </c>
    </row>
    <row r="19" spans="1:12" ht="15" x14ac:dyDescent="0.25">
      <c r="A19" s="1" t="s">
        <v>79</v>
      </c>
      <c r="B19" s="9">
        <v>4015951</v>
      </c>
      <c r="C19" s="9">
        <v>132600348</v>
      </c>
      <c r="D19" s="4">
        <v>45800</v>
      </c>
      <c r="E19" s="6" t="s">
        <v>82</v>
      </c>
      <c r="F19" s="4">
        <v>45796</v>
      </c>
      <c r="G19" s="1" t="s">
        <v>70</v>
      </c>
      <c r="H19" s="9" t="s">
        <v>28</v>
      </c>
      <c r="I19" s="13">
        <v>73002852600</v>
      </c>
      <c r="J19" s="19">
        <v>821</v>
      </c>
      <c r="K19" s="19">
        <v>27</v>
      </c>
      <c r="L19" s="5" t="s">
        <v>92</v>
      </c>
    </row>
    <row r="20" spans="1:12" ht="15" x14ac:dyDescent="0.25">
      <c r="A20" s="1" t="s">
        <v>68</v>
      </c>
      <c r="B20" s="9">
        <v>4015896</v>
      </c>
      <c r="C20" s="9">
        <v>132663339</v>
      </c>
      <c r="D20" s="4">
        <v>45800</v>
      </c>
      <c r="E20" s="6" t="s">
        <v>85</v>
      </c>
      <c r="F20" s="4">
        <v>45799</v>
      </c>
      <c r="G20" s="1" t="s">
        <v>70</v>
      </c>
      <c r="H20" s="9" t="s">
        <v>29</v>
      </c>
      <c r="I20" s="13">
        <v>59409316000184</v>
      </c>
      <c r="J20" s="19">
        <v>226</v>
      </c>
      <c r="K20" s="19">
        <v>22</v>
      </c>
      <c r="L20" s="5" t="s">
        <v>93</v>
      </c>
    </row>
    <row r="21" spans="1:12" ht="15" x14ac:dyDescent="0.25">
      <c r="A21" s="1" t="s">
        <v>79</v>
      </c>
      <c r="B21" s="9">
        <v>4015885</v>
      </c>
      <c r="C21" s="9">
        <v>132668470</v>
      </c>
      <c r="D21" s="4">
        <v>45800</v>
      </c>
      <c r="E21" s="6" t="s">
        <v>94</v>
      </c>
      <c r="F21" s="4">
        <v>45800</v>
      </c>
      <c r="G21" s="1" t="s">
        <v>70</v>
      </c>
      <c r="H21" s="9" t="s">
        <v>30</v>
      </c>
      <c r="I21" s="13">
        <v>41695062</v>
      </c>
      <c r="J21" s="19">
        <v>155</v>
      </c>
      <c r="K21" s="19">
        <v>8</v>
      </c>
      <c r="L21" s="22" t="s">
        <v>95</v>
      </c>
    </row>
    <row r="22" spans="1:12" ht="15" x14ac:dyDescent="0.25">
      <c r="A22" s="1" t="s">
        <v>68</v>
      </c>
      <c r="B22" s="9">
        <v>4015930</v>
      </c>
      <c r="C22" s="9">
        <v>132527498</v>
      </c>
      <c r="D22" s="4">
        <v>45800</v>
      </c>
      <c r="E22" s="6" t="s">
        <v>71</v>
      </c>
      <c r="F22" s="4">
        <v>45794</v>
      </c>
      <c r="G22" s="1" t="s">
        <v>76</v>
      </c>
      <c r="H22" s="9" t="s">
        <v>31</v>
      </c>
      <c r="I22" s="13">
        <v>10959256000184</v>
      </c>
      <c r="J22" s="19">
        <v>727</v>
      </c>
      <c r="K22" s="19">
        <v>26</v>
      </c>
      <c r="L22" s="5" t="s">
        <v>96</v>
      </c>
    </row>
    <row r="23" spans="1:12" ht="15" x14ac:dyDescent="0.25">
      <c r="A23" s="1" t="s">
        <v>75</v>
      </c>
      <c r="B23" s="9">
        <v>4015932</v>
      </c>
      <c r="C23" s="9">
        <v>132669619</v>
      </c>
      <c r="D23" s="4">
        <v>45800</v>
      </c>
      <c r="E23" s="6" t="s">
        <v>94</v>
      </c>
      <c r="F23" s="4">
        <v>45800</v>
      </c>
      <c r="G23" s="1" t="s">
        <v>70</v>
      </c>
      <c r="H23" s="9" t="s">
        <v>32</v>
      </c>
      <c r="I23" s="13">
        <v>53486803972</v>
      </c>
      <c r="J23" s="19">
        <v>730</v>
      </c>
      <c r="K23" s="19">
        <v>18</v>
      </c>
      <c r="L23" s="22" t="s">
        <v>95</v>
      </c>
    </row>
    <row r="24" spans="1:12" ht="15" x14ac:dyDescent="0.25">
      <c r="A24" s="1" t="s">
        <v>68</v>
      </c>
      <c r="B24" s="9">
        <v>4015932</v>
      </c>
      <c r="C24" s="9">
        <v>132527739</v>
      </c>
      <c r="D24" s="4">
        <v>45800</v>
      </c>
      <c r="E24" s="6" t="s">
        <v>71</v>
      </c>
      <c r="F24" s="4">
        <v>45790</v>
      </c>
      <c r="G24" s="1" t="s">
        <v>76</v>
      </c>
      <c r="H24" s="9" t="s">
        <v>33</v>
      </c>
      <c r="I24" s="13">
        <v>76648500002492</v>
      </c>
      <c r="J24" s="19">
        <v>730</v>
      </c>
      <c r="K24" s="19">
        <v>47</v>
      </c>
      <c r="L24" s="5" t="s">
        <v>97</v>
      </c>
    </row>
    <row r="25" spans="1:12" ht="15" x14ac:dyDescent="0.25">
      <c r="A25" s="1" t="s">
        <v>68</v>
      </c>
      <c r="B25" s="9">
        <v>4015928</v>
      </c>
      <c r="C25" s="9">
        <v>132673701</v>
      </c>
      <c r="D25" s="4">
        <v>45800</v>
      </c>
      <c r="E25" s="6" t="s">
        <v>94</v>
      </c>
      <c r="F25" s="4">
        <v>45800</v>
      </c>
      <c r="G25" s="1" t="s">
        <v>70</v>
      </c>
      <c r="H25" s="9" t="s">
        <v>34</v>
      </c>
      <c r="I25" s="13">
        <v>35665378968</v>
      </c>
      <c r="J25" s="19">
        <v>725</v>
      </c>
      <c r="K25" s="19" t="s">
        <v>69</v>
      </c>
      <c r="L25" s="22" t="s">
        <v>95</v>
      </c>
    </row>
    <row r="26" spans="1:12" ht="15" x14ac:dyDescent="0.25">
      <c r="A26" s="1" t="s">
        <v>79</v>
      </c>
      <c r="B26" s="9">
        <v>4015902</v>
      </c>
      <c r="C26" s="9">
        <v>132653333</v>
      </c>
      <c r="D26" s="4">
        <v>45800</v>
      </c>
      <c r="E26" s="6" t="s">
        <v>98</v>
      </c>
      <c r="F26" s="4">
        <v>45800</v>
      </c>
      <c r="G26" s="1" t="s">
        <v>76</v>
      </c>
      <c r="H26" s="9" t="s">
        <v>35</v>
      </c>
      <c r="I26" s="13">
        <v>2368335021</v>
      </c>
      <c r="J26" s="19">
        <v>258</v>
      </c>
      <c r="K26" s="19">
        <v>9</v>
      </c>
      <c r="L26" s="22" t="s">
        <v>99</v>
      </c>
    </row>
    <row r="27" spans="1:12" ht="15" x14ac:dyDescent="0.25">
      <c r="A27" s="1" t="s">
        <v>68</v>
      </c>
      <c r="B27" s="9">
        <v>4015924</v>
      </c>
      <c r="C27" s="9">
        <v>132548551</v>
      </c>
      <c r="D27" s="4">
        <v>45800</v>
      </c>
      <c r="E27" s="6" t="s">
        <v>85</v>
      </c>
      <c r="F27" s="4">
        <v>45791</v>
      </c>
      <c r="G27" s="1" t="s">
        <v>70</v>
      </c>
      <c r="H27" s="9" t="s">
        <v>36</v>
      </c>
      <c r="I27" s="13">
        <v>1848359000186</v>
      </c>
      <c r="J27" s="19">
        <v>718</v>
      </c>
      <c r="K27" s="19">
        <v>11</v>
      </c>
      <c r="L27" s="5" t="s">
        <v>100</v>
      </c>
    </row>
    <row r="28" spans="1:12" ht="15" x14ac:dyDescent="0.25">
      <c r="A28" s="1" t="s">
        <v>68</v>
      </c>
      <c r="B28" s="9">
        <v>4016002</v>
      </c>
      <c r="C28" s="9">
        <v>132548689</v>
      </c>
      <c r="D28" s="4">
        <v>45800</v>
      </c>
      <c r="E28" s="6" t="s">
        <v>85</v>
      </c>
      <c r="F28" s="4">
        <v>45791</v>
      </c>
      <c r="G28" s="1" t="s">
        <v>70</v>
      </c>
      <c r="H28" s="9" t="s">
        <v>37</v>
      </c>
      <c r="I28" s="13">
        <v>59466548000174</v>
      </c>
      <c r="J28" s="19">
        <v>2606</v>
      </c>
      <c r="K28" s="19">
        <v>3</v>
      </c>
      <c r="L28" s="5" t="s">
        <v>101</v>
      </c>
    </row>
    <row r="29" spans="1:12" ht="24" x14ac:dyDescent="0.25">
      <c r="A29" s="1" t="s">
        <v>75</v>
      </c>
      <c r="B29" s="9">
        <v>4015908</v>
      </c>
      <c r="C29" s="9">
        <v>132558743</v>
      </c>
      <c r="D29" s="4">
        <v>45800</v>
      </c>
      <c r="E29" s="6" t="s">
        <v>71</v>
      </c>
      <c r="F29" s="4">
        <v>45796</v>
      </c>
      <c r="G29" s="1" t="s">
        <v>76</v>
      </c>
      <c r="H29" s="9" t="s">
        <v>38</v>
      </c>
      <c r="I29" s="13">
        <v>17907888034</v>
      </c>
      <c r="J29" s="19">
        <v>307</v>
      </c>
      <c r="K29" s="19">
        <v>24</v>
      </c>
      <c r="L29" s="10" t="s">
        <v>102</v>
      </c>
    </row>
    <row r="30" spans="1:12" ht="15" x14ac:dyDescent="0.25">
      <c r="A30" s="1" t="s">
        <v>75</v>
      </c>
      <c r="B30" s="9">
        <v>4015909</v>
      </c>
      <c r="C30" s="9">
        <v>132561269</v>
      </c>
      <c r="D30" s="4">
        <v>45800</v>
      </c>
      <c r="E30" s="6" t="s">
        <v>71</v>
      </c>
      <c r="F30" s="4">
        <v>45802</v>
      </c>
      <c r="G30" s="1" t="s">
        <v>76</v>
      </c>
      <c r="H30" s="9" t="s">
        <v>39</v>
      </c>
      <c r="I30" s="13">
        <v>38266202087</v>
      </c>
      <c r="J30" s="19">
        <v>313</v>
      </c>
      <c r="K30" s="19">
        <v>12</v>
      </c>
      <c r="L30" s="5" t="s">
        <v>103</v>
      </c>
    </row>
    <row r="31" spans="1:12" ht="15" x14ac:dyDescent="0.25">
      <c r="A31" s="1" t="s">
        <v>75</v>
      </c>
      <c r="B31" s="9">
        <v>4015902</v>
      </c>
      <c r="C31" s="9">
        <v>132573012</v>
      </c>
      <c r="D31" s="4">
        <v>45800</v>
      </c>
      <c r="E31" s="6" t="s">
        <v>71</v>
      </c>
      <c r="F31" s="4">
        <v>45796</v>
      </c>
      <c r="G31" s="1" t="s">
        <v>76</v>
      </c>
      <c r="H31" s="9" t="s">
        <v>40</v>
      </c>
      <c r="I31" s="13">
        <v>39665704087</v>
      </c>
      <c r="J31" s="19">
        <v>258</v>
      </c>
      <c r="K31" s="19">
        <v>12</v>
      </c>
      <c r="L31" s="5" t="s">
        <v>104</v>
      </c>
    </row>
    <row r="32" spans="1:12" ht="15" x14ac:dyDescent="0.25">
      <c r="A32" s="1" t="s">
        <v>79</v>
      </c>
      <c r="B32" s="9">
        <v>4015921</v>
      </c>
      <c r="C32" s="9">
        <v>132581876</v>
      </c>
      <c r="D32" s="4">
        <v>45800</v>
      </c>
      <c r="E32" s="6" t="s">
        <v>82</v>
      </c>
      <c r="F32" s="4">
        <v>45793</v>
      </c>
      <c r="G32" s="1" t="s">
        <v>78</v>
      </c>
      <c r="H32" s="9" t="s">
        <v>41</v>
      </c>
      <c r="I32" s="13">
        <v>34472460734</v>
      </c>
      <c r="J32" s="19">
        <v>710</v>
      </c>
      <c r="K32" s="19">
        <v>26</v>
      </c>
      <c r="L32" s="5" t="s">
        <v>105</v>
      </c>
    </row>
    <row r="33" spans="1:12" ht="15" x14ac:dyDescent="0.25">
      <c r="A33" s="1" t="s">
        <v>68</v>
      </c>
      <c r="B33" s="9">
        <v>4015924</v>
      </c>
      <c r="C33" s="9">
        <v>132549185</v>
      </c>
      <c r="D33" s="4">
        <v>45800</v>
      </c>
      <c r="E33" s="6" t="s">
        <v>85</v>
      </c>
      <c r="F33" s="4">
        <v>45791</v>
      </c>
      <c r="G33" s="1" t="s">
        <v>70</v>
      </c>
      <c r="H33" s="9" t="s">
        <v>42</v>
      </c>
      <c r="I33" s="13">
        <v>4962432000134</v>
      </c>
      <c r="J33" s="19">
        <v>718</v>
      </c>
      <c r="K33" s="19">
        <v>40</v>
      </c>
      <c r="L33" s="10" t="s">
        <v>106</v>
      </c>
    </row>
    <row r="34" spans="1:12" ht="15" x14ac:dyDescent="0.25">
      <c r="A34" s="1" t="s">
        <v>79</v>
      </c>
      <c r="B34" s="9">
        <v>4015919</v>
      </c>
      <c r="C34" s="9">
        <v>132489755</v>
      </c>
      <c r="D34" s="4">
        <v>45800</v>
      </c>
      <c r="E34" s="6" t="s">
        <v>81</v>
      </c>
      <c r="F34" s="4">
        <v>45786</v>
      </c>
      <c r="G34" s="1" t="s">
        <v>70</v>
      </c>
      <c r="H34" s="9" t="s">
        <v>43</v>
      </c>
      <c r="I34" s="13">
        <v>6623244980</v>
      </c>
      <c r="J34" s="19">
        <v>703</v>
      </c>
      <c r="K34" s="19">
        <v>14</v>
      </c>
      <c r="L34" s="10" t="s">
        <v>107</v>
      </c>
    </row>
    <row r="35" spans="1:12" ht="15" x14ac:dyDescent="0.25">
      <c r="A35" s="1" t="s">
        <v>108</v>
      </c>
      <c r="B35" s="9">
        <v>4015935</v>
      </c>
      <c r="C35" s="9">
        <v>132652238</v>
      </c>
      <c r="D35" s="4">
        <v>45800</v>
      </c>
      <c r="E35" s="6" t="s">
        <v>71</v>
      </c>
      <c r="F35" s="4">
        <v>45799</v>
      </c>
      <c r="G35" s="1" t="s">
        <v>70</v>
      </c>
      <c r="H35" s="9" t="s">
        <v>44</v>
      </c>
      <c r="I35" s="13">
        <v>24301043934</v>
      </c>
      <c r="J35" s="19">
        <v>737</v>
      </c>
      <c r="K35" s="19">
        <v>9</v>
      </c>
      <c r="L35" s="5" t="s">
        <v>109</v>
      </c>
    </row>
    <row r="36" spans="1:12" ht="15" x14ac:dyDescent="0.25">
      <c r="A36" s="1" t="s">
        <v>79</v>
      </c>
      <c r="B36" s="9">
        <v>4015983</v>
      </c>
      <c r="C36" s="9">
        <v>131533148</v>
      </c>
      <c r="D36" s="4">
        <v>45800</v>
      </c>
      <c r="E36" s="6" t="s">
        <v>82</v>
      </c>
      <c r="F36" s="4">
        <v>45792</v>
      </c>
      <c r="G36" s="1" t="s">
        <v>73</v>
      </c>
      <c r="H36" s="9" t="s">
        <v>45</v>
      </c>
      <c r="I36" s="13">
        <v>801155436</v>
      </c>
      <c r="J36" s="19">
        <v>2201</v>
      </c>
      <c r="K36" s="19">
        <v>32</v>
      </c>
      <c r="L36" s="10" t="s">
        <v>110</v>
      </c>
    </row>
    <row r="37" spans="1:12" ht="15" x14ac:dyDescent="0.25">
      <c r="A37" s="1" t="s">
        <v>79</v>
      </c>
      <c r="B37" s="9">
        <v>4015927</v>
      </c>
      <c r="C37" s="9">
        <v>132387216</v>
      </c>
      <c r="D37" s="4">
        <v>45800</v>
      </c>
      <c r="E37" s="6" t="s">
        <v>98</v>
      </c>
      <c r="F37" s="4">
        <v>45792</v>
      </c>
      <c r="G37" s="1" t="s">
        <v>73</v>
      </c>
      <c r="H37" s="9" t="s">
        <v>46</v>
      </c>
      <c r="I37" s="13">
        <v>3980078965</v>
      </c>
      <c r="J37" s="19">
        <v>723</v>
      </c>
      <c r="K37" s="19">
        <v>17</v>
      </c>
      <c r="L37" s="22" t="s">
        <v>99</v>
      </c>
    </row>
    <row r="38" spans="1:12" ht="15" x14ac:dyDescent="0.25">
      <c r="A38" s="1" t="s">
        <v>75</v>
      </c>
      <c r="B38" s="9">
        <v>4015899</v>
      </c>
      <c r="C38" s="9">
        <v>132511093</v>
      </c>
      <c r="D38" s="4">
        <v>45800</v>
      </c>
      <c r="E38" s="6" t="s">
        <v>74</v>
      </c>
      <c r="F38" s="4">
        <v>45789</v>
      </c>
      <c r="G38" s="1" t="s">
        <v>76</v>
      </c>
      <c r="H38" s="9" t="s">
        <v>47</v>
      </c>
      <c r="I38" s="13">
        <v>54443482091</v>
      </c>
      <c r="J38" s="19">
        <v>230</v>
      </c>
      <c r="K38" s="19">
        <v>11</v>
      </c>
      <c r="L38" s="10" t="s">
        <v>111</v>
      </c>
    </row>
    <row r="39" spans="1:12" ht="15" x14ac:dyDescent="0.25">
      <c r="A39" s="1" t="s">
        <v>79</v>
      </c>
      <c r="B39" s="9">
        <v>4015995</v>
      </c>
      <c r="C39" s="9">
        <v>132555426</v>
      </c>
      <c r="D39" s="4">
        <v>45800</v>
      </c>
      <c r="E39" s="6" t="s">
        <v>98</v>
      </c>
      <c r="F39" s="4">
        <v>45792</v>
      </c>
      <c r="G39" s="1" t="s">
        <v>78</v>
      </c>
      <c r="H39" s="9" t="s">
        <v>48</v>
      </c>
      <c r="I39" s="13">
        <v>4501314320</v>
      </c>
      <c r="J39" s="19">
        <v>2301</v>
      </c>
      <c r="K39" s="19">
        <v>5</v>
      </c>
      <c r="L39" s="22" t="s">
        <v>99</v>
      </c>
    </row>
    <row r="40" spans="1:12" ht="15" x14ac:dyDescent="0.25">
      <c r="A40" s="1" t="s">
        <v>68</v>
      </c>
      <c r="B40" s="9">
        <v>4015888</v>
      </c>
      <c r="C40" s="9">
        <v>132554699</v>
      </c>
      <c r="D40" s="4">
        <v>45800</v>
      </c>
      <c r="E40" s="6" t="s">
        <v>85</v>
      </c>
      <c r="F40" s="4">
        <v>45792</v>
      </c>
      <c r="G40" s="1" t="s">
        <v>76</v>
      </c>
      <c r="H40" s="9" t="s">
        <v>49</v>
      </c>
      <c r="I40" s="13">
        <v>52587848000162</v>
      </c>
      <c r="J40" s="19">
        <v>167</v>
      </c>
      <c r="K40" s="19">
        <v>53</v>
      </c>
      <c r="L40" s="10" t="s">
        <v>112</v>
      </c>
    </row>
    <row r="41" spans="1:12" ht="15" x14ac:dyDescent="0.25">
      <c r="A41" s="1" t="s">
        <v>79</v>
      </c>
      <c r="B41" s="9">
        <v>4015921</v>
      </c>
      <c r="C41" s="9">
        <v>132598791</v>
      </c>
      <c r="D41" s="4">
        <v>45800</v>
      </c>
      <c r="E41" s="6" t="s">
        <v>94</v>
      </c>
      <c r="F41" s="4">
        <v>45796</v>
      </c>
      <c r="G41" s="1" t="s">
        <v>70</v>
      </c>
      <c r="H41" s="9" t="s">
        <v>50</v>
      </c>
      <c r="I41" s="13">
        <v>2944915975</v>
      </c>
      <c r="J41" s="19">
        <v>710</v>
      </c>
      <c r="K41" s="19">
        <v>51</v>
      </c>
      <c r="L41" s="22" t="s">
        <v>95</v>
      </c>
    </row>
    <row r="42" spans="1:12" ht="15" x14ac:dyDescent="0.25">
      <c r="A42" s="1" t="s">
        <v>79</v>
      </c>
      <c r="B42" s="9">
        <v>4015911</v>
      </c>
      <c r="C42" s="9">
        <v>132559152</v>
      </c>
      <c r="D42" s="4">
        <v>45800</v>
      </c>
      <c r="E42" s="6" t="s">
        <v>98</v>
      </c>
      <c r="F42" s="4">
        <v>45792</v>
      </c>
      <c r="G42" s="1" t="s">
        <v>70</v>
      </c>
      <c r="H42" s="9" t="s">
        <v>51</v>
      </c>
      <c r="I42" s="13">
        <v>24766887034</v>
      </c>
      <c r="J42" s="19">
        <v>361</v>
      </c>
      <c r="K42" s="19">
        <v>15</v>
      </c>
      <c r="L42" s="10" t="s">
        <v>99</v>
      </c>
    </row>
    <row r="43" spans="1:12" ht="15" x14ac:dyDescent="0.25">
      <c r="A43" s="1" t="s">
        <v>79</v>
      </c>
      <c r="B43" s="9">
        <v>4015945</v>
      </c>
      <c r="C43" s="9">
        <v>132559387</v>
      </c>
      <c r="D43" s="4">
        <v>45800</v>
      </c>
      <c r="E43" s="6" t="s">
        <v>98</v>
      </c>
      <c r="F43" s="4">
        <v>45792</v>
      </c>
      <c r="G43" s="1" t="s">
        <v>70</v>
      </c>
      <c r="H43" s="9" t="s">
        <v>52</v>
      </c>
      <c r="I43" s="13">
        <v>3170336118</v>
      </c>
      <c r="J43" s="19">
        <v>805</v>
      </c>
      <c r="K43" s="19">
        <v>10</v>
      </c>
      <c r="L43" s="10" t="s">
        <v>99</v>
      </c>
    </row>
    <row r="44" spans="1:12" ht="15" x14ac:dyDescent="0.25">
      <c r="A44" s="1" t="s">
        <v>79</v>
      </c>
      <c r="B44" s="9">
        <v>4015953</v>
      </c>
      <c r="C44" s="9">
        <v>132622579</v>
      </c>
      <c r="D44" s="4">
        <v>45800</v>
      </c>
      <c r="E44" s="6" t="s">
        <v>82</v>
      </c>
      <c r="F44" s="4">
        <v>45797</v>
      </c>
      <c r="G44" s="1" t="s">
        <v>70</v>
      </c>
      <c r="H44" s="9" t="s">
        <v>53</v>
      </c>
      <c r="I44" s="13">
        <v>37198462000175</v>
      </c>
      <c r="J44" s="19">
        <v>902</v>
      </c>
      <c r="K44" s="19">
        <v>10</v>
      </c>
      <c r="L44" s="5" t="s">
        <v>113</v>
      </c>
    </row>
    <row r="45" spans="1:12" ht="15" x14ac:dyDescent="0.25">
      <c r="A45" s="1" t="s">
        <v>79</v>
      </c>
      <c r="B45" s="9">
        <v>4015955</v>
      </c>
      <c r="C45" s="9">
        <v>130106886</v>
      </c>
      <c r="D45" s="4">
        <v>45800</v>
      </c>
      <c r="E45" s="6" t="s">
        <v>82</v>
      </c>
      <c r="F45" s="4">
        <v>45796</v>
      </c>
      <c r="G45" s="1" t="s">
        <v>73</v>
      </c>
      <c r="H45" s="9" t="s">
        <v>54</v>
      </c>
      <c r="I45" s="13">
        <v>41049226000164</v>
      </c>
      <c r="J45" s="19">
        <v>911</v>
      </c>
      <c r="K45" s="19">
        <v>14</v>
      </c>
      <c r="L45" s="5" t="s">
        <v>91</v>
      </c>
    </row>
    <row r="46" spans="1:12" ht="15" x14ac:dyDescent="0.25">
      <c r="A46" s="1" t="s">
        <v>79</v>
      </c>
      <c r="B46" s="9">
        <v>4015948</v>
      </c>
      <c r="C46" s="9">
        <v>132565568</v>
      </c>
      <c r="D46" s="4">
        <v>45800</v>
      </c>
      <c r="E46" s="6" t="s">
        <v>98</v>
      </c>
      <c r="F46" s="4">
        <v>45792</v>
      </c>
      <c r="G46" s="1" t="s">
        <v>78</v>
      </c>
      <c r="H46" s="9" t="s">
        <v>55</v>
      </c>
      <c r="I46" s="13">
        <v>56475063991</v>
      </c>
      <c r="J46" s="19">
        <v>810</v>
      </c>
      <c r="K46" s="19">
        <v>20</v>
      </c>
      <c r="L46" s="10" t="s">
        <v>99</v>
      </c>
    </row>
    <row r="47" spans="1:12" ht="15" x14ac:dyDescent="0.25">
      <c r="A47" s="1" t="s">
        <v>79</v>
      </c>
      <c r="B47" s="9">
        <v>4015935</v>
      </c>
      <c r="C47" s="9">
        <v>132566653</v>
      </c>
      <c r="D47" s="4">
        <v>45800</v>
      </c>
      <c r="E47" s="6" t="s">
        <v>98</v>
      </c>
      <c r="F47" s="4">
        <v>45792</v>
      </c>
      <c r="G47" s="1" t="s">
        <v>78</v>
      </c>
      <c r="H47" s="9" t="s">
        <v>56</v>
      </c>
      <c r="I47" s="13">
        <v>71615016953</v>
      </c>
      <c r="J47" s="19">
        <v>737</v>
      </c>
      <c r="K47" s="19">
        <v>4</v>
      </c>
      <c r="L47" s="10" t="s">
        <v>99</v>
      </c>
    </row>
    <row r="48" spans="1:12" ht="15" x14ac:dyDescent="0.25">
      <c r="A48" s="1" t="s">
        <v>79</v>
      </c>
      <c r="B48" s="9">
        <v>4016018</v>
      </c>
      <c r="C48" s="9">
        <v>132568552</v>
      </c>
      <c r="D48" s="4">
        <v>45800</v>
      </c>
      <c r="E48" s="6" t="s">
        <v>98</v>
      </c>
      <c r="F48" s="4">
        <v>45792</v>
      </c>
      <c r="G48" s="1" t="s">
        <v>70</v>
      </c>
      <c r="H48" s="9" t="s">
        <v>57</v>
      </c>
      <c r="I48" s="13">
        <v>1835287190</v>
      </c>
      <c r="J48" s="19">
        <v>3950</v>
      </c>
      <c r="K48" s="19" t="s">
        <v>69</v>
      </c>
      <c r="L48" s="10" t="s">
        <v>99</v>
      </c>
    </row>
    <row r="49" spans="1:12" ht="15" x14ac:dyDescent="0.25">
      <c r="A49" s="1" t="s">
        <v>114</v>
      </c>
      <c r="B49" s="9">
        <v>4016008</v>
      </c>
      <c r="C49" s="9">
        <v>132569150</v>
      </c>
      <c r="D49" s="4">
        <v>45800</v>
      </c>
      <c r="E49" s="6" t="s">
        <v>98</v>
      </c>
      <c r="F49" s="4">
        <v>45792</v>
      </c>
      <c r="G49" s="1" t="s">
        <v>70</v>
      </c>
      <c r="H49" s="9" t="s">
        <v>58</v>
      </c>
      <c r="I49" s="13">
        <v>48555289866</v>
      </c>
      <c r="J49" s="19">
        <v>3021</v>
      </c>
      <c r="K49" s="19">
        <v>10</v>
      </c>
      <c r="L49" s="10" t="s">
        <v>99</v>
      </c>
    </row>
    <row r="50" spans="1:12" ht="15" x14ac:dyDescent="0.25">
      <c r="A50" s="1" t="s">
        <v>115</v>
      </c>
      <c r="B50" s="9">
        <v>4015888</v>
      </c>
      <c r="C50" s="9">
        <v>132382602</v>
      </c>
      <c r="D50" s="4">
        <v>45800</v>
      </c>
      <c r="E50" s="6" t="s">
        <v>81</v>
      </c>
      <c r="F50" s="4">
        <v>45779</v>
      </c>
      <c r="G50" s="1" t="s">
        <v>70</v>
      </c>
      <c r="H50" s="9" t="s">
        <v>59</v>
      </c>
      <c r="I50" s="13">
        <v>68964803000</v>
      </c>
      <c r="J50" s="19">
        <v>167</v>
      </c>
      <c r="K50" s="19" t="s">
        <v>69</v>
      </c>
      <c r="L50" s="5" t="s">
        <v>116</v>
      </c>
    </row>
    <row r="51" spans="1:12" ht="15" x14ac:dyDescent="0.25">
      <c r="A51" s="1" t="s">
        <v>115</v>
      </c>
      <c r="B51" s="9">
        <v>4015888</v>
      </c>
      <c r="C51" s="9">
        <v>132461420</v>
      </c>
      <c r="D51" s="4">
        <v>45800</v>
      </c>
      <c r="E51" s="6" t="s">
        <v>81</v>
      </c>
      <c r="F51" s="4">
        <v>45785</v>
      </c>
      <c r="G51" s="1" t="s">
        <v>70</v>
      </c>
      <c r="H51" s="9" t="s">
        <v>60</v>
      </c>
      <c r="I51" s="13">
        <v>40144178087</v>
      </c>
      <c r="J51" s="19">
        <v>167</v>
      </c>
      <c r="K51" s="19" t="s">
        <v>69</v>
      </c>
      <c r="L51" s="5" t="s">
        <v>116</v>
      </c>
    </row>
    <row r="52" spans="1:12" ht="15" x14ac:dyDescent="0.25">
      <c r="A52" s="1" t="s">
        <v>115</v>
      </c>
      <c r="B52" s="9">
        <v>4015888</v>
      </c>
      <c r="C52" s="9">
        <v>132462980</v>
      </c>
      <c r="D52" s="4">
        <v>45800</v>
      </c>
      <c r="E52" s="6" t="s">
        <v>81</v>
      </c>
      <c r="F52" s="4">
        <v>45785</v>
      </c>
      <c r="G52" s="1" t="s">
        <v>70</v>
      </c>
      <c r="H52" s="9" t="s">
        <v>61</v>
      </c>
      <c r="I52" s="13">
        <v>27728404091</v>
      </c>
      <c r="J52" s="19">
        <v>167</v>
      </c>
      <c r="K52" s="19" t="s">
        <v>69</v>
      </c>
      <c r="L52" s="5" t="s">
        <v>116</v>
      </c>
    </row>
    <row r="53" spans="1:12" ht="15" x14ac:dyDescent="0.25">
      <c r="A53" s="1" t="s">
        <v>108</v>
      </c>
      <c r="B53" s="9">
        <v>4015924</v>
      </c>
      <c r="C53" s="9">
        <v>132527790</v>
      </c>
      <c r="D53" s="4">
        <v>45800</v>
      </c>
      <c r="E53" s="6" t="s">
        <v>81</v>
      </c>
      <c r="F53" s="4">
        <v>45790</v>
      </c>
      <c r="G53" s="1" t="s">
        <v>70</v>
      </c>
      <c r="H53" s="9" t="s">
        <v>62</v>
      </c>
      <c r="I53" s="13">
        <v>6091129961</v>
      </c>
      <c r="J53" s="19">
        <v>718</v>
      </c>
      <c r="K53" s="19">
        <v>51</v>
      </c>
      <c r="L53" s="5" t="s">
        <v>116</v>
      </c>
    </row>
    <row r="54" spans="1:12" ht="15" x14ac:dyDescent="0.25">
      <c r="A54" s="1" t="s">
        <v>75</v>
      </c>
      <c r="B54" s="9">
        <v>4015925</v>
      </c>
      <c r="C54" s="9">
        <v>132681671</v>
      </c>
      <c r="D54" s="4">
        <v>45800</v>
      </c>
      <c r="E54" s="6" t="s">
        <v>74</v>
      </c>
      <c r="F54" s="4">
        <v>45800</v>
      </c>
      <c r="G54" s="1" t="s">
        <v>70</v>
      </c>
      <c r="H54" s="9" t="s">
        <v>63</v>
      </c>
      <c r="I54" s="13">
        <v>9630658909</v>
      </c>
      <c r="J54" s="19">
        <v>719</v>
      </c>
      <c r="K54" s="19">
        <v>8</v>
      </c>
      <c r="L54" s="22" t="s">
        <v>77</v>
      </c>
    </row>
    <row r="55" spans="1:12" ht="15" x14ac:dyDescent="0.25">
      <c r="A55" s="1" t="s">
        <v>79</v>
      </c>
      <c r="B55" s="9">
        <v>4015943</v>
      </c>
      <c r="C55" s="9">
        <v>132646636</v>
      </c>
      <c r="D55" s="4">
        <v>45800</v>
      </c>
      <c r="E55" s="6" t="s">
        <v>82</v>
      </c>
      <c r="F55" s="4">
        <v>45798</v>
      </c>
      <c r="G55" s="1" t="s">
        <v>70</v>
      </c>
      <c r="H55" s="9" t="s">
        <v>64</v>
      </c>
      <c r="I55" s="13">
        <v>41995210110</v>
      </c>
      <c r="J55" s="19">
        <v>802</v>
      </c>
      <c r="K55" s="19">
        <v>6</v>
      </c>
      <c r="L55" s="10" t="s">
        <v>117</v>
      </c>
    </row>
    <row r="56" spans="1:12" ht="15" x14ac:dyDescent="0.25">
      <c r="A56" s="1" t="s">
        <v>79</v>
      </c>
      <c r="B56" s="9">
        <v>4015884</v>
      </c>
      <c r="C56" s="9">
        <v>130082990</v>
      </c>
      <c r="D56" s="4">
        <v>45800</v>
      </c>
      <c r="E56" s="6" t="s">
        <v>81</v>
      </c>
      <c r="F56" s="4">
        <v>45800</v>
      </c>
      <c r="G56" s="1" t="s">
        <v>73</v>
      </c>
      <c r="H56" s="9" t="s">
        <v>65</v>
      </c>
      <c r="I56" s="13">
        <v>72818336015</v>
      </c>
      <c r="J56" s="19">
        <v>136</v>
      </c>
      <c r="K56" s="19">
        <v>40</v>
      </c>
      <c r="L56" s="10" t="s">
        <v>118</v>
      </c>
    </row>
    <row r="57" spans="1:12" ht="15" x14ac:dyDescent="0.25">
      <c r="A57" s="1" t="s">
        <v>79</v>
      </c>
      <c r="B57" s="9">
        <v>4015954</v>
      </c>
      <c r="C57" s="9">
        <v>132614912</v>
      </c>
      <c r="D57" s="4">
        <v>45800</v>
      </c>
      <c r="E57" s="6" t="s">
        <v>82</v>
      </c>
      <c r="F57" s="4">
        <v>45797</v>
      </c>
      <c r="G57" s="1" t="s">
        <v>70</v>
      </c>
      <c r="H57" s="9" t="s">
        <v>66</v>
      </c>
      <c r="I57" s="13">
        <v>29086517000127</v>
      </c>
      <c r="J57" s="19">
        <v>903</v>
      </c>
      <c r="K57" s="19">
        <v>8</v>
      </c>
      <c r="L57" s="10" t="s">
        <v>119</v>
      </c>
    </row>
    <row r="58" spans="1:12" s="18" customFormat="1" ht="15" x14ac:dyDescent="0.25">
      <c r="A58" s="1" t="s">
        <v>79</v>
      </c>
      <c r="B58" s="15">
        <v>4015956</v>
      </c>
      <c r="C58" s="15">
        <v>129640856</v>
      </c>
      <c r="D58" s="16">
        <v>45800</v>
      </c>
      <c r="E58" s="6" t="s">
        <v>74</v>
      </c>
      <c r="F58" s="16">
        <v>45800</v>
      </c>
      <c r="G58" s="1" t="s">
        <v>73</v>
      </c>
      <c r="H58" s="15" t="s">
        <v>67</v>
      </c>
      <c r="I58" s="17">
        <v>277236150</v>
      </c>
      <c r="J58" s="20">
        <v>913</v>
      </c>
      <c r="K58" s="20">
        <v>10</v>
      </c>
      <c r="L58" s="10" t="s">
        <v>99</v>
      </c>
    </row>
    <row r="59" spans="1:12" x14ac:dyDescent="0.2">
      <c r="E59" s="6"/>
    </row>
  </sheetData>
  <conditionalFormatting sqref="C1:C1048576">
    <cfRule type="duplicateValues" dxfId="1" priority="2"/>
  </conditionalFormatting>
  <conditionalFormatting sqref="C12">
    <cfRule type="duplicateValues" dxfId="0" priority="7"/>
  </conditionalFormatting>
  <dataValidations count="4">
    <dataValidation type="list" allowBlank="1" showInputMessage="1" showErrorMessage="1" sqref="G59:G1048576 A59:A1048576 E60:E1048576" xr:uid="{3F7A38AC-6AA9-4AF4-9584-1B37390C2C71}">
      <formula1>#REF!</formula1>
    </dataValidation>
    <dataValidation type="list" allowBlank="1" showInputMessage="1" showErrorMessage="1" sqref="A2:A5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9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8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(ALLIANZSEGUROS S/A)</cp:lastModifiedBy>
  <cp:revision/>
  <dcterms:created xsi:type="dcterms:W3CDTF">2021-03-17T20:47:23Z</dcterms:created>
  <dcterms:modified xsi:type="dcterms:W3CDTF">2025-05-26T13:42:21Z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-324856851</vt:i4>
  </property>
  <property fmtid="{D5CDD505-2E9C-101B-9397-08002B2CF9AE}" pid="28" name="_NewReviewCycle">
    <vt:lpwstr/>
  </property>
  <property fmtid="{D5CDD505-2E9C-101B-9397-08002B2CF9AE}" pid="29" name="_EmailSubject">
    <vt:lpwstr>Modelos Relatório Sicredi 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2" name="_ReviewingToolsShownOnce">
    <vt:lpwstr/>
  </property>
</Properties>
</file>