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paula_cinali_allianz_com_br/Documents/Treinamento 2025/Endosso Frota/Honda/Honda/"/>
    </mc:Choice>
  </mc:AlternateContent>
  <xr:revisionPtr revIDLastSave="0" documentId="8_{E87533C5-2E39-4A0D-B819-F01557BC7921}" xr6:coauthVersionLast="47" xr6:coauthVersionMax="47" xr10:uidLastSave="{00000000-0000-0000-0000-000000000000}"/>
  <bookViews>
    <workbookView xWindow="28680" yWindow="-120" windowWidth="29040" windowHeight="15720" xr2:uid="{5B20E41E-F2C2-4DD4-8DAF-735DE76C0A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<sst xmlns="http://schemas.openxmlformats.org/spreadsheetml/2006/main" count="96" uniqueCount="51">
  <si>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</si>
  <si>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</si>
  <si>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</si>
  <si>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</si>
  <si>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</si>
  <si>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</si>
  <si>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</si>
  <si>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</si>
  <si>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</si>
  <si>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</si>
  <si>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</si>
  <si>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</si>
  <si>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>RAMOS</t>
  </si>
  <si>
    <t>TIPO RENOVAÇÃO</t>
  </si>
  <si>
    <t>codcoperativa</t>
  </si>
  <si>
    <t>Motivo de recusa detalhado - INFORMADO MANUALMENTE</t>
  </si>
  <si>
    <t xml:space="preserve"> Automóvel</t>
  </si>
  <si>
    <t>2025-12-25-02.19.12.642323</t>
  </si>
  <si>
    <t>Bônus</t>
  </si>
  <si>
    <t>Renovação Externa</t>
  </si>
  <si>
    <t xml:space="preserve">RANAY LIMA LACERDA                           </t>
  </si>
  <si>
    <t>Divergências na Central de Bônus</t>
  </si>
  <si>
    <t xml:space="preserve"> Residencia Digital</t>
  </si>
  <si>
    <t>2025-12-25-02.19.18.076354</t>
  </si>
  <si>
    <t xml:space="preserve">Falta de Inspeção </t>
  </si>
  <si>
    <t xml:space="preserve">MARLON SEBEN                                 </t>
  </si>
  <si>
    <t>Inspeção de Risco</t>
  </si>
  <si>
    <t>2025-12-25-02.19.15.159650</t>
  </si>
  <si>
    <t xml:space="preserve">ILMO BENDER                                  </t>
  </si>
  <si>
    <t>2025-12-25-02.19.15.660808</t>
  </si>
  <si>
    <t>Seguro Novo</t>
  </si>
  <si>
    <t xml:space="preserve">REANI EDI MULLER                             </t>
  </si>
  <si>
    <t>2025-12-25-02.19.15.869228</t>
  </si>
  <si>
    <t xml:space="preserve">ALBERTO LUIZ SCHMITT                         </t>
  </si>
  <si>
    <t>2025-12-25-02.19.16.936386</t>
  </si>
  <si>
    <t xml:space="preserve">SCHARLES TIAGO SCHONS                        </t>
  </si>
  <si>
    <t>2025-12-25-02.19.17.055077</t>
  </si>
  <si>
    <t xml:space="preserve">THERESINHA SACHETI TIBOLA                    </t>
  </si>
  <si>
    <t>2025-12-25-02.19.17.202058</t>
  </si>
  <si>
    <t xml:space="preserve">ANA PAULA JARDIM                             </t>
  </si>
  <si>
    <t>2025-12-25-02.19.17.361917</t>
  </si>
  <si>
    <t xml:space="preserve">ATTILA PAULINA MULLER                        </t>
  </si>
  <si>
    <t> Inspeção de Risco</t>
  </si>
  <si>
    <t>2025-12-25-02.19.17.529361</t>
  </si>
  <si>
    <t xml:space="preserve">CARLOS DAL MASO                              </t>
  </si>
  <si>
    <t>2025-12-25-02.19.18.443537</t>
  </si>
  <si>
    <t xml:space="preserve">VITORIO ZORDAN                               </t>
  </si>
  <si>
    <t xml:space="preserve"> Condomínio</t>
  </si>
  <si>
    <t>2025-12-25-02.18.24.777665</t>
  </si>
  <si>
    <t>Endosso</t>
  </si>
  <si>
    <t xml:space="preserve">CONDOMINIO CAMOBI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</si>
</sst>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b/>
      <sz val="12"/>
      <color theme="8" tint="-0.249977111117893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0"/>
      <name val="Aptos Narrow"/>
      <family val="2"/>
      <scheme val="minor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0" fontId="4" fillId="3" borderId="1" xfId="0" applyFont="1" applyFill="1" applyBorder="1"/>
    <xf numFmtId="0" fontId="5" fillId="0" borderId="1" xfId="0" applyFont="1" applyBorder="1"/>
    <xf numFmtId="14" fontId="5" fillId="0" borderId="1" xfId="0" applyNumberFormat="1" applyFont="1" applyBorder="1"/>
    <xf numFmtId="11" fontId="5" fillId="0" borderId="1" xfId="0" applyNumberFormat="1" applyFont="1" applyBorder="1"/>
  </cellXfs>
  <cellStyles count="1">
    <cellStyle name="Normal" xfId="0" builtinId="0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D2533-FCCD-433F-8F2E-D80FFB6A697A}">
  <dimension ref="A1:L14"/>
  <sheetViews>
    <sheetView tabSelected="1" workbookViewId="0">
      <selection activeCell="H20" sqref="H20"/>
    </sheetView>
  </sheetViews>
  <sheetFormatPr defaultRowHeight="12.5" x14ac:dyDescent="0.25"/>
  <cols>
    <col min="1" max="1" width="14.453125" customWidth="1"/>
    <col min="2" max="11" width="19.08984375" customWidth="1"/>
    <col min="12" max="12" width="26.36328125" customWidth="1"/>
  </cols>
  <sheetData>
    <row r="1" spans="1:12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ht="14.5" x14ac:dyDescent="0.35">
      <c r="A2" s="5" t="s">
        <v>12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13</v>
      </c>
      <c r="H2" s="5" t="s">
        <v>7</v>
      </c>
      <c r="I2" s="5" t="s">
        <v>8</v>
      </c>
      <c r="J2" s="5" t="s">
        <v>14</v>
      </c>
      <c r="K2" s="5" t="s">
        <v>10</v>
      </c>
      <c r="L2" s="6" t="s">
        <v>15</v>
      </c>
    </row>
    <row r="3" spans="1:12" ht="13" x14ac:dyDescent="0.3">
      <c r="A3" s="7" t="s">
        <v>16</v>
      </c>
      <c r="B3" s="7">
        <v>4015901</v>
      </c>
      <c r="C3" s="7">
        <v>135723006</v>
      </c>
      <c r="D3" s="7" t="s">
        <v>17</v>
      </c>
      <c r="E3" s="7" t="s">
        <v>18</v>
      </c>
      <c r="F3" s="8">
        <v>45996</v>
      </c>
      <c r="G3" s="7" t="s">
        <v>19</v>
      </c>
      <c r="H3" s="7" t="s">
        <v>20</v>
      </c>
      <c r="I3" s="7">
        <v>10243049650</v>
      </c>
      <c r="J3" s="7">
        <v>247</v>
      </c>
      <c r="K3" s="7">
        <v>19</v>
      </c>
      <c r="L3" s="7" t="s">
        <v>21</v>
      </c>
    </row>
    <row r="4" spans="1:12" ht="13" x14ac:dyDescent="0.3">
      <c r="A4" s="7" t="s">
        <v>22</v>
      </c>
      <c r="B4" s="7">
        <v>4015888</v>
      </c>
      <c r="C4" s="7">
        <v>135819667</v>
      </c>
      <c r="D4" s="7" t="s">
        <v>23</v>
      </c>
      <c r="E4" s="7" t="s">
        <v>24</v>
      </c>
      <c r="F4" s="8">
        <v>46002</v>
      </c>
      <c r="G4" s="7" t="s">
        <v>19</v>
      </c>
      <c r="H4" s="7" t="s">
        <v>25</v>
      </c>
      <c r="I4" s="7">
        <v>682325007</v>
      </c>
      <c r="J4" s="7">
        <v>167</v>
      </c>
      <c r="K4" s="7">
        <v>4</v>
      </c>
      <c r="L4" s="7" t="s">
        <v>26</v>
      </c>
    </row>
    <row r="5" spans="1:12" ht="13" x14ac:dyDescent="0.3">
      <c r="A5" s="7" t="s">
        <v>22</v>
      </c>
      <c r="B5" s="7">
        <v>4015921</v>
      </c>
      <c r="C5" s="7">
        <v>135803476</v>
      </c>
      <c r="D5" s="7" t="s">
        <v>27</v>
      </c>
      <c r="E5" s="7" t="s">
        <v>24</v>
      </c>
      <c r="F5" s="8">
        <v>46002</v>
      </c>
      <c r="G5" s="7" t="s">
        <v>19</v>
      </c>
      <c r="H5" s="7" t="s">
        <v>28</v>
      </c>
      <c r="I5" s="7">
        <v>39534855987</v>
      </c>
      <c r="J5" s="7">
        <v>710</v>
      </c>
      <c r="K5" s="7">
        <v>15</v>
      </c>
      <c r="L5" s="7" t="s">
        <v>26</v>
      </c>
    </row>
    <row r="6" spans="1:12" ht="13" x14ac:dyDescent="0.3">
      <c r="A6" s="7" t="s">
        <v>22</v>
      </c>
      <c r="B6" s="7">
        <v>4015897</v>
      </c>
      <c r="C6" s="7">
        <v>135807559</v>
      </c>
      <c r="D6" s="7" t="s">
        <v>29</v>
      </c>
      <c r="E6" s="7" t="s">
        <v>24</v>
      </c>
      <c r="F6" s="8">
        <v>46002</v>
      </c>
      <c r="G6" s="7" t="s">
        <v>30</v>
      </c>
      <c r="H6" s="7" t="s">
        <v>31</v>
      </c>
      <c r="I6" s="7">
        <v>49392913087</v>
      </c>
      <c r="J6" s="7">
        <v>228</v>
      </c>
      <c r="K6" s="7">
        <v>50</v>
      </c>
      <c r="L6" s="7" t="s">
        <v>26</v>
      </c>
    </row>
    <row r="7" spans="1:12" ht="13" x14ac:dyDescent="0.3">
      <c r="A7" s="7" t="s">
        <v>22</v>
      </c>
      <c r="B7" s="7">
        <v>4015882</v>
      </c>
      <c r="C7" s="7">
        <v>135808528</v>
      </c>
      <c r="D7" s="7" t="s">
        <v>32</v>
      </c>
      <c r="E7" s="7" t="s">
        <v>24</v>
      </c>
      <c r="F7" s="8">
        <v>46010</v>
      </c>
      <c r="G7" s="7" t="s">
        <v>19</v>
      </c>
      <c r="H7" s="7" t="s">
        <v>33</v>
      </c>
      <c r="I7" s="7">
        <v>42188210034</v>
      </c>
      <c r="J7" s="7">
        <v>119</v>
      </c>
      <c r="K7" s="7">
        <v>26</v>
      </c>
      <c r="L7" s="7" t="s">
        <v>26</v>
      </c>
    </row>
    <row r="8" spans="1:12" ht="13" x14ac:dyDescent="0.3">
      <c r="A8" s="7" t="s">
        <v>22</v>
      </c>
      <c r="B8" s="7">
        <v>4015907</v>
      </c>
      <c r="C8" s="7">
        <v>135811300</v>
      </c>
      <c r="D8" s="7" t="s">
        <v>34</v>
      </c>
      <c r="E8" s="7" t="s">
        <v>24</v>
      </c>
      <c r="F8" s="8">
        <v>46002</v>
      </c>
      <c r="G8" s="7" t="s">
        <v>30</v>
      </c>
      <c r="H8" s="7" t="s">
        <v>35</v>
      </c>
      <c r="I8" s="7">
        <v>384307035</v>
      </c>
      <c r="J8" s="7">
        <v>306</v>
      </c>
      <c r="K8" s="7">
        <v>5</v>
      </c>
      <c r="L8" s="7" t="s">
        <v>26</v>
      </c>
    </row>
    <row r="9" spans="1:12" ht="13" x14ac:dyDescent="0.3">
      <c r="A9" s="7" t="s">
        <v>22</v>
      </c>
      <c r="B9" s="7">
        <v>4015897</v>
      </c>
      <c r="C9" s="7">
        <v>135811742</v>
      </c>
      <c r="D9" s="7" t="s">
        <v>36</v>
      </c>
      <c r="E9" s="7" t="s">
        <v>24</v>
      </c>
      <c r="F9" s="8">
        <v>46002</v>
      </c>
      <c r="G9" s="7" t="s">
        <v>30</v>
      </c>
      <c r="H9" s="7" t="s">
        <v>37</v>
      </c>
      <c r="I9" s="7">
        <v>49371681004</v>
      </c>
      <c r="J9" s="7">
        <v>228</v>
      </c>
      <c r="K9" s="7">
        <v>70</v>
      </c>
      <c r="L9" s="7" t="s">
        <v>26</v>
      </c>
    </row>
    <row r="10" spans="1:12" ht="13" x14ac:dyDescent="0.3">
      <c r="A10" s="7" t="s">
        <v>22</v>
      </c>
      <c r="B10" s="7">
        <v>4015908</v>
      </c>
      <c r="C10" s="7">
        <v>135811845</v>
      </c>
      <c r="D10" s="7" t="s">
        <v>38</v>
      </c>
      <c r="E10" s="7" t="s">
        <v>24</v>
      </c>
      <c r="F10" s="8">
        <v>46002</v>
      </c>
      <c r="G10" s="7" t="s">
        <v>30</v>
      </c>
      <c r="H10" s="7" t="s">
        <v>39</v>
      </c>
      <c r="I10" s="7">
        <v>93081529034</v>
      </c>
      <c r="J10" s="7">
        <v>307</v>
      </c>
      <c r="K10" s="7">
        <v>28</v>
      </c>
      <c r="L10" s="7" t="s">
        <v>26</v>
      </c>
    </row>
    <row r="11" spans="1:12" ht="13" x14ac:dyDescent="0.3">
      <c r="A11" s="7" t="s">
        <v>22</v>
      </c>
      <c r="B11" s="7">
        <v>4015901</v>
      </c>
      <c r="C11" s="7">
        <v>135812529</v>
      </c>
      <c r="D11" s="7" t="s">
        <v>40</v>
      </c>
      <c r="E11" s="7" t="s">
        <v>24</v>
      </c>
      <c r="F11" s="8">
        <v>46002</v>
      </c>
      <c r="G11" s="7" t="s">
        <v>30</v>
      </c>
      <c r="H11" s="7" t="s">
        <v>41</v>
      </c>
      <c r="I11" s="7">
        <v>62699768049</v>
      </c>
      <c r="J11" s="7">
        <v>247</v>
      </c>
      <c r="K11" s="7">
        <v>6</v>
      </c>
      <c r="L11" s="7" t="s">
        <v>42</v>
      </c>
    </row>
    <row r="12" spans="1:12" ht="13" x14ac:dyDescent="0.3">
      <c r="A12" s="7" t="s">
        <v>22</v>
      </c>
      <c r="B12" s="7">
        <v>4015944</v>
      </c>
      <c r="C12" s="7">
        <v>135814185</v>
      </c>
      <c r="D12" s="7" t="s">
        <v>43</v>
      </c>
      <c r="E12" s="7" t="s">
        <v>24</v>
      </c>
      <c r="F12" s="8">
        <v>46010</v>
      </c>
      <c r="G12" s="7" t="s">
        <v>19</v>
      </c>
      <c r="H12" s="7" t="s">
        <v>44</v>
      </c>
      <c r="I12" s="7">
        <v>62759124991</v>
      </c>
      <c r="J12" s="7">
        <v>804</v>
      </c>
      <c r="K12" s="7">
        <v>8</v>
      </c>
      <c r="L12" s="7" t="s">
        <v>26</v>
      </c>
    </row>
    <row r="13" spans="1:12" ht="13" x14ac:dyDescent="0.3">
      <c r="A13" s="7" t="s">
        <v>22</v>
      </c>
      <c r="B13" s="7">
        <v>4015901</v>
      </c>
      <c r="C13" s="7">
        <v>135820389</v>
      </c>
      <c r="D13" s="7" t="s">
        <v>45</v>
      </c>
      <c r="E13" s="7" t="s">
        <v>24</v>
      </c>
      <c r="F13" s="8">
        <v>46002</v>
      </c>
      <c r="G13" s="7" t="s">
        <v>30</v>
      </c>
      <c r="H13" s="7" t="s">
        <v>46</v>
      </c>
      <c r="I13" s="7">
        <v>2005611034</v>
      </c>
      <c r="J13" s="7">
        <v>247</v>
      </c>
      <c r="K13" s="7">
        <v>15</v>
      </c>
      <c r="L13" s="7" t="s">
        <v>42</v>
      </c>
    </row>
    <row r="14" spans="1:12" ht="13" x14ac:dyDescent="0.3">
      <c r="A14" s="7" t="s">
        <v>47</v>
      </c>
      <c r="B14" s="7">
        <v>4015914</v>
      </c>
      <c r="C14" s="7">
        <v>135566481</v>
      </c>
      <c r="D14" s="7" t="s">
        <v>48</v>
      </c>
      <c r="E14" s="7" t="s">
        <v>24</v>
      </c>
      <c r="F14" s="8">
        <v>46002</v>
      </c>
      <c r="G14" s="7" t="s">
        <v>49</v>
      </c>
      <c r="H14" s="7" t="s">
        <v>50</v>
      </c>
      <c r="I14" s="9">
        <v>90324000000000</v>
      </c>
      <c r="J14" s="7">
        <v>434</v>
      </c>
      <c r="K14" s="7">
        <v>12</v>
      </c>
      <c r="L14" s="7" t="s">
        <v>26</v>
      </c>
    </row>
  </sheetData>
  <conditionalFormatting sqref="C1">
    <cfRule type="duplicateValues" dxfId="1" priority="3"/>
  </conditionalFormatting>
  <conditionalFormatting sqref="C2:C14"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Zelizi, Ana (ALLIANZSEGUROS S/A)</dc:creator>
  <cp:lastModifiedBy>Zelizi, Ana (ALLIANZSEGUROS S/A)</cp:lastModifiedBy>
  <dcterms:created xsi:type="dcterms:W3CDTF">2025-12-30T20:25:11Z</dcterms:created>
  <dcterms:modified xsi:type="dcterms:W3CDTF">2025-12-30T20:26:23Z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2025-12-30T20:26:23Z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ed71d92e-1967-46af-8da2-8e7e4074af4d</vt:lpwstr>
  </property>
  <property fmtid="{D5CDD505-2E9C-101B-9397-08002B2CF9AE}" pid="8" name="MSIP_Label_863bc15e-e7bf-41c1-bdb3-03882d8a2e2c_ContentBits">
    <vt:lpwstr>1</vt:lpwstr>
  </property>
  <property fmtid="{D5CDD505-2E9C-101B-9397-08002B2CF9AE}" pid="9" name="MSIP_Label_863bc15e-e7bf-41c1-bdb3-03882d8a2e2c_Tag">
    <vt:lpwstr>10, 0, 1, 1</vt:lpwstr>
  </property>
  <property fmtid="{D5CDD505-2E9C-101B-9397-08002B2CF9AE}" pid="10" name="_AdHocReviewCycleID">
    <vt:i4>533878518</vt:i4>
  </property>
  <property fmtid="{D5CDD505-2E9C-101B-9397-08002B2CF9AE}" pid="11" name="_NewReviewCycle">
    <vt:lpwstr/>
  </property>
  <property fmtid="{D5CDD505-2E9C-101B-9397-08002B2CF9AE}" pid="12" name="_EmailSubject">
    <vt:lpwstr>Indexação Sicred 25/12/2025 "atrasadinho"</vt:lpwstr>
  </property>
  <property fmtid="{D5CDD505-2E9C-101B-9397-08002B2CF9AE}" pid="13" name="_AuthorEmail">
    <vt:lpwstr>paula.cinali@allianz.com.br</vt:lpwstr>
  </property>
  <property fmtid="{D5CDD505-2E9C-101B-9397-08002B2CF9AE}" pid="14" name="_AuthorEmailDisplayName">
    <vt:lpwstr>Zelizi, Ana (ALLIANZSEGUROS S/A)</vt:lpwstr>
  </property>
</Properties>
</file>