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74" documentId="8_{0C135CD7-C3E5-401F-AA97-7C5DE7C8F336}" xr6:coauthVersionLast="47" xr6:coauthVersionMax="47" xr10:uidLastSave="{BDBB1B5B-8D02-4166-9D63-929104271119}"/>
  <bookViews>
    <workbookView xWindow="-120" yWindow="-120" windowWidth="29040" windowHeight="15840" xr2:uid="{BDDE50AF-7BF3-47C5-BBC2-678151E2CC1B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1666CE11-36FC-45FF-841D-132232C3F6C3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<sst xmlns="http://schemas.openxmlformats.org/spreadsheetml/2006/main" count="444" uniqueCount="353">
  <si>
    <t>SUSEP</t>
  </si>
  <si>
    <t>232148060</t>
  </si>
  <si>
    <t>242157934</t>
  </si>
  <si>
    <t>242158108</t>
  </si>
  <si>
    <t>242157334</t>
  </si>
  <si>
    <t>242157557</t>
  </si>
  <si>
    <t>201003548</t>
  </si>
  <si>
    <t>242158131</t>
  </si>
  <si>
    <t>241158744</t>
  </si>
  <si>
    <t>242157689</t>
  </si>
  <si>
    <t>242158781</t>
  </si>
  <si>
    <t>242158764</t>
  </si>
  <si>
    <t>242157678</t>
  </si>
  <si>
    <t>232150028</t>
  </si>
  <si>
    <t>242155804</t>
  </si>
  <si>
    <t>242155106</t>
  </si>
  <si>
    <t>242156175</t>
  </si>
  <si>
    <t>221136397</t>
  </si>
  <si>
    <t>242158929</t>
  </si>
  <si>
    <t>222138157</t>
  </si>
  <si>
    <t>242156863</t>
  </si>
  <si>
    <t>222141271</t>
  </si>
  <si>
    <t>212124040</t>
  </si>
  <si>
    <t>242155874</t>
  </si>
  <si>
    <t>242159295</t>
  </si>
  <si>
    <t>232152445</t>
  </si>
  <si>
    <t>242154672</t>
  </si>
  <si>
    <t>242159000</t>
  </si>
  <si>
    <t>222134636</t>
  </si>
  <si>
    <t>242159018</t>
  </si>
  <si>
    <t>242155773</t>
  </si>
  <si>
    <t>CNPJ / CPF</t>
  </si>
  <si>
    <t>48672853000104</t>
  </si>
  <si>
    <t>55086608000172</t>
  </si>
  <si>
    <t>55073865000170</t>
  </si>
  <si>
    <t>54389618000114</t>
  </si>
  <si>
    <t>55010935000140</t>
  </si>
  <si>
    <t>94776202204</t>
  </si>
  <si>
    <t>55277345000189</t>
  </si>
  <si>
    <t>27886171861</t>
  </si>
  <si>
    <t>54869646000139</t>
  </si>
  <si>
    <t>55536140000170</t>
  </si>
  <si>
    <t>55117859000177</t>
  </si>
  <si>
    <t>54885673000103</t>
  </si>
  <si>
    <t>49746462000141</t>
  </si>
  <si>
    <t>54125252000176</t>
  </si>
  <si>
    <t>54024291000187</t>
  </si>
  <si>
    <t>54534459000102</t>
  </si>
  <si>
    <t>11045486744</t>
  </si>
  <si>
    <t>55697614000166</t>
  </si>
  <si>
    <t>22053172000166</t>
  </si>
  <si>
    <t>54729395000197</t>
  </si>
  <si>
    <t>54158290000125</t>
  </si>
  <si>
    <t>42591865000110</t>
  </si>
  <si>
    <t>54388719000170</t>
  </si>
  <si>
    <t>55784702000103</t>
  </si>
  <si>
    <t>53007337000197</t>
  </si>
  <si>
    <t>49243099000141</t>
  </si>
  <si>
    <t>55727592000130</t>
  </si>
  <si>
    <t>45818344000140</t>
  </si>
  <si>
    <t>55427762000160</t>
  </si>
  <si>
    <t>54184483000150</t>
  </si>
  <si>
    <t>NOME CORRETORA</t>
  </si>
  <si>
    <t>PRIME CORRETORA DE SEGUROS E CONSULTORIA LTDA</t>
  </si>
  <si>
    <t>LUKIERI CORRETORA DE SEGUROS LTDA</t>
  </si>
  <si>
    <t>CAMILA FERREIRA SANTOS CORRETAGEM DE SEGUROS LTDA</t>
  </si>
  <si>
    <t>MAGSEG CORRETORA DE SEGUROS LTDA</t>
  </si>
  <si>
    <t>FLK CORRETORA DE SEGUROS LTDA</t>
  </si>
  <si>
    <t>VERENA CAVALCANTE BARROS</t>
  </si>
  <si>
    <t>GMAIA CORRETORA DE SEGUROS</t>
  </si>
  <si>
    <t>SANDRO RENIER DE SOUZA DIAS</t>
  </si>
  <si>
    <t>R BACK CORRETORA DE SEGUROS LTDA</t>
  </si>
  <si>
    <t>VÁ SEGURO LTDA</t>
  </si>
  <si>
    <t>PETERSEN &amp; AMARAL CORRETORA DE SEGUROS</t>
  </si>
  <si>
    <t>PAULO MADRUGA SEGUROS E CONSULTORIA LTDA</t>
  </si>
  <si>
    <t>ATALAIAS CORRETORA DE SEGUROS LTDA</t>
  </si>
  <si>
    <t>PROJETO CORRETORA E ADM DE SEGUROS LTDA</t>
  </si>
  <si>
    <t>DUAL CONSULTORIA E CORRETORA DE SEGUROS LTDA</t>
  </si>
  <si>
    <t>INTELLIGENCE CORRETORA DE SEGUROS GERAIS LTDA.</t>
  </si>
  <si>
    <t>FREDERICO FRANCO DE CASTRO MASTRANGELO</t>
  </si>
  <si>
    <t>PL SEGUROS E BENEFICIOS LTDA</t>
  </si>
  <si>
    <t>EXPAND CORRETORA DE SEGUROS E COMERCIO INTERNACIONAL LTDA</t>
  </si>
  <si>
    <t>MARQUES ZOTTIS CORRETORA DE SEGUROS LTDA</t>
  </si>
  <si>
    <t>SANTOS DE PADUA SERVIÇOS ADMINISTRAÇÃO E CORRETAGEM DE SEGUROS LTDA</t>
  </si>
  <si>
    <t>REDAN CORRETORA DE SEGUROS LTDA</t>
  </si>
  <si>
    <t>ESMERAH INV E CORRETORA DE SEGUROS LTDA</t>
  </si>
  <si>
    <t>NEWA PRIME SEGUROS</t>
  </si>
  <si>
    <t>TEMPO CONSULTORIA E CORRETORA DE SEGUROS LTDA</t>
  </si>
  <si>
    <t>MECANISMO CORRETORA DE SEGUROS LTDA</t>
  </si>
  <si>
    <t>MALU BARROS CORRETORA DE SEGUROS LTDA</t>
  </si>
  <si>
    <t>SECURITY CORRETORA DE SEGUROS LTDA</t>
  </si>
  <si>
    <t>J.A GODOY CORRETAGEM DE SEGUROS LTDA</t>
  </si>
  <si>
    <t>THOMAS E BARREIRO CORRETORA DE SEGUROS LTDA</t>
  </si>
  <si>
    <t>E-mail corretor + account</t>
  </si>
  <si>
    <t>CONTATO@PRIMESEGUROS.COM.BR,vitor.mattos@allianz.com.br</t>
  </si>
  <si>
    <t>LUKIERI@LUKIERISEGUROS.COM.BR,joao.fernandes@allianz.com.br</t>
  </si>
  <si>
    <t xml:space="preserve">FESANCORRETORADESEGUROS@GMAIL.COM,veruscka.reis@allianz.com.br </t>
  </si>
  <si>
    <t xml:space="preserve">MAGSEG.CORRETORA@HOTMAIL.COM,olga.terceiro@allianz.com.br </t>
  </si>
  <si>
    <t>ATENDIMENTO@FLKCORRETORA.COM.BR,elaine.sousa@allianz.com.br</t>
  </si>
  <si>
    <t xml:space="preserve">VERENA_BARROS@HOTMAIL.COM,olga.terceiro@allianz.com.br </t>
  </si>
  <si>
    <t>SEGUROSGMAIA@GMAIL.COM,itamar.junior@allianz.com.br</t>
  </si>
  <si>
    <t>SRENIER@GMAIL.COM,renata.magalhaes@allianz.com.br</t>
  </si>
  <si>
    <t>COMERCIAL@RBSEGUROSBRASIL.COM.BR,andre.lima@allianz.com.br</t>
  </si>
  <si>
    <t>BELINHAELUCAS@HOTMAIL.COM,andreza.libanore@allianz.com.br</t>
  </si>
  <si>
    <t>ROBSON@PETERSEN-AMARAL.COM,everton.silva1@allianz.com.br</t>
  </si>
  <si>
    <t>TIAGO@LIBEROSEGUROS.COM.BR,alexia.fernandes@allianz.com.br</t>
  </si>
  <si>
    <t>JEAN@ATALAIASCORRETORA.COM.BR,marina.melo@allianz.com.br</t>
  </si>
  <si>
    <t>MARCIO.MACHADO@PIZZONISEGUROS.COM.BR,gessica.silva@allianz.com.br</t>
  </si>
  <si>
    <t>DUAL.CONSULTORIASEGUROS@GMAIL.COM,jocineia.silva@allianz.com.br</t>
  </si>
  <si>
    <t>CORRETORA@INTELLIGENCESEGUROS.COM,daniela.carvalho@allianz.com.br</t>
  </si>
  <si>
    <t>FFCMSEGUROS@GMAIL.COM,andrea.duarte@allianz.com.br</t>
  </si>
  <si>
    <t>PRISCILA.LABOISSIERE11@GMAIL.COM,aparecida.rodrigues@allianz.com.br</t>
  </si>
  <si>
    <t>EXPAND.THIAGO@GMAIL.COM,david.silva2@allianz.com.br</t>
  </si>
  <si>
    <t>VIVIANZOTTIS2@GMAIL.COM,fernanda.carneiro@allianz.com.br</t>
  </si>
  <si>
    <t>SANTOSDEPADUA@SANTOSDEPADUA.COM,andrea.farias1@allianz.com.br</t>
  </si>
  <si>
    <t>REDANSEGUROS@GMAIL.COM,emilia.carneiro@allianz.com.br</t>
  </si>
  <si>
    <t>ESMERAHCORRETORA@GMAIL.COM,bruno.rosa@allianz.com.br</t>
  </si>
  <si>
    <t xml:space="preserve">NEWAPRIME@NEWASEGUROS.COM.BR,veruscka.reis@allianz.com.br </t>
  </si>
  <si>
    <t>RODRIGO.CHAIA@TEMPOSEGUROS.COM.BR,karla.ribeiro@allianz.com.br</t>
  </si>
  <si>
    <t>SILMARA.HERMES35@GMAIL.COM,fabiane.alessi@allianz.com.br</t>
  </si>
  <si>
    <t>MALUBARROSSEGUROS@GMAIL.COM,rodrigo.amorim@allianz.com.br</t>
  </si>
  <si>
    <t xml:space="preserve">CARLOS.SEC@YAHOO.COM,karen.oliveira@allianz.com.br </t>
  </si>
  <si>
    <t>ALTAIRGODOY@BUENOCORREOTRA.COM,mariatania.dantas@allianz.com.br</t>
  </si>
  <si>
    <t>SABRINA@SEGUROSTB.COM.BR,andreia.brixner@allianz.com.br</t>
  </si>
  <si>
    <t>DDD (celular)</t>
  </si>
  <si>
    <t>21</t>
  </si>
  <si>
    <t>14</t>
  </si>
  <si>
    <t>71</t>
  </si>
  <si>
    <t>81</t>
  </si>
  <si>
    <t>11</t>
  </si>
  <si>
    <t>93</t>
  </si>
  <si>
    <t>61</t>
  </si>
  <si>
    <t>43</t>
  </si>
  <si>
    <t>12</t>
  </si>
  <si>
    <t>34</t>
  </si>
  <si>
    <t>41</t>
  </si>
  <si>
    <t>51</t>
  </si>
  <si>
    <t>83</t>
  </si>
  <si>
    <t>31</t>
  </si>
  <si>
    <t>54</t>
  </si>
  <si>
    <t>49</t>
  </si>
  <si>
    <t>Celular</t>
  </si>
  <si>
    <t>964317010</t>
  </si>
  <si>
    <t>996213301</t>
  </si>
  <si>
    <t>987439710</t>
  </si>
  <si>
    <t>999814870</t>
  </si>
  <si>
    <t>978741251</t>
  </si>
  <si>
    <t>992478328</t>
  </si>
  <si>
    <t>992455660</t>
  </si>
  <si>
    <t>967664288</t>
  </si>
  <si>
    <t>999143128</t>
  </si>
  <si>
    <t>974017958</t>
  </si>
  <si>
    <t>996841100</t>
  </si>
  <si>
    <t>991077653</t>
  </si>
  <si>
    <t>959843878</t>
  </si>
  <si>
    <t>998981853</t>
  </si>
  <si>
    <t>972812554</t>
  </si>
  <si>
    <t>993593917</t>
  </si>
  <si>
    <t>981630099</t>
  </si>
  <si>
    <t>971228551</t>
  </si>
  <si>
    <t>996311030</t>
  </si>
  <si>
    <t>982997099</t>
  </si>
  <si>
    <t>981279088</t>
  </si>
  <si>
    <t>967433502</t>
  </si>
  <si>
    <t>999182707</t>
  </si>
  <si>
    <t>988485566</t>
  </si>
  <si>
    <t>986882601</t>
  </si>
  <si>
    <t>999387024</t>
  </si>
  <si>
    <t>972520686</t>
  </si>
  <si>
    <t>988955599</t>
  </si>
  <si>
    <t>947968097</t>
  </si>
  <si>
    <t>996486800</t>
  </si>
  <si>
    <t>Data da solicitação</t>
  </si>
  <si>
    <t>29/01/2024</t>
  </si>
  <si>
    <t>27/05/2024</t>
  </si>
  <si>
    <t>28/05/2024</t>
  </si>
  <si>
    <t>24/05/2024</t>
  </si>
  <si>
    <t>13/06/2024</t>
  </si>
  <si>
    <t>17/06/2024</t>
  </si>
  <si>
    <t>27/06/2024</t>
  </si>
  <si>
    <t>29/06/2024</t>
  </si>
  <si>
    <t>01/07/2024</t>
  </si>
  <si>
    <t>02/07/2024</t>
  </si>
  <si>
    <t>09/07/2024</t>
  </si>
  <si>
    <t>30/06/2024</t>
  </si>
  <si>
    <t>11/07/2024</t>
  </si>
  <si>
    <t>10/07/2024</t>
  </si>
  <si>
    <t>18/06/2024</t>
  </si>
  <si>
    <t>05/07/2024</t>
  </si>
  <si>
    <t>03/07/2024</t>
  </si>
  <si>
    <t>18/03/2024</t>
  </si>
  <si>
    <t>RESPONSÁVEL</t>
  </si>
  <si>
    <t>TIPO</t>
  </si>
  <si>
    <t>AGENTE / MEDIADOR</t>
  </si>
  <si>
    <t>Filial + UC</t>
  </si>
  <si>
    <t>148-C</t>
  </si>
  <si>
    <t>168-A</t>
  </si>
  <si>
    <t>174-H</t>
  </si>
  <si>
    <t>174-L</t>
  </si>
  <si>
    <t>305-J</t>
  </si>
  <si>
    <t>177-I</t>
  </si>
  <si>
    <t>102-L</t>
  </si>
  <si>
    <t>107-F</t>
  </si>
  <si>
    <t>102-A</t>
  </si>
  <si>
    <t>102-E</t>
  </si>
  <si>
    <t>177-B</t>
  </si>
  <si>
    <t>102-K</t>
  </si>
  <si>
    <t>107-P</t>
  </si>
  <si>
    <t>305-N</t>
  </si>
  <si>
    <t>305-I</t>
  </si>
  <si>
    <t>182-C</t>
  </si>
  <si>
    <t>305-U</t>
  </si>
  <si>
    <t>305-Q</t>
  </si>
  <si>
    <t>172-K</t>
  </si>
  <si>
    <t>305-P</t>
  </si>
  <si>
    <t>305-K</t>
  </si>
  <si>
    <t>172-E</t>
  </si>
  <si>
    <t>177-D</t>
  </si>
  <si>
    <t>172-A</t>
  </si>
  <si>
    <t>305-R</t>
  </si>
  <si>
    <t>172-I</t>
  </si>
  <si>
    <t>305-O</t>
  </si>
  <si>
    <t>107-O</t>
  </si>
  <si>
    <t>BA</t>
  </si>
  <si>
    <t>Nome account</t>
  </si>
  <si>
    <t>VITOR HUGO MENDONCA DE MATTOS</t>
  </si>
  <si>
    <t>JOAO MARCOS FERNANDES</t>
  </si>
  <si>
    <t>VERUSCKA AMELIA MARINHO DOS REIS</t>
  </si>
  <si>
    <t>OLGA ELIANISE LESSA TERCEIRO</t>
  </si>
  <si>
    <t>ELAINE CRISTINA N SOUSA</t>
  </si>
  <si>
    <t>ITAMAR MIRANDA SANTOS JUNIOR</t>
  </si>
  <si>
    <t>RENATA REIS PARRA MAGALHAES</t>
  </si>
  <si>
    <t>ANDRE DE LIMA</t>
  </si>
  <si>
    <t>ANDREZA DE ALMEIDA LIBANORE</t>
  </si>
  <si>
    <t>EVERTON CARVALHO DA SILVA</t>
  </si>
  <si>
    <t>ALEXIA FERNANDES</t>
  </si>
  <si>
    <t>MARINA TOJAR MELO</t>
  </si>
  <si>
    <t>GESSICA OLIVEIRA SILVA</t>
  </si>
  <si>
    <t>JOCINEIA MARTINS DA SILVA</t>
  </si>
  <si>
    <t>DANIELA DE SOUSA CARVALHO</t>
  </si>
  <si>
    <t>ANDREA DO AMARAL DUARTE</t>
  </si>
  <si>
    <t>APARECIDA ANDREA S RODRIGUES</t>
  </si>
  <si>
    <t>DAVID JOSE DA SILVA</t>
  </si>
  <si>
    <t>FERNANDA DA COSTA CARNEIRO</t>
  </si>
  <si>
    <t>ANDREA BASILIO DE FARIAS</t>
  </si>
  <si>
    <t>EMILIA ELIZABETH DE SOUZA CARN</t>
  </si>
  <si>
    <t>BRUNO TEIXEIRA DA ROSA</t>
  </si>
  <si>
    <t>KARLA DA SILVA BELCHIOR FERNAN</t>
  </si>
  <si>
    <t>FABIANE ALESSI</t>
  </si>
  <si>
    <t>RODRIGO CESAR AMORIM</t>
  </si>
  <si>
    <t>KAREN VIVIANE BRITO DE OLIVEIRA</t>
  </si>
  <si>
    <t>MARIA TANIA DANTAS SILVA</t>
  </si>
  <si>
    <t>ANDREIA ELAINE BRIXNER</t>
  </si>
  <si>
    <t>E-mail account</t>
  </si>
  <si>
    <t>vitor.mattos@allianz.com.br</t>
  </si>
  <si>
    <t>joao.fernandes@allianz.com.br</t>
  </si>
  <si>
    <t xml:space="preserve">veruscka.reis@allianz.com.br </t>
  </si>
  <si>
    <t xml:space="preserve">olga.terceiro@allianz.com.br </t>
  </si>
  <si>
    <t>elaine.sousa@allianz.com.br</t>
  </si>
  <si>
    <t>itamar.junior@allianz.com.br</t>
  </si>
  <si>
    <t>renata.magalhaes@allianz.com.br</t>
  </si>
  <si>
    <t>andre.lima@allianz.com.br</t>
  </si>
  <si>
    <t>andreza.libanore@allianz.com.br</t>
  </si>
  <si>
    <t>everton.silva1@allianz.com.br</t>
  </si>
  <si>
    <t>alexia.fernandes@allianz.com.br</t>
  </si>
  <si>
    <t>marina.melo@allianz.com.br</t>
  </si>
  <si>
    <t>gessica.silva@allianz.com.br</t>
  </si>
  <si>
    <t>jocineia.silva@allianz.com.br</t>
  </si>
  <si>
    <t>daniela.carvalho@allianz.com.br</t>
  </si>
  <si>
    <t>andrea.duarte@allianz.com.br</t>
  </si>
  <si>
    <t>aparecida.rodrigues@allianz.com.br</t>
  </si>
  <si>
    <t>david.silva2@allianz.com.br</t>
  </si>
  <si>
    <t>fernanda.carneiro@allianz.com.br</t>
  </si>
  <si>
    <t>andrea.farias1@allianz.com.br</t>
  </si>
  <si>
    <t>emilia.carneiro@allianz.com.br</t>
  </si>
  <si>
    <t>bruno.rosa@allianz.com.br</t>
  </si>
  <si>
    <t>karla.ribeiro@allianz.com.br</t>
  </si>
  <si>
    <t>fabiane.alessi@allianz.com.br</t>
  </si>
  <si>
    <t>rodrigo.amorim@allianz.com.br</t>
  </si>
  <si>
    <t xml:space="preserve">karen.oliveira@allianz.com.br </t>
  </si>
  <si>
    <t>mariatania.dantas@allianz.com.br</t>
  </si>
  <si>
    <t>andreia.brixner@allianz.com.br</t>
  </si>
  <si>
    <t>DDD (telefone account)</t>
  </si>
  <si>
    <t>Telefone account</t>
  </si>
  <si>
    <t>997904935</t>
  </si>
  <si>
    <t>982414553</t>
  </si>
  <si>
    <t>997898473</t>
  </si>
  <si>
    <t>962046905</t>
  </si>
  <si>
    <t>Enviar</t>
  </si>
  <si>
    <t>Obs</t>
  </si>
  <si>
    <t>Gestão Comercial</t>
  </si>
  <si>
    <t>Física</t>
  </si>
  <si>
    <t>ba</t>
  </si>
  <si>
    <t>BA266720</t>
  </si>
  <si>
    <t>BA266721</t>
  </si>
  <si>
    <t>BA266722</t>
  </si>
  <si>
    <t>BA266723</t>
  </si>
  <si>
    <t>BA266724</t>
  </si>
  <si>
    <t>BA266725</t>
  </si>
  <si>
    <t>BA266726</t>
  </si>
  <si>
    <t>BA266727</t>
  </si>
  <si>
    <t>BA266728</t>
  </si>
  <si>
    <t>BA266729</t>
  </si>
  <si>
    <t>BA266730</t>
  </si>
  <si>
    <t>BA266731</t>
  </si>
  <si>
    <t>BA266732</t>
  </si>
  <si>
    <t>BA266733</t>
  </si>
  <si>
    <t>BA266734</t>
  </si>
  <si>
    <t>BA266735</t>
  </si>
  <si>
    <t>BA266736</t>
  </si>
  <si>
    <t>BA266737</t>
  </si>
  <si>
    <t>BA266738</t>
  </si>
  <si>
    <t>BA266739</t>
  </si>
  <si>
    <t>BA266740</t>
  </si>
  <si>
    <t>BA266741</t>
  </si>
  <si>
    <t>BA266742</t>
  </si>
  <si>
    <t>BA266743</t>
  </si>
  <si>
    <t>BA266744</t>
  </si>
  <si>
    <t>BA266745</t>
  </si>
  <si>
    <t>BA266746</t>
  </si>
  <si>
    <t>BA266747</t>
  </si>
  <si>
    <t>BA266748</t>
  </si>
  <si>
    <t>BA266749</t>
  </si>
  <si>
    <t>ba266720</t>
  </si>
  <si>
    <t>ba266721</t>
  </si>
  <si>
    <t>ba266722</t>
  </si>
  <si>
    <t>ba266723</t>
  </si>
  <si>
    <t>ba266724</t>
  </si>
  <si>
    <t>ba266725</t>
  </si>
  <si>
    <t>ba266726</t>
  </si>
  <si>
    <t>ba266727</t>
  </si>
  <si>
    <t>ba266728</t>
  </si>
  <si>
    <t>ba266729</t>
  </si>
  <si>
    <t>ba266730</t>
  </si>
  <si>
    <t>ba266731</t>
  </si>
  <si>
    <t>ba266732</t>
  </si>
  <si>
    <t>ba266733</t>
  </si>
  <si>
    <t>ba266734</t>
  </si>
  <si>
    <t>ba266735</t>
  </si>
  <si>
    <t>ba266736</t>
  </si>
  <si>
    <t>ba266737</t>
  </si>
  <si>
    <t>ba266738</t>
  </si>
  <si>
    <t>ba266739</t>
  </si>
  <si>
    <t>ba266740</t>
  </si>
  <si>
    <t>ba266741</t>
  </si>
  <si>
    <t>ba266742</t>
  </si>
  <si>
    <t>ba266743</t>
  </si>
  <si>
    <t>ba266744</t>
  </si>
  <si>
    <t>ba266745</t>
  </si>
  <si>
    <t>ba266746</t>
  </si>
  <si>
    <t>ba266747</t>
  </si>
  <si>
    <t>ba266748</t>
  </si>
  <si>
    <t>ba266749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</si>
</sst>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6" borderId="0" xfId="0" applyFont="1" applyFill="1"/>
    <xf numFmtId="0" fontId="0" fillId="0" borderId="0" xfId="0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9090-C3A6-4B02-B864-7286F07E9C22}">
  <dimension ref="A1:S31"/>
  <sheetViews>
    <sheetView tabSelected="1" topLeftCell="D1" workbookViewId="0">
      <selection activeCell="J2" sqref="J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74.42578125" bestFit="1" customWidth="1"/>
    <col min="4" max="4" width="70.85546875" bestFit="1" customWidth="1"/>
    <col min="5" max="5" width="6.28515625" customWidth="1"/>
    <col min="6" max="6" width="10" bestFit="1" customWidth="1"/>
    <col min="9" max="9" width="6.7109375" customWidth="1"/>
    <col min="11" max="11" width="6.7109375" customWidth="1"/>
    <col min="12" max="12" width="10.140625" customWidth="1"/>
    <col min="13" max="13" width="9.7109375" customWidth="1"/>
    <col min="14" max="14" width="35.85546875" bestFit="1" customWidth="1"/>
    <col min="15" max="15" width="29.7109375" customWidth="1"/>
    <col min="16" max="16" width="5.28515625" customWidth="1"/>
    <col min="17" max="17" width="11.42578125" customWidth="1"/>
  </cols>
  <sheetData>
    <row r="1" spans="1:19" ht="15" x14ac:dyDescent="0.25">
      <c r="A1" s="2" t="s">
        <v>0</v>
      </c>
      <c r="B1" s="4" t="s">
        <v>31</v>
      </c>
      <c r="C1" s="2" t="s">
        <v>62</v>
      </c>
      <c r="D1" s="2" t="s">
        <v>93</v>
      </c>
      <c r="E1" s="6" t="s">
        <v>124</v>
      </c>
      <c r="F1" s="6" t="s">
        <v>141</v>
      </c>
      <c r="G1" s="8" t="s">
        <v>172</v>
      </c>
      <c r="H1" s="1" t="s">
        <v>191</v>
      </c>
      <c r="I1" s="1" t="s">
        <v>192</v>
      </c>
      <c r="J1" s="9" t="s">
        <v>193</v>
      </c>
      <c r="K1" s="2" t="s">
        <v>194</v>
      </c>
      <c r="L1" s="2" t="s">
        <v>223</v>
      </c>
      <c r="M1" s="2" t="s">
        <v>292</v>
      </c>
      <c r="N1" s="9" t="s">
        <v>224</v>
      </c>
      <c r="O1" s="9" t="s">
        <v>253</v>
      </c>
      <c r="P1" s="10" t="s">
        <v>282</v>
      </c>
      <c r="Q1" s="11" t="s">
        <v>283</v>
      </c>
      <c r="R1" s="1" t="s">
        <v>288</v>
      </c>
      <c r="S1" s="1" t="s">
        <v>289</v>
      </c>
    </row>
    <row r="2" spans="1:19" ht="15" x14ac:dyDescent="0.25">
      <c r="A2" s="3" t="s">
        <v>1</v>
      </c>
      <c r="B2" s="5" t="s">
        <v>32</v>
      </c>
      <c r="C2" s="3" t="s">
        <v>63</v>
      </c>
      <c r="D2" s="3" t="s">
        <v>94</v>
      </c>
      <c r="E2" s="7" t="s">
        <v>125</v>
      </c>
      <c r="F2" s="7" t="s">
        <v>142</v>
      </c>
      <c r="G2" s="3" t="s">
        <v>173</v>
      </c>
      <c r="H2" s="3" t="s">
        <v>290</v>
      </c>
      <c r="I2" s="3" t="s">
        <v>291</v>
      </c>
      <c r="J2" s="13">
        <v>4033604</v>
      </c>
      <c r="K2" s="3" t="s">
        <v>195</v>
      </c>
      <c r="L2" s="14" t="s">
        <v>293</v>
      </c>
      <c r="M2" s="14" t="s">
        <v>323</v>
      </c>
      <c r="N2" s="3" t="s">
        <v>225</v>
      </c>
      <c r="O2" s="3" t="s">
        <v>254</v>
      </c>
      <c r="P2" s="7">
        <v>21</v>
      </c>
      <c r="Q2" s="7" t="s">
        <v>284</v>
      </c>
    </row>
    <row r="3" spans="1:19" ht="15" x14ac:dyDescent="0.25">
      <c r="A3" s="3" t="s">
        <v>2</v>
      </c>
      <c r="B3" s="5" t="s">
        <v>33</v>
      </c>
      <c r="C3" s="3" t="s">
        <v>64</v>
      </c>
      <c r="D3" s="3" t="s">
        <v>95</v>
      </c>
      <c r="E3" s="7" t="s">
        <v>126</v>
      </c>
      <c r="F3" s="7" t="s">
        <v>143</v>
      </c>
      <c r="G3" s="3" t="s">
        <v>174</v>
      </c>
      <c r="H3" s="3" t="s">
        <v>290</v>
      </c>
      <c r="I3" s="3" t="s">
        <v>291</v>
      </c>
      <c r="J3" s="3">
        <v>4033601</v>
      </c>
      <c r="K3" s="3" t="s">
        <v>196</v>
      </c>
      <c r="L3" s="14" t="s">
        <v>294</v>
      </c>
      <c r="M3" s="14" t="s">
        <v>324</v>
      </c>
      <c r="N3" s="3" t="s">
        <v>226</v>
      </c>
      <c r="O3" s="3" t="s">
        <v>255</v>
      </c>
      <c r="P3" s="7">
        <v>14</v>
      </c>
      <c r="Q3" s="7">
        <v>997949229</v>
      </c>
    </row>
    <row r="4" spans="1:19" ht="15" x14ac:dyDescent="0.25">
      <c r="A4" s="3" t="s">
        <v>3</v>
      </c>
      <c r="B4" s="5" t="s">
        <v>34</v>
      </c>
      <c r="C4" s="3" t="s">
        <v>65</v>
      </c>
      <c r="D4" s="3" t="s">
        <v>96</v>
      </c>
      <c r="E4" s="7" t="s">
        <v>127</v>
      </c>
      <c r="F4" s="7" t="s">
        <v>144</v>
      </c>
      <c r="G4" s="3" t="s">
        <v>174</v>
      </c>
      <c r="H4" s="3" t="s">
        <v>290</v>
      </c>
      <c r="I4" s="3" t="s">
        <v>291</v>
      </c>
      <c r="J4" s="3">
        <v>4033602</v>
      </c>
      <c r="K4" s="3" t="s">
        <v>197</v>
      </c>
      <c r="L4" s="14" t="s">
        <v>295</v>
      </c>
      <c r="M4" s="14" t="s">
        <v>325</v>
      </c>
      <c r="N4" s="3" t="s">
        <v>227</v>
      </c>
      <c r="O4" s="3" t="s">
        <v>256</v>
      </c>
      <c r="P4" s="7">
        <v>11</v>
      </c>
      <c r="Q4" s="7">
        <v>111111111</v>
      </c>
    </row>
    <row r="5" spans="1:19" ht="15" x14ac:dyDescent="0.25">
      <c r="A5" s="3" t="s">
        <v>4</v>
      </c>
      <c r="B5" s="5" t="s">
        <v>35</v>
      </c>
      <c r="C5" s="3" t="s">
        <v>66</v>
      </c>
      <c r="D5" s="3" t="s">
        <v>97</v>
      </c>
      <c r="E5" s="7" t="s">
        <v>128</v>
      </c>
      <c r="F5" s="7" t="s">
        <v>145</v>
      </c>
      <c r="G5" s="3" t="s">
        <v>175</v>
      </c>
      <c r="H5" s="3" t="s">
        <v>290</v>
      </c>
      <c r="I5" s="3" t="s">
        <v>291</v>
      </c>
      <c r="J5" s="3">
        <v>4033606</v>
      </c>
      <c r="K5" s="3" t="s">
        <v>198</v>
      </c>
      <c r="L5" s="14" t="s">
        <v>296</v>
      </c>
      <c r="M5" s="14" t="s">
        <v>326</v>
      </c>
      <c r="N5" s="3" t="s">
        <v>228</v>
      </c>
      <c r="O5" s="3" t="s">
        <v>257</v>
      </c>
      <c r="P5" s="7">
        <v>81</v>
      </c>
      <c r="Q5" s="7" t="s">
        <v>285</v>
      </c>
    </row>
    <row r="6" spans="1:19" ht="15" x14ac:dyDescent="0.25">
      <c r="A6" s="3" t="s">
        <v>5</v>
      </c>
      <c r="B6" s="5" t="s">
        <v>36</v>
      </c>
      <c r="C6" s="3" t="s">
        <v>67</v>
      </c>
      <c r="D6" s="3" t="s">
        <v>98</v>
      </c>
      <c r="E6" s="7" t="s">
        <v>129</v>
      </c>
      <c r="F6" s="7" t="s">
        <v>146</v>
      </c>
      <c r="G6" s="3" t="s">
        <v>176</v>
      </c>
      <c r="H6" s="3" t="s">
        <v>290</v>
      </c>
      <c r="I6" s="3" t="s">
        <v>291</v>
      </c>
      <c r="J6" s="3">
        <v>4033617</v>
      </c>
      <c r="K6" s="3" t="s">
        <v>199</v>
      </c>
      <c r="L6" s="14" t="s">
        <v>297</v>
      </c>
      <c r="M6" s="14" t="s">
        <v>327</v>
      </c>
      <c r="N6" s="3" t="s">
        <v>229</v>
      </c>
      <c r="O6" s="3" t="s">
        <v>258</v>
      </c>
      <c r="P6" s="7">
        <v>11</v>
      </c>
      <c r="Q6" s="7">
        <v>957370667</v>
      </c>
    </row>
    <row r="7" spans="1:19" ht="15" x14ac:dyDescent="0.25">
      <c r="A7" s="3" t="s">
        <v>6</v>
      </c>
      <c r="B7" s="5" t="s">
        <v>37</v>
      </c>
      <c r="C7" s="3" t="s">
        <v>68</v>
      </c>
      <c r="D7" s="3" t="s">
        <v>99</v>
      </c>
      <c r="E7" s="7" t="s">
        <v>130</v>
      </c>
      <c r="F7" s="7" t="s">
        <v>147</v>
      </c>
      <c r="G7" s="3" t="s">
        <v>177</v>
      </c>
      <c r="H7" s="3" t="s">
        <v>290</v>
      </c>
      <c r="I7" s="3" t="s">
        <v>291</v>
      </c>
      <c r="J7" s="3">
        <v>4033591</v>
      </c>
      <c r="K7" s="3" t="s">
        <v>198</v>
      </c>
      <c r="L7" s="14" t="s">
        <v>298</v>
      </c>
      <c r="M7" s="14" t="s">
        <v>328</v>
      </c>
      <c r="N7" s="3" t="s">
        <v>228</v>
      </c>
      <c r="O7" s="3" t="s">
        <v>257</v>
      </c>
      <c r="P7" s="7">
        <v>81</v>
      </c>
      <c r="Q7" s="7" t="s">
        <v>285</v>
      </c>
    </row>
    <row r="8" spans="1:19" ht="15" x14ac:dyDescent="0.25">
      <c r="A8" s="3" t="s">
        <v>7</v>
      </c>
      <c r="B8" s="5" t="s">
        <v>38</v>
      </c>
      <c r="C8" s="3" t="s">
        <v>69</v>
      </c>
      <c r="D8" s="3" t="s">
        <v>100</v>
      </c>
      <c r="E8" s="7" t="s">
        <v>131</v>
      </c>
      <c r="F8" s="7" t="s">
        <v>148</v>
      </c>
      <c r="G8" s="3" t="s">
        <v>178</v>
      </c>
      <c r="H8" s="3" t="s">
        <v>290</v>
      </c>
      <c r="I8" s="3" t="s">
        <v>291</v>
      </c>
      <c r="J8" s="3">
        <v>4033614</v>
      </c>
      <c r="K8" s="3" t="s">
        <v>200</v>
      </c>
      <c r="L8" s="14" t="s">
        <v>299</v>
      </c>
      <c r="M8" s="14" t="s">
        <v>329</v>
      </c>
      <c r="N8" s="3" t="s">
        <v>230</v>
      </c>
      <c r="O8" s="3" t="s">
        <v>259</v>
      </c>
      <c r="P8" s="7">
        <v>31</v>
      </c>
      <c r="Q8" s="7" t="s">
        <v>286</v>
      </c>
    </row>
    <row r="9" spans="1:19" ht="15" x14ac:dyDescent="0.25">
      <c r="A9" s="3" t="s">
        <v>8</v>
      </c>
      <c r="B9" s="5" t="s">
        <v>39</v>
      </c>
      <c r="C9" s="3" t="s">
        <v>70</v>
      </c>
      <c r="D9" s="3" t="s">
        <v>101</v>
      </c>
      <c r="E9" s="7" t="s">
        <v>125</v>
      </c>
      <c r="F9" s="7" t="s">
        <v>149</v>
      </c>
      <c r="G9" s="3" t="s">
        <v>179</v>
      </c>
      <c r="H9" s="3" t="s">
        <v>290</v>
      </c>
      <c r="I9" s="3" t="s">
        <v>291</v>
      </c>
      <c r="J9" s="3">
        <v>4033594</v>
      </c>
      <c r="K9" s="3" t="s">
        <v>201</v>
      </c>
      <c r="L9" s="14" t="s">
        <v>300</v>
      </c>
      <c r="M9" s="14" t="s">
        <v>330</v>
      </c>
      <c r="N9" s="3" t="s">
        <v>231</v>
      </c>
      <c r="O9" s="3" t="s">
        <v>260</v>
      </c>
      <c r="P9" s="7">
        <v>11</v>
      </c>
      <c r="Q9" s="7" t="s">
        <v>287</v>
      </c>
    </row>
    <row r="10" spans="1:19" ht="15" x14ac:dyDescent="0.25">
      <c r="A10" s="3" t="s">
        <v>9</v>
      </c>
      <c r="B10" s="5" t="s">
        <v>40</v>
      </c>
      <c r="C10" s="3" t="s">
        <v>71</v>
      </c>
      <c r="D10" s="3" t="s">
        <v>102</v>
      </c>
      <c r="E10" s="7" t="s">
        <v>132</v>
      </c>
      <c r="F10" s="7" t="s">
        <v>150</v>
      </c>
      <c r="G10" s="3" t="s">
        <v>180</v>
      </c>
      <c r="H10" s="3" t="s">
        <v>290</v>
      </c>
      <c r="I10" s="3" t="s">
        <v>291</v>
      </c>
      <c r="J10" s="3">
        <v>4033593</v>
      </c>
      <c r="K10" s="3" t="s">
        <v>202</v>
      </c>
      <c r="L10" s="14" t="s">
        <v>301</v>
      </c>
      <c r="M10" s="14" t="s">
        <v>331</v>
      </c>
      <c r="N10" s="3" t="s">
        <v>232</v>
      </c>
      <c r="O10" s="3" t="s">
        <v>261</v>
      </c>
      <c r="P10" s="12">
        <v>47</v>
      </c>
      <c r="Q10" s="12">
        <v>992212503</v>
      </c>
    </row>
    <row r="11" spans="1:19" ht="15" x14ac:dyDescent="0.25">
      <c r="A11" s="3" t="s">
        <v>10</v>
      </c>
      <c r="B11" s="5" t="s">
        <v>41</v>
      </c>
      <c r="C11" s="3" t="s">
        <v>72</v>
      </c>
      <c r="D11" s="3" t="s">
        <v>103</v>
      </c>
      <c r="E11" s="7" t="s">
        <v>133</v>
      </c>
      <c r="F11" s="7" t="s">
        <v>151</v>
      </c>
      <c r="G11" s="3" t="s">
        <v>181</v>
      </c>
      <c r="H11" s="3" t="s">
        <v>290</v>
      </c>
      <c r="I11" s="3" t="s">
        <v>291</v>
      </c>
      <c r="J11" s="3">
        <v>4033597</v>
      </c>
      <c r="K11" s="3" t="s">
        <v>203</v>
      </c>
      <c r="L11" s="14" t="s">
        <v>302</v>
      </c>
      <c r="M11" s="14" t="s">
        <v>332</v>
      </c>
      <c r="N11" s="3" t="s">
        <v>233</v>
      </c>
      <c r="O11" s="3" t="s">
        <v>262</v>
      </c>
      <c r="P11" s="12">
        <v>11</v>
      </c>
      <c r="Q11" s="12">
        <v>974230695</v>
      </c>
    </row>
    <row r="12" spans="1:19" ht="15" x14ac:dyDescent="0.25">
      <c r="A12" s="3" t="s">
        <v>11</v>
      </c>
      <c r="B12" s="5" t="s">
        <v>42</v>
      </c>
      <c r="C12" s="3" t="s">
        <v>73</v>
      </c>
      <c r="D12" s="3" t="s">
        <v>104</v>
      </c>
      <c r="E12" s="7" t="s">
        <v>129</v>
      </c>
      <c r="F12" s="7" t="s">
        <v>152</v>
      </c>
      <c r="G12" s="3" t="s">
        <v>182</v>
      </c>
      <c r="H12" s="3" t="s">
        <v>290</v>
      </c>
      <c r="I12" s="3" t="s">
        <v>291</v>
      </c>
      <c r="J12" s="3">
        <v>4033596</v>
      </c>
      <c r="K12" s="3" t="s">
        <v>204</v>
      </c>
      <c r="L12" s="14" t="s">
        <v>303</v>
      </c>
      <c r="M12" s="14" t="s">
        <v>333</v>
      </c>
      <c r="N12" s="3" t="s">
        <v>234</v>
      </c>
      <c r="O12" s="3" t="s">
        <v>263</v>
      </c>
      <c r="P12" s="12">
        <v>11</v>
      </c>
      <c r="Q12" s="12">
        <v>975480814</v>
      </c>
    </row>
    <row r="13" spans="1:19" ht="15" x14ac:dyDescent="0.25">
      <c r="A13" s="3" t="s">
        <v>12</v>
      </c>
      <c r="B13" s="5" t="s">
        <v>43</v>
      </c>
      <c r="C13" s="3" t="s">
        <v>74</v>
      </c>
      <c r="D13" s="3" t="s">
        <v>105</v>
      </c>
      <c r="E13" s="7" t="s">
        <v>134</v>
      </c>
      <c r="F13" s="7" t="s">
        <v>153</v>
      </c>
      <c r="G13" s="3" t="s">
        <v>183</v>
      </c>
      <c r="H13" s="3" t="s">
        <v>290</v>
      </c>
      <c r="I13" s="3" t="s">
        <v>291</v>
      </c>
      <c r="J13" s="3">
        <v>4033612</v>
      </c>
      <c r="K13" s="3" t="s">
        <v>205</v>
      </c>
      <c r="L13" s="14" t="s">
        <v>304</v>
      </c>
      <c r="M13" s="14" t="s">
        <v>334</v>
      </c>
      <c r="N13" s="3" t="s">
        <v>235</v>
      </c>
      <c r="O13" s="3" t="s">
        <v>264</v>
      </c>
      <c r="P13" s="12">
        <v>31</v>
      </c>
      <c r="Q13" s="12">
        <v>996490897</v>
      </c>
    </row>
    <row r="14" spans="1:19" ht="15" x14ac:dyDescent="0.25">
      <c r="A14" s="3" t="s">
        <v>13</v>
      </c>
      <c r="B14" s="5" t="s">
        <v>44</v>
      </c>
      <c r="C14" s="3" t="s">
        <v>75</v>
      </c>
      <c r="D14" s="3" t="s">
        <v>106</v>
      </c>
      <c r="E14" s="7" t="s">
        <v>129</v>
      </c>
      <c r="F14" s="7" t="s">
        <v>154</v>
      </c>
      <c r="G14" s="3" t="s">
        <v>182</v>
      </c>
      <c r="H14" s="3" t="s">
        <v>290</v>
      </c>
      <c r="I14" s="3" t="s">
        <v>291</v>
      </c>
      <c r="J14" s="3">
        <v>4033592</v>
      </c>
      <c r="K14" s="3" t="s">
        <v>206</v>
      </c>
      <c r="L14" s="14" t="s">
        <v>305</v>
      </c>
      <c r="M14" s="14" t="s">
        <v>335</v>
      </c>
      <c r="N14" s="3" t="s">
        <v>236</v>
      </c>
      <c r="O14" s="3" t="s">
        <v>265</v>
      </c>
      <c r="P14" s="12">
        <v>11</v>
      </c>
      <c r="Q14" s="12">
        <v>973447404</v>
      </c>
    </row>
    <row r="15" spans="1:19" ht="15" x14ac:dyDescent="0.25">
      <c r="A15" s="3" t="s">
        <v>14</v>
      </c>
      <c r="B15" s="5" t="s">
        <v>45</v>
      </c>
      <c r="C15" s="3" t="s">
        <v>76</v>
      </c>
      <c r="D15" s="3" t="s">
        <v>107</v>
      </c>
      <c r="E15" s="7" t="s">
        <v>135</v>
      </c>
      <c r="F15" s="7" t="s">
        <v>155</v>
      </c>
      <c r="G15" s="3" t="s">
        <v>184</v>
      </c>
      <c r="H15" s="3" t="s">
        <v>290</v>
      </c>
      <c r="I15" s="3" t="s">
        <v>291</v>
      </c>
      <c r="J15" s="3">
        <v>4033595</v>
      </c>
      <c r="K15" s="3" t="s">
        <v>207</v>
      </c>
      <c r="L15" s="14" t="s">
        <v>306</v>
      </c>
      <c r="M15" s="14" t="s">
        <v>336</v>
      </c>
      <c r="N15" s="3" t="s">
        <v>237</v>
      </c>
      <c r="O15" s="3" t="s">
        <v>266</v>
      </c>
      <c r="P15" s="12">
        <v>41</v>
      </c>
      <c r="Q15" s="12">
        <v>992169821</v>
      </c>
    </row>
    <row r="16" spans="1:19" ht="15" x14ac:dyDescent="0.25">
      <c r="A16" s="3" t="s">
        <v>15</v>
      </c>
      <c r="B16" s="5" t="s">
        <v>46</v>
      </c>
      <c r="C16" s="3" t="s">
        <v>77</v>
      </c>
      <c r="D16" s="3" t="s">
        <v>108</v>
      </c>
      <c r="E16" s="7" t="s">
        <v>129</v>
      </c>
      <c r="F16" s="7" t="s">
        <v>156</v>
      </c>
      <c r="G16" s="3" t="s">
        <v>185</v>
      </c>
      <c r="H16" s="3" t="s">
        <v>290</v>
      </c>
      <c r="I16" s="3" t="s">
        <v>291</v>
      </c>
      <c r="J16" s="3">
        <v>4033598</v>
      </c>
      <c r="K16" s="3" t="s">
        <v>208</v>
      </c>
      <c r="L16" s="14" t="s">
        <v>307</v>
      </c>
      <c r="M16" s="14" t="s">
        <v>337</v>
      </c>
      <c r="N16" s="3" t="s">
        <v>238</v>
      </c>
      <c r="O16" s="3" t="s">
        <v>267</v>
      </c>
      <c r="P16" s="12">
        <v>11</v>
      </c>
      <c r="Q16" s="12">
        <v>957370495</v>
      </c>
    </row>
    <row r="17" spans="1:17" ht="15" x14ac:dyDescent="0.25">
      <c r="A17" s="3" t="s">
        <v>16</v>
      </c>
      <c r="B17" s="5" t="s">
        <v>47</v>
      </c>
      <c r="C17" s="3" t="s">
        <v>78</v>
      </c>
      <c r="D17" s="3" t="s">
        <v>109</v>
      </c>
      <c r="E17" s="7" t="s">
        <v>129</v>
      </c>
      <c r="F17" s="7" t="s">
        <v>157</v>
      </c>
      <c r="G17" s="3" t="s">
        <v>186</v>
      </c>
      <c r="H17" s="3" t="s">
        <v>290</v>
      </c>
      <c r="I17" s="3" t="s">
        <v>291</v>
      </c>
      <c r="J17" s="3">
        <v>4033599</v>
      </c>
      <c r="K17" s="3" t="s">
        <v>209</v>
      </c>
      <c r="L17" s="14" t="s">
        <v>308</v>
      </c>
      <c r="M17" s="14" t="s">
        <v>338</v>
      </c>
      <c r="N17" s="3" t="s">
        <v>239</v>
      </c>
      <c r="O17" s="3" t="s">
        <v>268</v>
      </c>
      <c r="P17" s="12">
        <v>11</v>
      </c>
      <c r="Q17" s="12">
        <v>941349884</v>
      </c>
    </row>
    <row r="18" spans="1:17" ht="15" x14ac:dyDescent="0.25">
      <c r="A18" s="3" t="s">
        <v>17</v>
      </c>
      <c r="B18" s="5" t="s">
        <v>48</v>
      </c>
      <c r="C18" s="3" t="s">
        <v>79</v>
      </c>
      <c r="D18" s="3" t="s">
        <v>110</v>
      </c>
      <c r="E18" s="7" t="s">
        <v>125</v>
      </c>
      <c r="F18" s="7" t="s">
        <v>158</v>
      </c>
      <c r="G18" s="3" t="s">
        <v>186</v>
      </c>
      <c r="H18" s="3" t="s">
        <v>290</v>
      </c>
      <c r="I18" s="3" t="s">
        <v>291</v>
      </c>
      <c r="J18" s="3">
        <v>4033600</v>
      </c>
      <c r="K18" s="3" t="s">
        <v>210</v>
      </c>
      <c r="L18" s="14" t="s">
        <v>309</v>
      </c>
      <c r="M18" s="14" t="s">
        <v>339</v>
      </c>
      <c r="N18" s="3" t="s">
        <v>240</v>
      </c>
      <c r="O18" s="3" t="s">
        <v>269</v>
      </c>
      <c r="P18" s="12">
        <v>24</v>
      </c>
      <c r="Q18" s="12">
        <v>988081367</v>
      </c>
    </row>
    <row r="19" spans="1:17" ht="15" x14ac:dyDescent="0.25">
      <c r="A19" s="3" t="s">
        <v>18</v>
      </c>
      <c r="B19" s="5" t="s">
        <v>49</v>
      </c>
      <c r="C19" s="3" t="s">
        <v>80</v>
      </c>
      <c r="D19" s="3" t="s">
        <v>111</v>
      </c>
      <c r="E19" s="7" t="s">
        <v>129</v>
      </c>
      <c r="F19" s="7" t="s">
        <v>159</v>
      </c>
      <c r="G19" s="3" t="s">
        <v>186</v>
      </c>
      <c r="H19" s="3" t="s">
        <v>290</v>
      </c>
      <c r="I19" s="3" t="s">
        <v>291</v>
      </c>
      <c r="J19" s="3">
        <v>4033605</v>
      </c>
      <c r="K19" s="3" t="s">
        <v>211</v>
      </c>
      <c r="L19" s="14" t="s">
        <v>310</v>
      </c>
      <c r="M19" s="14" t="s">
        <v>340</v>
      </c>
      <c r="N19" s="3" t="s">
        <v>241</v>
      </c>
      <c r="O19" s="3" t="s">
        <v>270</v>
      </c>
      <c r="P19" s="12">
        <v>11</v>
      </c>
      <c r="Q19" s="12">
        <v>998491641</v>
      </c>
    </row>
    <row r="20" spans="1:17" ht="15" x14ac:dyDescent="0.25">
      <c r="A20" s="3" t="s">
        <v>19</v>
      </c>
      <c r="B20" s="5" t="s">
        <v>50</v>
      </c>
      <c r="C20" s="3" t="s">
        <v>81</v>
      </c>
      <c r="D20" s="3" t="s">
        <v>112</v>
      </c>
      <c r="E20" s="7" t="s">
        <v>129</v>
      </c>
      <c r="F20" s="7" t="s">
        <v>160</v>
      </c>
      <c r="G20" s="3" t="s">
        <v>186</v>
      </c>
      <c r="H20" s="3" t="s">
        <v>290</v>
      </c>
      <c r="I20" s="3" t="s">
        <v>291</v>
      </c>
      <c r="J20" s="3">
        <v>4033608</v>
      </c>
      <c r="K20" s="3" t="s">
        <v>212</v>
      </c>
      <c r="L20" s="14" t="s">
        <v>311</v>
      </c>
      <c r="M20" s="14" t="s">
        <v>341</v>
      </c>
      <c r="N20" s="3" t="s">
        <v>242</v>
      </c>
      <c r="O20" s="3" t="s">
        <v>271</v>
      </c>
      <c r="P20" s="12">
        <v>11</v>
      </c>
      <c r="Q20" s="12">
        <v>956187814</v>
      </c>
    </row>
    <row r="21" spans="1:17" ht="15" x14ac:dyDescent="0.25">
      <c r="A21" s="3" t="s">
        <v>20</v>
      </c>
      <c r="B21" s="5" t="s">
        <v>51</v>
      </c>
      <c r="C21" s="3" t="s">
        <v>82</v>
      </c>
      <c r="D21" s="3" t="s">
        <v>113</v>
      </c>
      <c r="E21" s="7" t="s">
        <v>136</v>
      </c>
      <c r="F21" s="7" t="s">
        <v>161</v>
      </c>
      <c r="G21" s="3" t="s">
        <v>186</v>
      </c>
      <c r="H21" s="3" t="s">
        <v>290</v>
      </c>
      <c r="I21" s="3" t="s">
        <v>291</v>
      </c>
      <c r="J21" s="3">
        <v>4033609</v>
      </c>
      <c r="K21" s="3" t="s">
        <v>213</v>
      </c>
      <c r="L21" s="14" t="s">
        <v>312</v>
      </c>
      <c r="M21" s="14" t="s">
        <v>342</v>
      </c>
      <c r="N21" s="3" t="s">
        <v>243</v>
      </c>
      <c r="O21" s="3" t="s">
        <v>272</v>
      </c>
      <c r="P21" s="12">
        <v>51</v>
      </c>
      <c r="Q21" s="12">
        <v>995817848</v>
      </c>
    </row>
    <row r="22" spans="1:17" ht="15" x14ac:dyDescent="0.25">
      <c r="A22" s="3" t="s">
        <v>21</v>
      </c>
      <c r="B22" s="5" t="s">
        <v>52</v>
      </c>
      <c r="C22" s="3" t="s">
        <v>83</v>
      </c>
      <c r="D22" s="3" t="s">
        <v>114</v>
      </c>
      <c r="E22" s="7" t="s">
        <v>133</v>
      </c>
      <c r="F22" s="7" t="s">
        <v>162</v>
      </c>
      <c r="G22" s="3" t="s">
        <v>187</v>
      </c>
      <c r="H22" s="3" t="s">
        <v>290</v>
      </c>
      <c r="I22" s="3" t="s">
        <v>291</v>
      </c>
      <c r="J22" s="3">
        <v>4033610</v>
      </c>
      <c r="K22" s="3" t="s">
        <v>214</v>
      </c>
      <c r="L22" s="14" t="s">
        <v>313</v>
      </c>
      <c r="M22" s="14" t="s">
        <v>343</v>
      </c>
      <c r="N22" s="3" t="s">
        <v>244</v>
      </c>
      <c r="O22" s="3" t="s">
        <v>273</v>
      </c>
      <c r="P22" s="12">
        <v>11</v>
      </c>
      <c r="Q22" s="12">
        <v>965511339</v>
      </c>
    </row>
    <row r="23" spans="1:17" ht="15" x14ac:dyDescent="0.25">
      <c r="A23" s="3" t="s">
        <v>22</v>
      </c>
      <c r="B23" s="5" t="s">
        <v>53</v>
      </c>
      <c r="C23" s="3" t="s">
        <v>84</v>
      </c>
      <c r="D23" s="3" t="s">
        <v>115</v>
      </c>
      <c r="E23" s="7" t="s">
        <v>129</v>
      </c>
      <c r="F23" s="7" t="s">
        <v>163</v>
      </c>
      <c r="G23" s="3" t="s">
        <v>188</v>
      </c>
      <c r="H23" s="3" t="s">
        <v>290</v>
      </c>
      <c r="I23" s="3" t="s">
        <v>291</v>
      </c>
      <c r="J23" s="3">
        <v>4033611</v>
      </c>
      <c r="K23" s="3" t="s">
        <v>215</v>
      </c>
      <c r="L23" s="14" t="s">
        <v>314</v>
      </c>
      <c r="M23" s="14" t="s">
        <v>344</v>
      </c>
      <c r="N23" s="3" t="s">
        <v>245</v>
      </c>
      <c r="O23" s="3" t="s">
        <v>274</v>
      </c>
      <c r="P23" s="12">
        <v>11</v>
      </c>
      <c r="Q23" s="12">
        <v>952525486</v>
      </c>
    </row>
    <row r="24" spans="1:17" ht="15" x14ac:dyDescent="0.25">
      <c r="A24" s="3" t="s">
        <v>23</v>
      </c>
      <c r="B24" s="5" t="s">
        <v>54</v>
      </c>
      <c r="C24" s="3" t="s">
        <v>85</v>
      </c>
      <c r="D24" s="3" t="s">
        <v>116</v>
      </c>
      <c r="E24" s="7" t="s">
        <v>135</v>
      </c>
      <c r="F24" s="7" t="s">
        <v>164</v>
      </c>
      <c r="G24" s="3" t="s">
        <v>187</v>
      </c>
      <c r="H24" s="3" t="s">
        <v>290</v>
      </c>
      <c r="I24" s="3" t="s">
        <v>291</v>
      </c>
      <c r="J24" s="3">
        <v>4033613</v>
      </c>
      <c r="K24" s="3" t="s">
        <v>216</v>
      </c>
      <c r="L24" s="14" t="s">
        <v>315</v>
      </c>
      <c r="M24" s="14" t="s">
        <v>345</v>
      </c>
      <c r="N24" s="3" t="s">
        <v>246</v>
      </c>
      <c r="O24" s="3" t="s">
        <v>275</v>
      </c>
      <c r="P24" s="12">
        <v>51</v>
      </c>
      <c r="Q24" s="12">
        <v>995696771</v>
      </c>
    </row>
    <row r="25" spans="1:17" ht="15" x14ac:dyDescent="0.25">
      <c r="A25" s="3" t="s">
        <v>24</v>
      </c>
      <c r="B25" s="5" t="s">
        <v>55</v>
      </c>
      <c r="C25" s="3" t="s">
        <v>86</v>
      </c>
      <c r="D25" s="3" t="s">
        <v>117</v>
      </c>
      <c r="E25" s="7" t="s">
        <v>137</v>
      </c>
      <c r="F25" s="7" t="s">
        <v>165</v>
      </c>
      <c r="G25" s="3" t="s">
        <v>185</v>
      </c>
      <c r="H25" s="3" t="s">
        <v>290</v>
      </c>
      <c r="I25" s="3" t="s">
        <v>291</v>
      </c>
      <c r="J25" s="3">
        <v>4033615</v>
      </c>
      <c r="K25" s="3" t="s">
        <v>197</v>
      </c>
      <c r="L25" s="14" t="s">
        <v>316</v>
      </c>
      <c r="M25" s="14" t="s">
        <v>346</v>
      </c>
      <c r="N25" s="3" t="s">
        <v>227</v>
      </c>
      <c r="O25" s="3" t="s">
        <v>256</v>
      </c>
      <c r="P25" s="12">
        <v>11</v>
      </c>
      <c r="Q25" s="7">
        <v>111111111</v>
      </c>
    </row>
    <row r="26" spans="1:17" ht="15" x14ac:dyDescent="0.25">
      <c r="A26" s="3" t="s">
        <v>25</v>
      </c>
      <c r="B26" s="5" t="s">
        <v>56</v>
      </c>
      <c r="C26" s="3" t="s">
        <v>87</v>
      </c>
      <c r="D26" s="3" t="s">
        <v>118</v>
      </c>
      <c r="E26" s="7" t="s">
        <v>138</v>
      </c>
      <c r="F26" s="7" t="s">
        <v>166</v>
      </c>
      <c r="G26" s="3" t="s">
        <v>183</v>
      </c>
      <c r="H26" s="3" t="s">
        <v>290</v>
      </c>
      <c r="I26" s="3" t="s">
        <v>291</v>
      </c>
      <c r="J26" s="3">
        <v>4033616</v>
      </c>
      <c r="K26" s="3" t="s">
        <v>217</v>
      </c>
      <c r="L26" s="14" t="s">
        <v>317</v>
      </c>
      <c r="M26" s="14" t="s">
        <v>347</v>
      </c>
      <c r="N26" s="3" t="s">
        <v>247</v>
      </c>
      <c r="O26" s="3" t="s">
        <v>276</v>
      </c>
      <c r="P26" s="12">
        <v>61</v>
      </c>
      <c r="Q26" s="12">
        <v>998542196</v>
      </c>
    </row>
    <row r="27" spans="1:17" ht="15" x14ac:dyDescent="0.25">
      <c r="A27" s="3" t="s">
        <v>26</v>
      </c>
      <c r="B27" s="5" t="s">
        <v>57</v>
      </c>
      <c r="C27" s="3" t="s">
        <v>88</v>
      </c>
      <c r="D27" s="3" t="s">
        <v>119</v>
      </c>
      <c r="E27" s="7" t="s">
        <v>139</v>
      </c>
      <c r="F27" s="7" t="s">
        <v>167</v>
      </c>
      <c r="G27" s="3" t="s">
        <v>185</v>
      </c>
      <c r="H27" s="3" t="s">
        <v>290</v>
      </c>
      <c r="I27" s="3" t="s">
        <v>291</v>
      </c>
      <c r="J27" s="3">
        <v>4033618</v>
      </c>
      <c r="K27" s="3" t="s">
        <v>218</v>
      </c>
      <c r="L27" s="14" t="s">
        <v>318</v>
      </c>
      <c r="M27" s="14" t="s">
        <v>348</v>
      </c>
      <c r="N27" s="3" t="s">
        <v>248</v>
      </c>
      <c r="O27" s="3" t="s">
        <v>277</v>
      </c>
      <c r="P27" s="12">
        <v>49</v>
      </c>
      <c r="Q27" s="12">
        <v>991965900</v>
      </c>
    </row>
    <row r="28" spans="1:17" ht="15" x14ac:dyDescent="0.25">
      <c r="A28" s="3" t="s">
        <v>27</v>
      </c>
      <c r="B28" s="5" t="s">
        <v>58</v>
      </c>
      <c r="C28" s="3" t="s">
        <v>89</v>
      </c>
      <c r="D28" s="3" t="s">
        <v>120</v>
      </c>
      <c r="E28" s="7" t="s">
        <v>129</v>
      </c>
      <c r="F28" s="7" t="s">
        <v>168</v>
      </c>
      <c r="G28" s="3" t="s">
        <v>185</v>
      </c>
      <c r="H28" s="3" t="s">
        <v>290</v>
      </c>
      <c r="I28" s="3" t="s">
        <v>291</v>
      </c>
      <c r="J28" s="3">
        <v>4033619</v>
      </c>
      <c r="K28" s="3" t="s">
        <v>219</v>
      </c>
      <c r="L28" s="14" t="s">
        <v>319</v>
      </c>
      <c r="M28" s="14" t="s">
        <v>349</v>
      </c>
      <c r="N28" s="3" t="s">
        <v>249</v>
      </c>
      <c r="O28" s="3" t="s">
        <v>278</v>
      </c>
      <c r="P28" s="12">
        <v>11</v>
      </c>
      <c r="Q28" s="12">
        <v>972711655</v>
      </c>
    </row>
    <row r="29" spans="1:17" ht="15" x14ac:dyDescent="0.25">
      <c r="A29" s="3" t="s">
        <v>28</v>
      </c>
      <c r="B29" s="5" t="s">
        <v>59</v>
      </c>
      <c r="C29" s="3" t="s">
        <v>90</v>
      </c>
      <c r="D29" s="3" t="s">
        <v>121</v>
      </c>
      <c r="E29" s="7" t="s">
        <v>140</v>
      </c>
      <c r="F29" s="7" t="s">
        <v>169</v>
      </c>
      <c r="G29" s="3" t="s">
        <v>185</v>
      </c>
      <c r="H29" s="3" t="s">
        <v>290</v>
      </c>
      <c r="I29" s="3" t="s">
        <v>291</v>
      </c>
      <c r="J29" s="3">
        <v>4033620</v>
      </c>
      <c r="K29" s="3" t="s">
        <v>220</v>
      </c>
      <c r="L29" s="14" t="s">
        <v>320</v>
      </c>
      <c r="M29" s="14" t="s">
        <v>350</v>
      </c>
      <c r="N29" s="3" t="s">
        <v>250</v>
      </c>
      <c r="O29" s="3" t="s">
        <v>279</v>
      </c>
      <c r="P29" s="12">
        <v>51</v>
      </c>
      <c r="Q29" s="12">
        <v>993774197</v>
      </c>
    </row>
    <row r="30" spans="1:17" ht="15" x14ac:dyDescent="0.25">
      <c r="A30" s="3" t="s">
        <v>29</v>
      </c>
      <c r="B30" s="5" t="s">
        <v>60</v>
      </c>
      <c r="C30" s="3" t="s">
        <v>91</v>
      </c>
      <c r="D30" s="3" t="s">
        <v>122</v>
      </c>
      <c r="E30" s="7" t="s">
        <v>129</v>
      </c>
      <c r="F30" s="7" t="s">
        <v>170</v>
      </c>
      <c r="G30" s="3" t="s">
        <v>189</v>
      </c>
      <c r="H30" s="3" t="s">
        <v>290</v>
      </c>
      <c r="I30" s="3" t="s">
        <v>291</v>
      </c>
      <c r="J30" s="3">
        <v>4033603</v>
      </c>
      <c r="K30" s="3" t="s">
        <v>221</v>
      </c>
      <c r="L30" s="14" t="s">
        <v>321</v>
      </c>
      <c r="M30" s="14" t="s">
        <v>351</v>
      </c>
      <c r="N30" s="3" t="s">
        <v>251</v>
      </c>
      <c r="O30" s="3" t="s">
        <v>280</v>
      </c>
      <c r="P30" s="12">
        <v>11</v>
      </c>
      <c r="Q30" s="12">
        <v>957370678</v>
      </c>
    </row>
    <row r="31" spans="1:17" ht="15" x14ac:dyDescent="0.25">
      <c r="A31" s="3" t="s">
        <v>30</v>
      </c>
      <c r="B31" s="5" t="s">
        <v>61</v>
      </c>
      <c r="C31" s="3" t="s">
        <v>92</v>
      </c>
      <c r="D31" s="3" t="s">
        <v>123</v>
      </c>
      <c r="E31" s="7" t="s">
        <v>136</v>
      </c>
      <c r="F31" s="7" t="s">
        <v>171</v>
      </c>
      <c r="G31" s="3" t="s">
        <v>190</v>
      </c>
      <c r="H31" s="3" t="s">
        <v>290</v>
      </c>
      <c r="I31" s="3" t="s">
        <v>291</v>
      </c>
      <c r="J31" s="3">
        <v>4033607</v>
      </c>
      <c r="K31" s="3" t="s">
        <v>222</v>
      </c>
      <c r="L31" s="14" t="s">
        <v>322</v>
      </c>
      <c r="M31" s="14" t="s">
        <v>352</v>
      </c>
      <c r="N31" s="3" t="s">
        <v>252</v>
      </c>
      <c r="O31" s="3" t="s">
        <v>281</v>
      </c>
      <c r="P31" s="12">
        <v>47</v>
      </c>
      <c r="Q31" s="12">
        <v>991757810</v>
      </c>
    </row>
  </sheetData>
  <conditionalFormatting sqref="B1">
    <cfRule type="duplicateValues" dxfId="20" priority="17"/>
    <cfRule type="duplicateValues" dxfId="19" priority="18"/>
    <cfRule type="duplicateValues" dxfId="18" priority="19"/>
  </conditionalFormatting>
  <conditionalFormatting sqref="B1">
    <cfRule type="duplicateValues" dxfId="17" priority="20"/>
  </conditionalFormatting>
  <conditionalFormatting sqref="B1">
    <cfRule type="duplicateValues" dxfId="16" priority="21"/>
  </conditionalFormatting>
  <conditionalFormatting sqref="B2">
    <cfRule type="duplicateValues" dxfId="15" priority="13"/>
    <cfRule type="duplicateValues" dxfId="14" priority="14"/>
    <cfRule type="duplicateValues" dxfId="13" priority="15"/>
  </conditionalFormatting>
  <conditionalFormatting sqref="B2">
    <cfRule type="duplicateValues" dxfId="12" priority="16"/>
  </conditionalFormatting>
  <conditionalFormatting sqref="B31 B13:B29 B3:B11">
    <cfRule type="duplicateValues" dxfId="11" priority="9"/>
    <cfRule type="duplicateValues" dxfId="10" priority="10"/>
    <cfRule type="duplicateValues" dxfId="9" priority="11"/>
  </conditionalFormatting>
  <conditionalFormatting sqref="B31 B13:B29 B3:B11">
    <cfRule type="duplicateValues" dxfId="8" priority="12"/>
  </conditionalFormatting>
  <conditionalFormatting sqref="B12">
    <cfRule type="duplicateValues" dxfId="7" priority="5"/>
    <cfRule type="duplicateValues" dxfId="6" priority="6"/>
    <cfRule type="duplicateValues" dxfId="5" priority="7"/>
  </conditionalFormatting>
  <conditionalFormatting sqref="B12">
    <cfRule type="duplicateValues" dxfId="4" priority="8"/>
  </conditionalFormatting>
  <conditionalFormatting sqref="B30">
    <cfRule type="duplicateValues" dxfId="3" priority="1"/>
    <cfRule type="duplicateValues" dxfId="2" priority="2"/>
    <cfRule type="duplicateValues" dxfId="1" priority="3"/>
  </conditionalFormatting>
  <conditionalFormatting sqref="B30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ZUED7FHJQYP5-817047121-64876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https://allianzms.sharepoint.com/teams/BR0010-4777699/_layouts/15/DocIdRedir.aspx?ID=ZUED7FHJQYP5-817047121-64876</Url>
      <Description>ZUED7FHJQYP5-817047121-64876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3B2CF422-4E65-44A0-A49D-2B4E3EEC0597}"/>
</file>

<file path=customXml/itemProps2.xml><?xml version="1.0" encoding="utf-8"?>
<ds:datastoreItem xmlns:ds="http://schemas.openxmlformats.org/officeDocument/2006/customXml" ds:itemID="{F8D6B05A-D4D5-4EAE-AEAC-874FCA1EF15E}"/>
</file>

<file path=customXml/itemProps3.xml><?xml version="1.0" encoding="utf-8"?>
<ds:datastoreItem xmlns:ds="http://schemas.openxmlformats.org/officeDocument/2006/customXml" ds:itemID="{58A06FA8-E09D-4929-8770-DD22876C0598}"/>
</file>

<file path=customXml/itemProps4.xml><?xml version="1.0" encoding="utf-8"?>
<ds:datastoreItem xmlns:ds="http://schemas.openxmlformats.org/officeDocument/2006/customXml" ds:itemID="{08679574-DB1E-496D-95E0-6FE11FF62C2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2024-07-25T12:25:21Z</dcterms:created>
  <dcterms:modified xsi:type="dcterms:W3CDTF">2024-07-25T16:52:38Z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2024-07-25T12:25:28Z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0a4c1665-35a7-4b99-92ec-c3b13c9169d9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1f5b990b-2bb5-4cb7-a9c8-a810963f0203</vt:lpwstr>
  </property>
  <property fmtid="{D5CDD505-2E9C-101B-9397-08002B2CF9AE}" pid="11" name="_AdHocReviewCycleID">
    <vt:i4>231149956</vt:i4>
  </property>
  <property fmtid="{D5CDD505-2E9C-101B-9397-08002B2CF9AE}" pid="12" name="_NewReviewCycle">
    <vt:lpwstr/>
  </property>
  <property fmtid="{D5CDD505-2E9C-101B-9397-08002B2CF9AE}" pid="13" name="_EmailSubject">
    <vt:lpwstr>Ba filial física.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