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85F3D12A-CD89-41B9-AA88-FA1B07A26B9C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19.01" sheetId="2" r:id="rId1"/>
    <sheet name="20.01" sheetId="3" r:id="rId2"/>
    <sheet name="21.01" sheetId="4" r:id="rId3"/>
    <sheet name="22.01" sheetId="5" r:id="rId4"/>
    <sheet name="23.01" sheetId="8" r:id="rId5"/>
    <sheet name="24.01" sheetId="6" r:id="rId6"/>
    <sheet name="25.0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<sst xmlns="http://schemas.openxmlformats.org/spreadsheetml/2006/main" count="814" uniqueCount="249">
  <si>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</si>
  <si>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</si>
  <si>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</si>
  <si>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</si>
  <si>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</si>
  <si>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</si>
  <si>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</si>
  <si>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</si>
  <si>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</si>
  <si>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</si>
  <si>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19/01/2026</t>
  </si>
  <si>
    <t>LIMBO</t>
  </si>
  <si>
    <t>LUZIMAR MARIA DE JESUS CPF: 6902133794</t>
  </si>
  <si>
    <t>Desistência;</t>
  </si>
  <si>
    <t>NUP  16/01/2026</t>
  </si>
  <si>
    <t>16/01/2026</t>
  </si>
  <si>
    <t>KLEBER JUNIO RUIZ MUNHOZ CPF 29302343855</t>
  </si>
  <si>
    <t>Demais Motivos</t>
  </si>
  <si>
    <t>Chassi irregular</t>
  </si>
  <si>
    <t>Não</t>
  </si>
  <si>
    <t xml:space="preserve">MARIA EDUARDA PEREIRA                        </t>
  </si>
  <si>
    <t>Bônus;</t>
  </si>
  <si>
    <t>Favor enviar cópia do endosso de cancelamento da apólice 2025/202
6 através desse e-mail.</t>
  </si>
  <si>
    <t xml:space="preserve">ADAIR ALONSO                                 </t>
  </si>
  <si>
    <t xml:space="preserve">Pedido do segurado </t>
  </si>
  <si>
    <t xml:space="preserve">LUCY MARY RAHMEIER PERICO                    </t>
  </si>
  <si>
    <t>Falta de Vistoria;</t>
  </si>
  <si>
    <t>Falta de vistoria</t>
  </si>
  <si>
    <t xml:space="preserve">SORRISO DO POVO CAMPINAS LTDA EPP            </t>
  </si>
  <si>
    <t xml:space="preserve">LILIDROVANA SEEWALD                          </t>
  </si>
  <si>
    <t>Nup- Cancelamento 16.01.2026</t>
  </si>
  <si>
    <t xml:space="preserve">ERENITO MORAES NASCIMENTO                    </t>
  </si>
  <si>
    <t xml:space="preserve">DARIO APARECIDO MARQUEZ                      </t>
  </si>
  <si>
    <t xml:space="preserve">AMANDA ALVES DIAS                            </t>
  </si>
  <si>
    <t xml:space="preserve">JOSE OCYMAR FERREIRA DOS SANTOS              </t>
  </si>
  <si>
    <t>Vistoria Frustrada;</t>
  </si>
  <si>
    <t>PRAZO EXPIRADO, FOTO DO CHASSI INCORRETO</t>
  </si>
  <si>
    <t xml:space="preserve">VALDENANDES FRANCISCO DE SOUZA               </t>
  </si>
  <si>
    <t>NÃO REFEZ OS PASSOS repique: Frente e lateral do pass, Traseira e lateral do mo, Documento, Chassi, Frente e lateral do mot, Traseira e lateral do pa</t>
  </si>
  <si>
    <t xml:space="preserve">VALDEMIR DE JESUS DA SILVA                   </t>
  </si>
  <si>
    <t xml:space="preserve">G B NETO LTDA ME                             </t>
  </si>
  <si>
    <t>FRUSTRADO CLIENTE N CORRIGIU AS FOTOS INCORRETAS - PRAZO EXP FOTOS INCORRETAS: Fr e lateral do passageiro e do motorista, Tras e lateral do passageiro enquadrando a placa do veic. REST. BENF. TRIBUTÁRIO 30/07/29</t>
  </si>
  <si>
    <t xml:space="preserve">VICTOR AZEVEDO XAVIER                        </t>
  </si>
  <si>
    <t>*PRAZO EXPIRADO * SEGURADO N FEZ O ENVIO DE TODAS AS FOTOS</t>
  </si>
  <si>
    <t xml:space="preserve">ANNIE FRANCE FRERE SLAETS                    </t>
  </si>
  <si>
    <t>FRUSTRADO CLIENTE NÃO CORRIGIU AS FOTOS INCORRETAS - PRAZO EXPIRADO FOTOS INCORRETAS: Chassi. KM TOTAL INDISPONIVEL</t>
  </si>
  <si>
    <t xml:space="preserve">JOSE SOUSA ALMEIDA                           </t>
  </si>
  <si>
    <t>Vistoria Recusada</t>
  </si>
  <si>
    <t>Bloqueio recusado devido ao parecer da vistoria prévia.</t>
  </si>
  <si>
    <t xml:space="preserve">ANTONIO JOSE DE LUCENA                       </t>
  </si>
  <si>
    <t xml:space="preserve">Repique: Painel com carro cortando </t>
  </si>
  <si>
    <t xml:space="preserve">JOAO RODRIGUES DA SILVA                      </t>
  </si>
  <si>
    <t>*PRAZO EXPIRADO * SEGURADO N FEZ O ENVIO DE TODAS AS FOTOS repique: Chassi</t>
  </si>
  <si>
    <t xml:space="preserve">LUIZ JOAO MARQUES                            </t>
  </si>
  <si>
    <t>Divergência de bônus</t>
  </si>
  <si>
    <t xml:space="preserve">ADALBERTO JOSE BASSO                         </t>
  </si>
  <si>
    <t>VEICULO COM FOTOS INCORRETAS.</t>
  </si>
  <si>
    <t xml:space="preserve">JULIANA GONCALVES SOUZA                      </t>
  </si>
  <si>
    <t xml:space="preserve">MARIA SILVANA ROCCO BORGES                   </t>
  </si>
  <si>
    <t xml:space="preserve">PIZZA DRONE LTDA ME                          </t>
  </si>
  <si>
    <t xml:space="preserve">CAROLINA JANNINI FRANCO DE MORAES            </t>
  </si>
  <si>
    <t xml:space="preserve">FABIANA CRISTINA PEREIRA SANTOS              </t>
  </si>
  <si>
    <t xml:space="preserve">MADALENA MENEZES                             </t>
  </si>
  <si>
    <t>Conforme consulta na central de bônus, identificamos que não h
á possibilidade efetuar a transferência de bônus para o(a) senhor(
a) MADALENA MENEZES, pois este não consta como condutor na apólice
anterior.&lt;br&gt; &lt;br&gt;Neste caso, iremos realizar a recusa desta pro
posta, para conclusão do processo é necessário informar o email do
segurado anterior (EDUARDO CEZAR CAMARGO), para que o mesmo també
m fique ciente da recusa.</t>
  </si>
  <si>
    <t xml:space="preserve">CLEZIO LUCHTEMBERG MOTA                      </t>
  </si>
  <si>
    <t>Fotos que tiveram repique: Chassi Justificativa de Dados Divergentes: Fotos que tiveram repique: Chassi</t>
  </si>
  <si>
    <t xml:space="preserve">FERNANDA SCUDELER PONTES                     </t>
  </si>
  <si>
    <t xml:space="preserve">MARCELO NAGAO                                </t>
  </si>
  <si>
    <t xml:space="preserve">ANTONIO PAULO DA SILVA                       </t>
  </si>
  <si>
    <t>Duplicidade;</t>
  </si>
  <si>
    <t>Proposta em duplicidade&lt;br&gt;&lt;br&gt;Informamos que a p
roposta em questão se encontra em duplicidade com a proposta 13612
3431, para prosseguirmos com a emissão, por gentileza verificar qu
al deverá ser recusada.</t>
  </si>
  <si>
    <t xml:space="preserve">DAIANE MARA ORTOLAN PARRA                    </t>
  </si>
  <si>
    <t>***FRUSTRADO**CLIENTE NÃO CORRIGIU AS FOTOS INCORRETAS - PRAZO EXPIRADO: Porta malas aberto - capa tampando o fundo |km parcial.</t>
  </si>
  <si>
    <t xml:space="preserve">RENATA GOUVEIA RUIZ                          </t>
  </si>
  <si>
    <t xml:space="preserve">DOUGLAS FELIPE DE SOUZA                      </t>
  </si>
  <si>
    <t xml:space="preserve">SEGURADO NÃO CORRIGIU AS FOTOS - PRAZO EXPIRADO FOTO: ODOMETRO COM O MOTOR LIGADO, SEGURADO ANEXOU A FOTO ERRONEAMENTE 3 VEZES, IMPOSSIBILITANDO O REENVIO </t>
  </si>
  <si>
    <t xml:space="preserve">EDVAN SANTANA ARAUJO                         </t>
  </si>
  <si>
    <t xml:space="preserve">FRUSTRADO, PRAZO PARA REENVIO EXPIRADO. FOTOS NÃO CORRIGIDAS: FRENTE LAT. DIR E ESQ. TRAS. LAT. DIR. E ESQ. (NAO ENQUADRADA CORRETAMENTE) HODOMETRO (DESLIGADO) MOTOR (NAO TIROU FOTO DO PASSO) </t>
  </si>
  <si>
    <t xml:space="preserve">ROGERIO DE OLIVEIRA PEREIRA                  </t>
  </si>
  <si>
    <t xml:space="preserve">ADRIANA PATRICIA DE OLIVEIRA                 </t>
  </si>
  <si>
    <t>Co
nforme CBE houve sinistro na apólice anterior, portanto a renovaçã
o correta é externa com sinistro, conforme regra diminui uma class
e de bônus, assim sendo o correto bônus 1. &lt;br&gt;&lt;br&gt;Com a correção
ficou 1X R$ 5.490,37. Podemos emitir desta forma?</t>
  </si>
  <si>
    <t xml:space="preserve">MARIA VALERIA FERRAZ SOARES DE ANDRADE       </t>
  </si>
  <si>
    <t>Conforme consulta na central de bônus, identificamos que não h
á possibilidade efetuar a transferência de bônus para o(a) senhor(
a) MARIA VALERIA FERRAZ SOARES DE ANDRADE, pois este não consta co
mo condutor na apólice anterior. &lt;br&gt; &lt;br&gt;Neste caso, iremos reali
zar a recusa desta proposta, para conclusão do processo é necessár
io informaro email do segurado anterior (FLAVIO ELIAS CARVALHO DE
ANDRADE), para que o mesmo também fique ciente da recusa.</t>
  </si>
  <si>
    <t xml:space="preserve">SEBASTIAO ABILIO CURVELO                     </t>
  </si>
  <si>
    <t>Conforme consulta na central de bônus, a apólice foi renovada na
congênere de origem. Portanto, peço a gentileza de encaminhar a d
ocumentação abaixo para análise:&lt;br&gt; Cópia da apólice congênere c
om vigência de 2026 a 2027.&lt;br&gt; Endosso de cancelamento emitido.&lt;</t>
  </si>
  <si>
    <t xml:space="preserve">JORGE JOSE BARROSO MARIANO                   </t>
  </si>
  <si>
    <t xml:space="preserve">SEGURADO NÃO CORRIGIU AS FOTOS - PRAZO EXPIRADO foto do hodômetro. </t>
  </si>
  <si>
    <t xml:space="preserve">HELOISA DE FARIA MANTOVANI                   </t>
  </si>
  <si>
    <t>Conforme consulta na central de bônus, a apólice foi renovada na
congênere de origem. Portanto, peço a gentileza de encaminhar a d
ocumentação abaixo para análise:&lt;br&gt; Cópia da apólice congênere c
om vigência de 2025 a 2026.&lt;br&gt; Endosso de cancelamento emitido.</t>
  </si>
  <si>
    <t xml:space="preserve">JOAO SERGIO DE SOUZA                         </t>
  </si>
  <si>
    <t>Conforme consulta na central de bônus, identificamos que a
apólice consta ativa na congênere, para que possamos prosseguir
coma liberação do bloqueio será necessário a apresentação do en
dosso de cancelamento emitido, a atualização junto a Central de Bô
nus. &lt;br&gt; &lt;br&gt;Observação: A Liberação só poderá ser real
izada mediante documento solicitado, não serão aceitos protoco
los ou qualquer outro documento.</t>
  </si>
  <si>
    <t xml:space="preserve">IRINEIA MARIA DE LIMA                        </t>
  </si>
  <si>
    <t>*PRAZO EXPIRADO * SEGURADO N FEZ O ENVIO DE TODAS AS FOTOS repique: Documento do veículo, Chassi</t>
  </si>
  <si>
    <t xml:space="preserve">LEONILDA FERRARI                             </t>
  </si>
  <si>
    <t xml:space="preserve">ANDREA LUSTOSA BARRETO                       </t>
  </si>
  <si>
    <t xml:space="preserve">LEANDRO DE CARVALHO BRUNO                    </t>
  </si>
  <si>
    <t xml:space="preserve">RENATA AGOSTINHO DE SOUZA MUNIZ              </t>
  </si>
  <si>
    <t xml:space="preserve">BARBARA CAPRIO                               </t>
  </si>
  <si>
    <t xml:space="preserve">DEVANEUZA FRANCISCO DOS REIS                 </t>
  </si>
  <si>
    <t xml:space="preserve">MARIA REGINA SILVA MENDONCA                  </t>
  </si>
  <si>
    <t xml:space="preserve"> Proposta em duplicidade&lt;br&gt;&lt;br&gt;Informamos que a p
roposta em questão se encontra em duplicidade com a proposta 13623
6882 à qual se encontra emitida pela apl 5177202651310089975 e vig
ente.Para prosseguirmos com a emissão se faz necessário realizar o
cancelamento da mesma</t>
  </si>
  <si>
    <t xml:space="preserve">AFONSO ALVARO FONTES MUSOLINO                </t>
  </si>
  <si>
    <t xml:space="preserve">EGIDIO GARCIA UBEDA                          </t>
  </si>
  <si>
    <t xml:space="preserve">ISMAEL ZANELLA                               </t>
  </si>
  <si>
    <t xml:space="preserve">EGBERTO REIS BARBOSA                         </t>
  </si>
  <si>
    <t xml:space="preserve">LUIS FERNANDO OURA HONORIO MARQUES           </t>
  </si>
  <si>
    <t xml:space="preserve">CARLOS ROBERTO DE MARINS                     </t>
  </si>
  <si>
    <t xml:space="preserve">MARIA APARECIDA NETO DA SILVA                </t>
  </si>
  <si>
    <t xml:space="preserve">ANTONIO ROMARIO DOS SANTOS SILVA             </t>
  </si>
  <si>
    <t xml:space="preserve">JOSE CLAUDIO RODRIGUES DA ROCHA              </t>
  </si>
  <si>
    <t xml:space="preserve">PAULO ROGERIO DA SILVA                       </t>
  </si>
  <si>
    <t xml:space="preserve">ELISANGELA AURELIANO DE OLIVEIRA             </t>
  </si>
  <si>
    <t xml:space="preserve">RESTAURANTE DO POLO LTDA ME                  </t>
  </si>
  <si>
    <t xml:space="preserve">SEBASTIANA ROSA DE BULHOES AZEVEDO           </t>
  </si>
  <si>
    <t xml:space="preserve">MANUELLA VIEIRA FARIA LIMA                   </t>
  </si>
  <si>
    <t xml:space="preserve">WILSON JOSE MOTA DE PAULA                    </t>
  </si>
  <si>
    <t xml:space="preserve">AMAURI SEVERINO DA SILVA                     </t>
  </si>
  <si>
    <t xml:space="preserve">CELSO ROBERTO ROSA DA SILVA                  </t>
  </si>
  <si>
    <t xml:space="preserve">CLAUDIO SIMENSSATO                           </t>
  </si>
  <si>
    <t xml:space="preserve">ANESIO FERREIRA DOS SANTOS                   </t>
  </si>
  <si>
    <t xml:space="preserve">SILVANIO DIAS DOS SANTOS                     </t>
  </si>
  <si>
    <t xml:space="preserve">MARCOS JANEIRO                               </t>
  </si>
  <si>
    <t xml:space="preserve">IGOR MENDES FORTINI MUNHOZ                   </t>
  </si>
  <si>
    <t>20/01/2026</t>
  </si>
  <si>
    <t>PANDABATERA LTDA ME CNPJ 55228814000170</t>
  </si>
  <si>
    <t>Dados bancários inválidos</t>
  </si>
  <si>
    <t>SIM</t>
  </si>
  <si>
    <t>Maria Da Conceicao Costa Ferreira Nunes CPF 14700204320</t>
  </si>
  <si>
    <t>Não consta LIMBO - Há proposta transmitida via Auto Compara</t>
  </si>
  <si>
    <t xml:space="preserve">CAMILA LORO SPONCHIADO                       </t>
  </si>
  <si>
    <t>Favor enviar cópia do endosso de cancelamento da apólice 2025/202
6 através desse e-mail.</t>
  </si>
  <si>
    <t xml:space="preserve">F G SANTOS LTDA ME                           </t>
  </si>
  <si>
    <t xml:space="preserve"> *PRAZO EXPIRADO * repique: Frente e lateral do passageiro, Traseira e lateral do motorista, Kit Gás, Chassi, Frente e lateral do motorista, Veículo Blindado</t>
  </si>
  <si>
    <t xml:space="preserve">AGNALDO LOPES TAVARES                        </t>
  </si>
  <si>
    <t>Fotos que tiveram repique: Frente e lateral do passageiro e motorista, Traseira e lateral do motorista e passageiro (Não enquadrada corretamente), Painel com carro ligado (Veiculo desligado), Chassi (local incorreto)</t>
  </si>
  <si>
    <t xml:space="preserve">CASTRO E ALVES LTDA ME                       </t>
  </si>
  <si>
    <t>*PRAZO EXPIRADO * SEGURADO N FEZ O ENVIO DE TODAS AS FOTOS repique: Documento do veículo, Chassi // VEÍCULO</t>
  </si>
  <si>
    <t xml:space="preserve">PINHEIRO SERVICE LTDA ME                     </t>
  </si>
  <si>
    <t>*PRAZO EXPIRADO * SEGURADO N FEZ O ENVIO DE TODAS AS FOTOS repique: Frente e lateral do passageiro, Ta e lateral do motorista, Painel , Chassi, T e lateral do pas</t>
  </si>
  <si>
    <t xml:space="preserve">ISMENIA MARIA DE SOUZA MARTINS               </t>
  </si>
  <si>
    <t>FRUSTRADO, PRAZO PARA REENVIO EXPIRADO. FOTOS NÃO CORRIGIDAS: CHASSI (LOCAL INCORRETO)</t>
  </si>
  <si>
    <t xml:space="preserve">FABIANO MATTOS DE SOUZA                      </t>
  </si>
  <si>
    <t xml:space="preserve"> *PRAZO EXPIRADO * SEGURADO N FEZ O ENVIO DE TODAS AS FOTOS // PORTA MALAS</t>
  </si>
  <si>
    <t xml:space="preserve">ROSANGELA MARIA CORREA                       </t>
  </si>
  <si>
    <t>Proposta transmitida como não sendo vigência anual(16/01/2025 à 14
/01/2026), sistema não permite, estamos nesta data efetuando a rec
usa dessa, para que possam transmitir um novo processo com vigênci
aanual 16/01/2025 à 16/01/2026.</t>
  </si>
  <si>
    <t xml:space="preserve">RICARDO PAULINO DE OLIVEIRA                  </t>
  </si>
  <si>
    <t xml:space="preserve">FRUSTRADO CLIENTE NÃO CORRIGIU AS FOTOS INCORRETAS - PRAZO EXPIRADO FOTOS INCORRETAS: PORTA MALAS VAZIO. </t>
  </si>
  <si>
    <t xml:space="preserve">WALTER CAPINAM MACEDO FILHO                  </t>
  </si>
  <si>
    <t xml:space="preserve">FRUSTRADO CLIENTE NÃO CORRIGIU AS FOTOS INCORRETAS - PRAZO EXPIRADO FOTOS INCORRETAS: Fren e lateral do passageiro e motorista, Tras e lateral do passageiro e motorista enquad a plca, Motor e placa. </t>
  </si>
  <si>
    <t xml:space="preserve">LUCIANE SOARES DA SILVA                      </t>
  </si>
  <si>
    <t>*PRAZO EXPIRADO * SEGURADO N FEZ O ENVIO DE TODAS AS FOTOS repique: Frente e lateral do passageiro, Chassi, Frente e lateral do motorista</t>
  </si>
  <si>
    <t xml:space="preserve">RAIMUNDO NONATO GALVAO                       </t>
  </si>
  <si>
    <t xml:space="preserve">ALEX SALVIATI                                </t>
  </si>
  <si>
    <t>FRUSTRADO, PRAZO PARA REENVIO EXPIRADO. FOTOS NÃO CORRIGIDAS: FRENTE LAT. DIR.E ESQ. TRASEIRA LAT. DIR. E ESQ. (FOTO EMBAÇADA) CHASSI (LOCAL INCORRETO) DOCUMENTO (FOTO EMBAÇADA) HODOMETRO (DESLIGADO) MOTOR (FOTO EMBAÇADA)</t>
  </si>
  <si>
    <t xml:space="preserve">AMAURI FERREIRA ATANASIO                     </t>
  </si>
  <si>
    <t xml:space="preserve">Falta de vistoria </t>
  </si>
  <si>
    <t xml:space="preserve">MARIA VALDINEIDE DA SILVA                    </t>
  </si>
  <si>
    <t xml:space="preserve">JULIANA APARECIDA ROSSONI ME                 </t>
  </si>
  <si>
    <t xml:space="preserve">MARIA APARECIDA GOMES NEVES                  </t>
  </si>
  <si>
    <t xml:space="preserve">FRANCISCO MANOEL DA SILVA                    </t>
  </si>
  <si>
    <t>Pendência do envio da declaração de origem de recursos PEP - Pessoas Politicamente Expostas</t>
  </si>
  <si>
    <t xml:space="preserve">ARCENIO TORRES GALINDO FILHO                 </t>
  </si>
  <si>
    <t>Veiculo em duplicidade</t>
  </si>
  <si>
    <t xml:space="preserve">AYLTON LEVANDOSQUI RODRIGUES                 </t>
  </si>
  <si>
    <t xml:space="preserve">MYLENA SOARES DE OLIVEIRA VIANA              </t>
  </si>
  <si>
    <t>FRUSTRADO CLIENTE NÃO CORRIGIU AS FOTOS INCORRETAS - PRAZO EXPIRADO FOTOS INCORRETAS: Chassi</t>
  </si>
  <si>
    <t xml:space="preserve">ANA CAROLINA DOS SANTOS                      </t>
  </si>
  <si>
    <t xml:space="preserve"> Cópia da apólice congênere c
om vigência de 2026 a 2027.
– Endosso de cancelamento emitido.&lt;
br&gt;.........</t>
  </si>
  <si>
    <t xml:space="preserve">SEVERINO EVARISTO ALVES                      </t>
  </si>
  <si>
    <t>Favor enviar cópia completa da apólice referente 2025/2026 (Não
será aceito a CI, uma vez em que a CBE não retorna os dados).</t>
  </si>
  <si>
    <t xml:space="preserve">TIAGO FERREIRA DE LIMA                       </t>
  </si>
  <si>
    <t>Conforme consulta na central de bônus, identificamos que não h
á possibilidade efetuar a transferência de bônus para o(a) senhor(
a) TIAGO FERREIRA DE LIMA, pois este não consta como condutor na a
pólice anterior.
Neste caso, iremos realizar a recusa desta p
roposta, para conclusão do processo é necessário informar o e-mail
do segurado anterior ALESSANDRA DOS SANTOS GONCALVES SILVA, para
que o mesmo também fique ciente da recusa.</t>
  </si>
  <si>
    <t xml:space="preserve">LIZANDRA ANDRADE DE OLIVEIRA                 </t>
  </si>
  <si>
    <t>Conforme consulta na central de bônus, identificamos que a
apólice consta ativa na congênere, para que possamos prosseguir
coma liberação do bloqueio será necessário a apresentação do en
dosso de cancelamento emitido, a atualização junto a Central de Bô
nus.</t>
  </si>
  <si>
    <t xml:space="preserve">MAGDA PONTIN VIGANO                          </t>
  </si>
  <si>
    <t>C
onforme regra de apólices canceladas houve quebra de vigência de 3
65 dias, portanto devem-se excluir todas as classes de bônus e con
siderar como seguro novo.
Com a correção ficou 10x R$ 345,86.
Podemos emitir desta forma?</t>
  </si>
  <si>
    <t xml:space="preserve">LEVI LIMA GRETER                             </t>
  </si>
  <si>
    <t>Proposta transmitida como vigência não sendo anual 22/01/2026 à 14
/01/2027, sistema não permite prosseguir com a emissão, estamos ne
sta data efetuando a recusa da mesma para que possam transmitir co
mvigência correta anual.</t>
  </si>
  <si>
    <t xml:space="preserve">ELYSEU PELLENZ                               </t>
  </si>
  <si>
    <t>Conforme consulta na central de bônus, a apólice foi renovada na
congênere de origem. Portanto, peço a gentileza de encaminhar a d
ocumentação abaixo para análise:
– Cópia da apólice congênere c
om vigência de 2026 a 2027;
– Endosso de cancelamento emitido.</t>
  </si>
  <si>
    <t xml:space="preserve">FABRICIO COLARES BARBOSA FILHO               </t>
  </si>
  <si>
    <t>Conforme consulta na central de bônus, identificamos que não há possibilidade
efetuar a transferência de bônus para o(a) senhor(a) FABRICIO COLARES BARBOSA
FILHO, pois este não consta como condutor na apólice anterior.
Neste caso, iremos realizar a recusa desta proposta, para conclusão do processo
é necessário informar o emaildo segurado anterior (VALERIA FREITAS SAMPAIO
COLARES), para que o mesmo também fique ciente da recusa.</t>
  </si>
  <si>
    <t xml:space="preserve">EDGARD TEIXEIRA DE MELLO NETO                </t>
  </si>
  <si>
    <t>CLIENTE NÃO CORRIGIU AS FOTOS INCORRETAS - PRAZO EXPIRADO FOTO INCORRETA: Chassi</t>
  </si>
  <si>
    <t xml:space="preserve">RAFAEL NETO DA SILVA                         </t>
  </si>
  <si>
    <t xml:space="preserve">JANILSON SOBREIRA DE SOUZA                   </t>
  </si>
  <si>
    <t>C
onforme CBE houve quebra de vigência de 61 dias e não houve sinist
ro , conforme regra reduz 1 classes de bônus, assim sendo o corret
o bônus 0.
Com a correção ficou 10x R$ 348,79. Podemos emitir
desta forma?</t>
  </si>
  <si>
    <t xml:space="preserve">ANDREY OEIRAS PEDROSO                        </t>
  </si>
  <si>
    <t>Nup- Cancelamento 20.01.2026</t>
  </si>
  <si>
    <t xml:space="preserve">MAX GUILHERME DE ANDRADE E SILVA             </t>
  </si>
  <si>
    <t xml:space="preserve"> *PRAZO EXPIRADO * SEGURADO N FEZ O ENVIO DE TODAS AS FOTOS repique: Painel com a motocicleta desligada (luz de oleo acionada) </t>
  </si>
  <si>
    <t xml:space="preserve">MARISA GOMES DO CARMO                        </t>
  </si>
  <si>
    <t xml:space="preserve">JOSE ANTONIO MORELLI                         </t>
  </si>
  <si>
    <t xml:space="preserve">MARIA HELENA DE SOUZA E SILVA                </t>
  </si>
  <si>
    <t xml:space="preserve">JOSEFA INACIO DE SOUZA PAGLIUSO              </t>
  </si>
  <si>
    <t xml:space="preserve">EDGARD NICEAS ARCOVERDE GUSMAO LIMA          </t>
  </si>
  <si>
    <t xml:space="preserve">RENATA DAIANE ZARA                           </t>
  </si>
  <si>
    <t>Co
nforme CBE houve quebra de vigência de 76 dias e não houve sinistr
o , conforme regra reduz 1 classes de bônus, assim sendo o correto
bônus0.
Com a correção ficou 10x R$ 515,46. Podemos emitir de
sta forma?</t>
  </si>
  <si>
    <t xml:space="preserve">FCA SOLUCOES EM TRANSPORTES LTDA EPP         </t>
  </si>
  <si>
    <t>FRUSTRADO CLIENTE NÃO CORRIGIU AS FOTOS INCORRETAS - PRAZO EXPIRADO FOTOS INCORRETAS: Motor.</t>
  </si>
  <si>
    <t xml:space="preserve">WELBY ALVES CARRIJO                          </t>
  </si>
  <si>
    <t>É necessária apresentação de um laudo válido que consiste em avali
ar a situação estrutural do veículo (carroceria, colunas, longarin
as, torre do amortecedor, painel corta fogo etc.) e também a parte
da avaliação administrativa e documental do Laudo Cautelar, que c
onsiste emavaliar (licenciamento, restrições (tributária/judicia
l/financeira/renajud ) , dívidas, multas , roubo e furto, recall,
passagens em leilões etc.) .
Vale ressaltar que a Allianz não a
rca com as custas deste Laudo
IMPORTANTE: Antes da realização d
a vistoria, confirmar se o laudo atende os requisitos acima e a va
lidade, que deve ser de até 30 dias.
Os laudos realizados passa
rão por uma análiseda Cia.</t>
  </si>
  <si>
    <t xml:space="preserve">MURILO OLIVEIRA ROCHA                        </t>
  </si>
  <si>
    <t xml:space="preserve">FRUSTRADO CLIENTE NÃO CORRIGIU AS FOTOS INCORRETAS - PRAZO EXPIRADO FOTOS INCORRETAS: Frente e lateral do passageiro e motorista enquadrando a placa do veiculo. </t>
  </si>
  <si>
    <t xml:space="preserve">ROSSET IMPLEMENTOS AMBIENTAIS LTDA EPP       </t>
  </si>
  <si>
    <t>Co
nforme CBE houve sinistro na apólice anterior, portanto a renovaçã
o correta é externa com sinistro, conforme regra diminui uma class
e de bônus, assim sendo o correto bônus 0.
Com a correção fico
u 10x R$ 573,69. Podemos emitir desta forma?</t>
  </si>
  <si>
    <t xml:space="preserve">NAJUA SAMIR ASAD GHANI                       </t>
  </si>
  <si>
    <t xml:space="preserve">Fotos que tiveram repique: Chassi </t>
  </si>
  <si>
    <t xml:space="preserve">AUREA MARIA MOREIRA DOS SANTOS               </t>
  </si>
  <si>
    <t>Conforme consulta na central de bônus, a apólice foi renovada na
congênere de origem. Portanto, peço a gentileza de encaminhar a d
ocumentação abaixo para análise:
– Cópia da apólice congênere c
om vigência de 2026 a 2027.
– Endosso de cancelamento emitido.</t>
  </si>
  <si>
    <t xml:space="preserve">PAULA KARINA DAMASCENO                       </t>
  </si>
  <si>
    <t>*PRAZO EXPIRADO * SEGURADO N FEZ O ENVIO DE TODAS AS FOTOS repique: Frente e lateral do passageiro, Chassi, Frente e lateral do motorista, Traseira e lateral do passageiro</t>
  </si>
  <si>
    <t xml:space="preserve">TERESA CRISTINA PETRY MARTINS PEREIRA        </t>
  </si>
  <si>
    <t xml:space="preserve"> *PRAZO EXPIRADO * SEGURADO N FEZ O ENVIO DE TODAS AS FOTOS repique: Chassi</t>
  </si>
  <si>
    <t xml:space="preserve">CELENIR CUCHI                                </t>
  </si>
  <si>
    <t xml:space="preserve">CLAUDIO PASSOS DE OLIVEIRA                   </t>
  </si>
  <si>
    <t>Não enviou todas as fotos</t>
  </si>
  <si>
    <t xml:space="preserve">FABIO FERREIRA DOS REIS                      </t>
  </si>
  <si>
    <t xml:space="preserve">GILBERTO DE JESUS ALVES BAPTISTA             </t>
  </si>
  <si>
    <t>Fotos que tiveram repique: Frente e lateral do passageiro, Traseira e lateral do motorista, Chassi, Frente e lateral do motorista, Traseira e lateral do passageiro</t>
  </si>
  <si>
    <t xml:space="preserve">MARLENE SARTORETTO                           </t>
  </si>
  <si>
    <t>Fotos que tiveram repique: Frente e lateral do passageiro, Traseira e lateral do motorista, Documento do veículo, Chassi, Frente e lateral do motorista, Traseira e lateral do passageiro</t>
  </si>
  <si>
    <t>15/01/2026</t>
  </si>
  <si>
    <t>22/01/2026</t>
  </si>
  <si>
    <t xml:space="preserve">LIMBO </t>
  </si>
  <si>
    <t>CLIENTE CILENE SILVA SANTANA CPF 11472624890</t>
  </si>
  <si>
    <t>Cliente não cancelou apólice ativa</t>
  </si>
  <si>
    <t xml:space="preserve">LUIS CARLOS DA SILVA                         </t>
  </si>
  <si>
    <t>Nup- Cancelamento 21.01.2026</t>
  </si>
  <si>
    <t>J E F E M COMERCIO DE TINTAS E SERVICOS DE OB</t>
  </si>
  <si>
    <t xml:space="preserve">ANA BEATRIZ VIANNA TEIXEIRA                  </t>
  </si>
  <si>
    <t>*PRAZO EXPIRADO * SEGURADO N FEZ O ENVIO DE TODAS AS FOTOS repique: Frente e lateral do passageiro, Chassi, Motor e placa</t>
  </si>
  <si>
    <t xml:space="preserve">CAROLINE MENEZES OLIVEIRA                    </t>
  </si>
  <si>
    <t xml:space="preserve">LPS SERVICOS OFFSHORE LTDA EPP               </t>
  </si>
  <si>
    <t xml:space="preserve">YANNA A A SILVA ME                           </t>
  </si>
  <si>
    <t xml:space="preserve">MARCUS DI OSTI VIEIRA         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</si>
  <si>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</t>
  </si>
  <si>
    <t xml:space="preserve">VANESSA GARCIA RISSO GONCALVES               </t>
  </si>
  <si>
    <t>Conforme CBE houve sinistro na apólice anterior, portanto a renova
ção correta é externa COM sinistro, conforme regra diminui uma cla
sse debônus, assim sendo o correto bônus “ 00 “.
Com a correçã
o ficou 10x R$ 755,41. Podemos emitir desta forma?</t>
  </si>
  <si>
    <t xml:space="preserve">MARCILIO RODRIGUES DA SILVA                  </t>
  </si>
  <si>
    <t xml:space="preserve">JOSE ROBERTO BRITO                           </t>
  </si>
  <si>
    <t>Conforme consulta na central de bônus, a apólice foi renovada n
a congênere de origem. Portanto, peço a gentileza de encaminhar a
documentação abaixo para análise:
– Cópia da apólice congênere
com vigência de 2026 a 2027;
– Endosso de cancelamento emitido.</t>
  </si>
  <si>
    <t xml:space="preserve">JOSE DANIEL DE BERTO SOUSA                   </t>
  </si>
  <si>
    <t xml:space="preserve">ESAU SILVA                                   </t>
  </si>
  <si>
    <t xml:space="preserve">MARALICE NUNES DO NASCIMENTO MOREIRA         </t>
  </si>
  <si>
    <t xml:space="preserve">REGINALDO PIZANE DE AZEVEDO                  </t>
  </si>
  <si>
    <t>*PRAZO EXPIRADO * SEGURADO N FEZ O ENVIO DE TODAS AS FOTOS repique: Documento do veículo</t>
  </si>
  <si>
    <t xml:space="preserve">ANA CLAUDIA BEZERRA JANEIRO                  </t>
  </si>
  <si>
    <t xml:space="preserve"> SEGURADO NÃO CORRIGIU AS FOTOS - PRAZO EXPIRADO FOTOS: Frente e lateral do passageiro, Chassi, Frente e lateral do motorista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</si>
</sst>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top" wrapText="1"/>
    </xf>
    <xf numFmtId="14" fontId="0" fillId="0" borderId="12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11" xfId="0" applyBorder="1"/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0" fillId="0" borderId="14" xfId="0" applyBorder="1" applyAlignment="1">
      <alignment horizontal="center" vertical="top" wrapText="1"/>
    </xf>
    <xf numFmtId="0" fontId="3" fillId="0" borderId="15" xfId="0" applyFont="1" applyBorder="1"/>
    <xf numFmtId="0" fontId="0" fillId="0" borderId="16" xfId="0" applyBorder="1" applyAlignment="1">
      <alignment horizontal="center" vertical="top" wrapText="1"/>
    </xf>
    <xf numFmtId="0" fontId="0" fillId="3" borderId="3" xfId="0" quotePrefix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0" borderId="17" xfId="0" applyBorder="1" applyAlignment="1">
      <alignment horizontal="center" vertical="top" wrapText="1"/>
    </xf>
    <xf numFmtId="0" fontId="3" fillId="0" borderId="15" xfId="0" applyFont="1" applyBorder="1" applyAlignment="1">
      <alignment horizontal="center"/>
    </xf>
    <xf numFmtId="0" fontId="0" fillId="0" borderId="13" xfId="0" applyBorder="1" applyAlignment="1">
      <alignment horizontal="center" vertical="top" wrapText="1"/>
    </xf>
    <xf numFmtId="0" fontId="3" fillId="0" borderId="18" xfId="0" applyFont="1" applyBorder="1" applyAlignment="1">
      <alignment horizontal="center"/>
    </xf>
    <xf numFmtId="0" fontId="0" fillId="0" borderId="17" xfId="0" applyBorder="1" applyAlignment="1">
      <alignment horizontal="center" vertical="top"/>
    </xf>
    <xf numFmtId="0" fontId="0" fillId="0" borderId="5" xfId="0" applyBorder="1"/>
    <xf numFmtId="0" fontId="0" fillId="0" borderId="4" xfId="0" applyBorder="1" applyAlignment="1">
      <alignment horizontal="center" vertical="top"/>
    </xf>
    <xf numFmtId="0" fontId="3" fillId="0" borderId="4" xfId="0" applyFont="1" applyFill="1" applyBorder="1" applyAlignment="1"/>
    <xf numFmtId="0" fontId="0" fillId="0" borderId="9" xfId="0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4" xfId="0" applyFont="1" applyFill="1" applyBorder="1" applyAlignment="1">
      <alignment horizontal="center"/>
    </xf>
    <xf numFmtId="0" fontId="0" fillId="0" borderId="10" xfId="0" applyBorder="1"/>
    <xf numFmtId="0" fontId="0" fillId="0" borderId="4" xfId="0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75"/>
  <sheetViews>
    <sheetView workbookViewId="0">
      <selection activeCell="B2" sqref="B2"/>
    </sheetView>
  </sheetViews>
  <sheetFormatPr defaultRowHeight="15"/>
  <cols>
    <col min="1" max="1" width="15.5703125" customWidth="1"/>
    <col min="2" max="2" width="25.5703125" customWidth="1"/>
    <col min="3" max="3" width="18.140625" bestFit="1" customWidth="1"/>
    <col min="4" max="4" width="26" bestFit="1" customWidth="1"/>
    <col min="5" max="5" width="29.28515625" customWidth="1"/>
    <col min="6" max="6" width="40" customWidth="1"/>
    <col min="7" max="7" width="20.28515625" bestFit="1" customWidth="1"/>
    <col min="8" max="8" width="30.2851562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46034</v>
      </c>
      <c r="C2" s="25" t="s">
        <v>10</v>
      </c>
      <c r="D2" s="42" t="s">
        <v>11</v>
      </c>
      <c r="E2" s="66">
        <v>3450214746</v>
      </c>
      <c r="F2" s="67" t="s">
        <v>12</v>
      </c>
      <c r="G2" s="41" t="s">
        <v>13</v>
      </c>
      <c r="H2" s="44" t="s">
        <v>14</v>
      </c>
      <c r="I2" s="43"/>
    </row>
    <row r="3" spans="1:9">
      <c r="A3" s="6" t="s">
        <v>9</v>
      </c>
      <c r="B3" s="7" t="s">
        <v>15</v>
      </c>
      <c r="C3" s="25" t="s">
        <v>10</v>
      </c>
      <c r="D3" s="69" t="s">
        <v>11</v>
      </c>
      <c r="E3" s="61">
        <v>3450220246</v>
      </c>
      <c r="F3" s="62" t="s">
        <v>16</v>
      </c>
      <c r="G3" s="41" t="s">
        <v>17</v>
      </c>
      <c r="H3" s="44" t="s">
        <v>18</v>
      </c>
      <c r="I3" s="43" t="s">
        <v>19</v>
      </c>
    </row>
    <row r="4" spans="1:9">
      <c r="A4" s="6" t="s">
        <v>9</v>
      </c>
      <c r="B4" s="7">
        <v>46028</v>
      </c>
      <c r="C4" s="25" t="s">
        <v>10</v>
      </c>
      <c r="D4" s="22">
        <v>136105116</v>
      </c>
      <c r="E4" s="17">
        <v>3450205946</v>
      </c>
      <c r="F4" s="11" t="s">
        <v>20</v>
      </c>
      <c r="G4" s="68" t="s">
        <v>21</v>
      </c>
      <c r="H4" s="44" t="s">
        <v>22</v>
      </c>
      <c r="I4" s="43">
        <v>46035</v>
      </c>
    </row>
    <row r="5" spans="1:9">
      <c r="A5" s="6" t="s">
        <v>9</v>
      </c>
      <c r="B5" s="7">
        <v>46030</v>
      </c>
      <c r="C5" s="25" t="s">
        <v>10</v>
      </c>
      <c r="D5" s="22">
        <v>136162103</v>
      </c>
      <c r="E5" s="17">
        <v>3450210841</v>
      </c>
      <c r="F5" s="11" t="s">
        <v>23</v>
      </c>
      <c r="G5" s="68" t="s">
        <v>13</v>
      </c>
      <c r="H5" s="44" t="s">
        <v>24</v>
      </c>
      <c r="I5" s="43">
        <v>46038</v>
      </c>
    </row>
    <row r="6" spans="1:9">
      <c r="A6" s="6" t="s">
        <v>9</v>
      </c>
      <c r="B6" s="7">
        <v>46030</v>
      </c>
      <c r="C6" s="25" t="s">
        <v>10</v>
      </c>
      <c r="D6" s="22">
        <v>136162072</v>
      </c>
      <c r="E6" s="17">
        <v>3450210820</v>
      </c>
      <c r="F6" s="11" t="s">
        <v>25</v>
      </c>
      <c r="G6" s="68" t="s">
        <v>26</v>
      </c>
      <c r="H6" s="44" t="s">
        <v>27</v>
      </c>
      <c r="I6" s="43">
        <v>46030</v>
      </c>
    </row>
    <row r="7" spans="1:9">
      <c r="A7" s="6" t="s">
        <v>9</v>
      </c>
      <c r="B7" s="7">
        <v>46030</v>
      </c>
      <c r="C7" s="25" t="s">
        <v>10</v>
      </c>
      <c r="D7" s="22">
        <v>136167809</v>
      </c>
      <c r="E7" s="17">
        <v>3450211402</v>
      </c>
      <c r="F7" s="11" t="s">
        <v>28</v>
      </c>
      <c r="G7" s="68" t="s">
        <v>26</v>
      </c>
      <c r="H7" s="44" t="s">
        <v>27</v>
      </c>
      <c r="I7" s="43">
        <v>46030</v>
      </c>
    </row>
    <row r="8" spans="1:9">
      <c r="A8" s="6" t="s">
        <v>9</v>
      </c>
      <c r="B8" s="7">
        <v>46030</v>
      </c>
      <c r="C8" s="25" t="s">
        <v>10</v>
      </c>
      <c r="D8" s="22">
        <v>136166035</v>
      </c>
      <c r="E8" s="17">
        <v>3450211248</v>
      </c>
      <c r="F8" s="11" t="s">
        <v>29</v>
      </c>
      <c r="G8" s="68" t="s">
        <v>13</v>
      </c>
      <c r="H8" s="44" t="s">
        <v>30</v>
      </c>
      <c r="I8" s="43">
        <v>46038</v>
      </c>
    </row>
    <row r="9" spans="1:9">
      <c r="A9" s="6" t="s">
        <v>9</v>
      </c>
      <c r="B9" s="7">
        <v>46031</v>
      </c>
      <c r="C9" s="25" t="s">
        <v>10</v>
      </c>
      <c r="D9" s="22">
        <v>136174298</v>
      </c>
      <c r="E9" s="17">
        <v>3450211853</v>
      </c>
      <c r="F9" s="11" t="s">
        <v>31</v>
      </c>
      <c r="G9" s="68" t="s">
        <v>26</v>
      </c>
      <c r="H9" s="44" t="s">
        <v>27</v>
      </c>
      <c r="I9" s="43">
        <v>46031</v>
      </c>
    </row>
    <row r="10" spans="1:9">
      <c r="A10" s="6" t="s">
        <v>9</v>
      </c>
      <c r="B10" s="7">
        <v>46031</v>
      </c>
      <c r="C10" s="25" t="s">
        <v>10</v>
      </c>
      <c r="D10" s="22">
        <v>136175680</v>
      </c>
      <c r="E10" s="17">
        <v>3450211985</v>
      </c>
      <c r="F10" s="11" t="s">
        <v>32</v>
      </c>
      <c r="G10" s="68" t="s">
        <v>26</v>
      </c>
      <c r="H10" s="44" t="s">
        <v>27</v>
      </c>
      <c r="I10" s="43">
        <v>46031</v>
      </c>
    </row>
    <row r="11" spans="1:9">
      <c r="A11" s="6" t="s">
        <v>9</v>
      </c>
      <c r="B11" s="7">
        <v>46030</v>
      </c>
      <c r="C11" s="25" t="s">
        <v>10</v>
      </c>
      <c r="D11" s="22">
        <v>136164243</v>
      </c>
      <c r="E11" s="17">
        <v>3450211072</v>
      </c>
      <c r="F11" s="11" t="s">
        <v>33</v>
      </c>
      <c r="G11" s="68" t="s">
        <v>26</v>
      </c>
      <c r="H11" s="44" t="s">
        <v>27</v>
      </c>
      <c r="I11" s="43">
        <v>46030</v>
      </c>
    </row>
    <row r="12" spans="1:9">
      <c r="A12" s="6" t="s">
        <v>9</v>
      </c>
      <c r="B12" s="7">
        <v>46031</v>
      </c>
      <c r="C12" s="25" t="s">
        <v>10</v>
      </c>
      <c r="D12" s="22">
        <v>136198766</v>
      </c>
      <c r="E12" s="17">
        <v>3450211941</v>
      </c>
      <c r="F12" s="11" t="s">
        <v>34</v>
      </c>
      <c r="G12" s="68" t="s">
        <v>35</v>
      </c>
      <c r="H12" s="44" t="s">
        <v>36</v>
      </c>
      <c r="I12" s="43">
        <v>46031</v>
      </c>
    </row>
    <row r="13" spans="1:9">
      <c r="A13" s="6" t="s">
        <v>9</v>
      </c>
      <c r="B13" s="7">
        <v>46034</v>
      </c>
      <c r="C13" s="25" t="s">
        <v>10</v>
      </c>
      <c r="D13" s="22">
        <v>136201029</v>
      </c>
      <c r="E13" s="17">
        <v>3450214174</v>
      </c>
      <c r="F13" s="11" t="s">
        <v>37</v>
      </c>
      <c r="G13" s="68" t="s">
        <v>35</v>
      </c>
      <c r="H13" s="44" t="s">
        <v>38</v>
      </c>
      <c r="I13" s="43">
        <v>46034</v>
      </c>
    </row>
    <row r="14" spans="1:9">
      <c r="A14" s="6" t="s">
        <v>9</v>
      </c>
      <c r="B14" s="7">
        <v>46030</v>
      </c>
      <c r="C14" s="25" t="s">
        <v>10</v>
      </c>
      <c r="D14" s="22">
        <v>136161353</v>
      </c>
      <c r="E14" s="17">
        <v>3450210698</v>
      </c>
      <c r="F14" s="11" t="s">
        <v>39</v>
      </c>
      <c r="G14" s="68" t="s">
        <v>26</v>
      </c>
      <c r="H14" s="44" t="s">
        <v>27</v>
      </c>
      <c r="I14" s="43">
        <v>46030</v>
      </c>
    </row>
    <row r="15" spans="1:9">
      <c r="A15" s="6" t="s">
        <v>9</v>
      </c>
      <c r="B15" s="7">
        <v>46034</v>
      </c>
      <c r="C15" s="25" t="s">
        <v>10</v>
      </c>
      <c r="D15" s="22">
        <v>136209773</v>
      </c>
      <c r="E15" s="17">
        <v>3450214944</v>
      </c>
      <c r="F15" s="11" t="s">
        <v>40</v>
      </c>
      <c r="G15" s="68" t="s">
        <v>35</v>
      </c>
      <c r="H15" s="44" t="s">
        <v>41</v>
      </c>
      <c r="I15" s="43">
        <v>46034</v>
      </c>
    </row>
    <row r="16" spans="1:9">
      <c r="A16" s="6" t="s">
        <v>9</v>
      </c>
      <c r="B16" s="7">
        <v>46034</v>
      </c>
      <c r="C16" s="25" t="s">
        <v>10</v>
      </c>
      <c r="D16" s="22">
        <v>136203437</v>
      </c>
      <c r="E16" s="17">
        <v>3450214372</v>
      </c>
      <c r="F16" s="11" t="s">
        <v>42</v>
      </c>
      <c r="G16" s="68" t="s">
        <v>35</v>
      </c>
      <c r="H16" s="44" t="s">
        <v>43</v>
      </c>
      <c r="I16" s="43">
        <v>46034</v>
      </c>
    </row>
    <row r="17" spans="1:9">
      <c r="A17" s="6" t="s">
        <v>9</v>
      </c>
      <c r="B17" s="7">
        <v>46034</v>
      </c>
      <c r="C17" s="25" t="s">
        <v>10</v>
      </c>
      <c r="D17" s="22">
        <v>136209760</v>
      </c>
      <c r="E17" s="17">
        <v>3450214933</v>
      </c>
      <c r="F17" s="11" t="s">
        <v>44</v>
      </c>
      <c r="G17" s="68" t="s">
        <v>35</v>
      </c>
      <c r="H17" s="44" t="s">
        <v>45</v>
      </c>
      <c r="I17" s="43">
        <v>46034</v>
      </c>
    </row>
    <row r="18" spans="1:9">
      <c r="A18" s="6" t="s">
        <v>9</v>
      </c>
      <c r="B18" s="7">
        <v>46035</v>
      </c>
      <c r="C18" s="25" t="s">
        <v>10</v>
      </c>
      <c r="D18" s="22">
        <v>136227274</v>
      </c>
      <c r="E18" s="17">
        <v>3450216320</v>
      </c>
      <c r="F18" s="11" t="s">
        <v>46</v>
      </c>
      <c r="G18" s="68" t="s">
        <v>47</v>
      </c>
      <c r="H18" s="44" t="s">
        <v>48</v>
      </c>
      <c r="I18" s="43">
        <v>46035</v>
      </c>
    </row>
    <row r="19" spans="1:9">
      <c r="A19" s="6" t="s">
        <v>9</v>
      </c>
      <c r="B19" s="7">
        <v>46035</v>
      </c>
      <c r="C19" s="25" t="s">
        <v>10</v>
      </c>
      <c r="D19" s="22">
        <v>136220573</v>
      </c>
      <c r="E19" s="17">
        <v>3450215681</v>
      </c>
      <c r="F19" s="11" t="s">
        <v>49</v>
      </c>
      <c r="G19" s="68" t="s">
        <v>35</v>
      </c>
      <c r="H19" s="44" t="s">
        <v>50</v>
      </c>
      <c r="I19" s="43">
        <v>46035</v>
      </c>
    </row>
    <row r="20" spans="1:9">
      <c r="A20" s="6" t="s">
        <v>9</v>
      </c>
      <c r="B20" s="7">
        <v>46035</v>
      </c>
      <c r="C20" s="25" t="s">
        <v>10</v>
      </c>
      <c r="D20" s="22">
        <v>136216117</v>
      </c>
      <c r="E20" s="17">
        <v>3450215362</v>
      </c>
      <c r="F20" s="11" t="s">
        <v>51</v>
      </c>
      <c r="G20" s="68" t="s">
        <v>35</v>
      </c>
      <c r="H20" s="44" t="s">
        <v>52</v>
      </c>
      <c r="I20" s="43">
        <v>46035</v>
      </c>
    </row>
    <row r="21" spans="1:9">
      <c r="A21" s="6" t="s">
        <v>9</v>
      </c>
      <c r="B21" s="7">
        <v>46034</v>
      </c>
      <c r="C21" s="25" t="s">
        <v>10</v>
      </c>
      <c r="D21" s="22">
        <v>136196673</v>
      </c>
      <c r="E21" s="17">
        <v>3450213811</v>
      </c>
      <c r="F21" s="11" t="s">
        <v>53</v>
      </c>
      <c r="G21" s="68" t="s">
        <v>21</v>
      </c>
      <c r="H21" s="44" t="s">
        <v>54</v>
      </c>
      <c r="I21" s="43">
        <v>46038</v>
      </c>
    </row>
    <row r="22" spans="1:9">
      <c r="A22" s="6" t="s">
        <v>9</v>
      </c>
      <c r="B22" s="7">
        <v>46035</v>
      </c>
      <c r="C22" s="25" t="s">
        <v>10</v>
      </c>
      <c r="D22" s="22">
        <v>136227805</v>
      </c>
      <c r="E22" s="17">
        <v>3450216374</v>
      </c>
      <c r="F22" s="11" t="s">
        <v>55</v>
      </c>
      <c r="G22" s="68" t="s">
        <v>35</v>
      </c>
      <c r="H22" s="44" t="s">
        <v>56</v>
      </c>
      <c r="I22" s="43">
        <v>46035</v>
      </c>
    </row>
    <row r="23" spans="1:9">
      <c r="A23" s="6" t="s">
        <v>9</v>
      </c>
      <c r="B23" s="7">
        <v>46036</v>
      </c>
      <c r="C23" s="25" t="s">
        <v>10</v>
      </c>
      <c r="D23" s="22">
        <v>136239888</v>
      </c>
      <c r="E23" s="17">
        <v>3450217067</v>
      </c>
      <c r="F23" s="11" t="s">
        <v>57</v>
      </c>
      <c r="G23" s="68" t="s">
        <v>47</v>
      </c>
      <c r="H23" s="44" t="s">
        <v>48</v>
      </c>
      <c r="I23" s="43">
        <v>46036</v>
      </c>
    </row>
    <row r="24" spans="1:9">
      <c r="A24" s="6" t="s">
        <v>9</v>
      </c>
      <c r="B24" s="7">
        <v>46035</v>
      </c>
      <c r="C24" s="25" t="s">
        <v>10</v>
      </c>
      <c r="D24" s="22">
        <v>136220049</v>
      </c>
      <c r="E24" s="17">
        <v>3450215637</v>
      </c>
      <c r="F24" s="11" t="s">
        <v>58</v>
      </c>
      <c r="G24" s="68" t="s">
        <v>35</v>
      </c>
      <c r="H24" s="44" t="s">
        <v>56</v>
      </c>
      <c r="I24" s="43">
        <v>46035</v>
      </c>
    </row>
    <row r="25" spans="1:9">
      <c r="A25" s="6" t="s">
        <v>9</v>
      </c>
      <c r="B25" s="7">
        <v>46037</v>
      </c>
      <c r="C25" s="25" t="s">
        <v>10</v>
      </c>
      <c r="D25" s="22">
        <v>136264765</v>
      </c>
      <c r="E25" s="17">
        <v>3450219146</v>
      </c>
      <c r="F25" s="11" t="s">
        <v>59</v>
      </c>
      <c r="G25" s="68" t="s">
        <v>47</v>
      </c>
      <c r="H25" s="44" t="s">
        <v>48</v>
      </c>
      <c r="I25" s="43">
        <v>46037</v>
      </c>
    </row>
    <row r="26" spans="1:9">
      <c r="A26" s="6" t="s">
        <v>9</v>
      </c>
      <c r="B26" s="7">
        <v>46037</v>
      </c>
      <c r="C26" s="25" t="s">
        <v>10</v>
      </c>
      <c r="D26" s="22">
        <v>136266207</v>
      </c>
      <c r="E26" s="17">
        <v>3450219234</v>
      </c>
      <c r="F26" s="11" t="s">
        <v>60</v>
      </c>
      <c r="G26" s="68" t="s">
        <v>47</v>
      </c>
      <c r="H26" s="44" t="s">
        <v>48</v>
      </c>
      <c r="I26" s="43">
        <v>46037</v>
      </c>
    </row>
    <row r="27" spans="1:9">
      <c r="A27" s="6" t="s">
        <v>9</v>
      </c>
      <c r="B27" s="7">
        <v>46031</v>
      </c>
      <c r="C27" s="25" t="s">
        <v>10</v>
      </c>
      <c r="D27" s="22">
        <v>136181906</v>
      </c>
      <c r="E27" s="17">
        <v>3450212722</v>
      </c>
      <c r="F27" s="11" t="s">
        <v>61</v>
      </c>
      <c r="G27" s="68" t="s">
        <v>26</v>
      </c>
      <c r="H27" s="44" t="s">
        <v>27</v>
      </c>
      <c r="I27" s="43">
        <v>46031</v>
      </c>
    </row>
    <row r="28" spans="1:9">
      <c r="A28" s="6" t="s">
        <v>9</v>
      </c>
      <c r="B28" s="7">
        <v>46047</v>
      </c>
      <c r="C28" s="25" t="s">
        <v>10</v>
      </c>
      <c r="D28" s="22">
        <v>136126331</v>
      </c>
      <c r="E28" s="17">
        <v>3450207816</v>
      </c>
      <c r="F28" s="11" t="s">
        <v>62</v>
      </c>
      <c r="G28" s="68" t="s">
        <v>21</v>
      </c>
      <c r="H28" s="44" t="s">
        <v>63</v>
      </c>
      <c r="I28" s="43">
        <v>46037</v>
      </c>
    </row>
    <row r="29" spans="1:9">
      <c r="A29" s="6" t="s">
        <v>9</v>
      </c>
      <c r="B29" s="7">
        <v>46034</v>
      </c>
      <c r="C29" s="25" t="s">
        <v>10</v>
      </c>
      <c r="D29" s="22">
        <v>136203766</v>
      </c>
      <c r="E29" s="17">
        <v>3450214405</v>
      </c>
      <c r="F29" s="11" t="s">
        <v>64</v>
      </c>
      <c r="G29" s="68" t="s">
        <v>35</v>
      </c>
      <c r="H29" s="44" t="s">
        <v>65</v>
      </c>
      <c r="I29" s="43">
        <v>46034</v>
      </c>
    </row>
    <row r="30" spans="1:9">
      <c r="A30" s="6" t="s">
        <v>9</v>
      </c>
      <c r="B30" s="7">
        <v>46038</v>
      </c>
      <c r="C30" s="25" t="s">
        <v>10</v>
      </c>
      <c r="D30" s="22">
        <v>136284827</v>
      </c>
      <c r="E30" s="17">
        <v>3450220598</v>
      </c>
      <c r="F30" s="11" t="s">
        <v>66</v>
      </c>
      <c r="G30" s="68" t="s">
        <v>47</v>
      </c>
      <c r="H30" s="44" t="s">
        <v>48</v>
      </c>
      <c r="I30" s="43">
        <v>46038</v>
      </c>
    </row>
    <row r="31" spans="1:9">
      <c r="A31" s="6" t="s">
        <v>9</v>
      </c>
      <c r="B31" s="7">
        <v>46036</v>
      </c>
      <c r="C31" s="25" t="s">
        <v>10</v>
      </c>
      <c r="D31" s="22">
        <v>136238433</v>
      </c>
      <c r="E31" s="17">
        <v>3450216980</v>
      </c>
      <c r="F31" s="11" t="s">
        <v>67</v>
      </c>
      <c r="G31" s="68" t="s">
        <v>47</v>
      </c>
      <c r="H31" s="44" t="s">
        <v>48</v>
      </c>
      <c r="I31" s="43">
        <v>46036</v>
      </c>
    </row>
    <row r="32" spans="1:9">
      <c r="A32" s="6" t="s">
        <v>9</v>
      </c>
      <c r="B32" s="7">
        <v>46031</v>
      </c>
      <c r="C32" s="25" t="s">
        <v>10</v>
      </c>
      <c r="D32" s="22">
        <v>136115118</v>
      </c>
      <c r="E32" s="17">
        <v>3450206419</v>
      </c>
      <c r="F32" s="11" t="s">
        <v>68</v>
      </c>
      <c r="G32" s="68" t="s">
        <v>69</v>
      </c>
      <c r="H32" s="44" t="s">
        <v>70</v>
      </c>
      <c r="I32" s="43">
        <v>46036</v>
      </c>
    </row>
    <row r="33" spans="1:9">
      <c r="A33" s="6" t="s">
        <v>9</v>
      </c>
      <c r="B33" s="7">
        <v>46035</v>
      </c>
      <c r="C33" s="25" t="s">
        <v>10</v>
      </c>
      <c r="D33" s="22">
        <v>136220894</v>
      </c>
      <c r="E33" s="17">
        <v>3450215736</v>
      </c>
      <c r="F33" s="11" t="s">
        <v>71</v>
      </c>
      <c r="G33" s="68" t="s">
        <v>35</v>
      </c>
      <c r="H33" s="44" t="s">
        <v>72</v>
      </c>
      <c r="I33" s="47">
        <v>46035</v>
      </c>
    </row>
    <row r="34" spans="1:9">
      <c r="A34" s="6" t="s">
        <v>9</v>
      </c>
      <c r="B34" s="7">
        <v>46034</v>
      </c>
      <c r="C34" s="25" t="s">
        <v>10</v>
      </c>
      <c r="D34" s="22">
        <v>136216946</v>
      </c>
      <c r="E34" s="17">
        <v>3450214240</v>
      </c>
      <c r="F34" s="11" t="s">
        <v>73</v>
      </c>
      <c r="G34" s="68" t="s">
        <v>13</v>
      </c>
      <c r="H34" s="44" t="s">
        <v>30</v>
      </c>
      <c r="I34" s="43">
        <v>46038</v>
      </c>
    </row>
    <row r="35" spans="1:9">
      <c r="A35" s="6" t="s">
        <v>9</v>
      </c>
      <c r="B35" s="7">
        <v>46034</v>
      </c>
      <c r="C35" s="25" t="s">
        <v>10</v>
      </c>
      <c r="D35" s="22">
        <v>136209535</v>
      </c>
      <c r="E35" s="17">
        <v>3450214911</v>
      </c>
      <c r="F35" s="11" t="s">
        <v>74</v>
      </c>
      <c r="G35" s="68" t="s">
        <v>35</v>
      </c>
      <c r="H35" s="44" t="s">
        <v>75</v>
      </c>
      <c r="I35" s="43">
        <v>46034</v>
      </c>
    </row>
    <row r="36" spans="1:9">
      <c r="A36" s="6" t="s">
        <v>9</v>
      </c>
      <c r="B36" s="7">
        <v>46035</v>
      </c>
      <c r="C36" s="25" t="s">
        <v>10</v>
      </c>
      <c r="D36" s="22">
        <v>136229601</v>
      </c>
      <c r="E36" s="17">
        <v>3450216561</v>
      </c>
      <c r="F36" s="11" t="s">
        <v>76</v>
      </c>
      <c r="G36" s="68" t="s">
        <v>35</v>
      </c>
      <c r="H36" s="44" t="s">
        <v>77</v>
      </c>
      <c r="I36" s="43">
        <v>46035</v>
      </c>
    </row>
    <row r="37" spans="1:9">
      <c r="A37" s="6" t="s">
        <v>9</v>
      </c>
      <c r="B37" s="7">
        <v>46031</v>
      </c>
      <c r="C37" s="25" t="s">
        <v>10</v>
      </c>
      <c r="D37" s="22">
        <v>136121181</v>
      </c>
      <c r="E37" s="17">
        <v>3450207090</v>
      </c>
      <c r="F37" s="11" t="s">
        <v>78</v>
      </c>
      <c r="G37" s="68" t="s">
        <v>13</v>
      </c>
      <c r="H37" s="44" t="s">
        <v>24</v>
      </c>
      <c r="I37" s="43">
        <v>46038</v>
      </c>
    </row>
    <row r="38" spans="1:9">
      <c r="A38" s="6" t="s">
        <v>9</v>
      </c>
      <c r="B38" s="7">
        <v>46038</v>
      </c>
      <c r="C38" s="25" t="s">
        <v>10</v>
      </c>
      <c r="D38" s="22">
        <v>136117926</v>
      </c>
      <c r="E38" s="17">
        <v>3450206727</v>
      </c>
      <c r="F38" s="11" t="s">
        <v>79</v>
      </c>
      <c r="G38" s="68" t="s">
        <v>21</v>
      </c>
      <c r="H38" s="44" t="s">
        <v>80</v>
      </c>
      <c r="I38" s="43">
        <v>46036</v>
      </c>
    </row>
    <row r="39" spans="1:9">
      <c r="A39" s="6" t="s">
        <v>9</v>
      </c>
      <c r="B39" s="7">
        <v>46031</v>
      </c>
      <c r="C39" s="25" t="s">
        <v>10</v>
      </c>
      <c r="D39" s="22">
        <v>136120139</v>
      </c>
      <c r="E39" s="17">
        <v>3450206958</v>
      </c>
      <c r="F39" s="11" t="s">
        <v>81</v>
      </c>
      <c r="G39" s="68" t="s">
        <v>21</v>
      </c>
      <c r="H39" s="44" t="s">
        <v>82</v>
      </c>
      <c r="I39" s="43">
        <v>46036</v>
      </c>
    </row>
    <row r="40" spans="1:9">
      <c r="A40" s="6" t="s">
        <v>9</v>
      </c>
      <c r="B40" s="7">
        <v>46029</v>
      </c>
      <c r="C40" s="25" t="s">
        <v>10</v>
      </c>
      <c r="D40" s="22">
        <v>136121993</v>
      </c>
      <c r="E40" s="17">
        <v>3450207156</v>
      </c>
      <c r="F40" s="11" t="s">
        <v>83</v>
      </c>
      <c r="G40" s="68" t="s">
        <v>21</v>
      </c>
      <c r="H40" s="44" t="s">
        <v>84</v>
      </c>
      <c r="I40" s="43">
        <v>46034</v>
      </c>
    </row>
    <row r="41" spans="1:9">
      <c r="A41" s="6" t="s">
        <v>9</v>
      </c>
      <c r="B41" s="7">
        <v>46035</v>
      </c>
      <c r="C41" s="25" t="s">
        <v>10</v>
      </c>
      <c r="D41" s="22">
        <v>136219683</v>
      </c>
      <c r="E41" s="22">
        <v>3450215582</v>
      </c>
      <c r="F41" s="11" t="s">
        <v>85</v>
      </c>
      <c r="G41" s="68" t="s">
        <v>35</v>
      </c>
      <c r="H41" s="44" t="s">
        <v>86</v>
      </c>
      <c r="I41" s="43">
        <v>46035</v>
      </c>
    </row>
    <row r="42" spans="1:9">
      <c r="A42" s="6" t="s">
        <v>9</v>
      </c>
      <c r="B42" s="7">
        <v>46028</v>
      </c>
      <c r="C42" s="25" t="s">
        <v>10</v>
      </c>
      <c r="D42" s="22">
        <v>136124148</v>
      </c>
      <c r="E42" s="22">
        <v>3450207453</v>
      </c>
      <c r="F42" s="11" t="s">
        <v>87</v>
      </c>
      <c r="G42" s="68" t="s">
        <v>21</v>
      </c>
      <c r="H42" s="44" t="s">
        <v>88</v>
      </c>
      <c r="I42" s="43">
        <v>46028</v>
      </c>
    </row>
    <row r="43" spans="1:9">
      <c r="A43" s="6" t="s">
        <v>9</v>
      </c>
      <c r="B43" s="7">
        <v>46028</v>
      </c>
      <c r="C43" s="25" t="s">
        <v>10</v>
      </c>
      <c r="D43" s="22">
        <v>136127037</v>
      </c>
      <c r="E43" s="22">
        <v>3450207926</v>
      </c>
      <c r="F43" s="11" t="s">
        <v>89</v>
      </c>
      <c r="G43" s="68" t="s">
        <v>21</v>
      </c>
      <c r="H43" s="44" t="s">
        <v>90</v>
      </c>
      <c r="I43" s="43">
        <v>46028</v>
      </c>
    </row>
    <row r="44" spans="1:9">
      <c r="A44" s="6" t="s">
        <v>9</v>
      </c>
      <c r="B44" s="7">
        <v>46035</v>
      </c>
      <c r="C44" s="25" t="s">
        <v>10</v>
      </c>
      <c r="D44" s="22">
        <v>136225063</v>
      </c>
      <c r="E44" s="22">
        <v>3450216143</v>
      </c>
      <c r="F44" s="11" t="s">
        <v>91</v>
      </c>
      <c r="G44" s="68" t="s">
        <v>35</v>
      </c>
      <c r="H44" s="44" t="s">
        <v>92</v>
      </c>
      <c r="I44" s="43">
        <v>46035</v>
      </c>
    </row>
    <row r="45" spans="1:9">
      <c r="A45" s="6" t="s">
        <v>9</v>
      </c>
      <c r="B45" s="7">
        <v>46029</v>
      </c>
      <c r="C45" s="25" t="s">
        <v>10</v>
      </c>
      <c r="D45" s="22">
        <v>136130942</v>
      </c>
      <c r="E45" s="22">
        <v>3450208212</v>
      </c>
      <c r="F45" s="11" t="s">
        <v>93</v>
      </c>
      <c r="G45" s="68" t="s">
        <v>26</v>
      </c>
      <c r="H45" s="44" t="s">
        <v>27</v>
      </c>
      <c r="I45" s="43">
        <v>46029</v>
      </c>
    </row>
    <row r="46" spans="1:9">
      <c r="A46" s="6" t="s">
        <v>9</v>
      </c>
      <c r="B46" s="7">
        <v>46028</v>
      </c>
      <c r="C46" s="25" t="s">
        <v>10</v>
      </c>
      <c r="D46" s="22">
        <v>136131146</v>
      </c>
      <c r="E46" s="22">
        <v>3450206530</v>
      </c>
      <c r="F46" s="11" t="s">
        <v>94</v>
      </c>
      <c r="G46" s="68" t="s">
        <v>26</v>
      </c>
      <c r="H46" s="44" t="s">
        <v>27</v>
      </c>
      <c r="I46" s="43">
        <v>46028</v>
      </c>
    </row>
    <row r="47" spans="1:9">
      <c r="A47" s="6" t="s">
        <v>9</v>
      </c>
      <c r="B47" s="7">
        <v>46029</v>
      </c>
      <c r="C47" s="25" t="s">
        <v>10</v>
      </c>
      <c r="D47" s="22">
        <v>136132033</v>
      </c>
      <c r="E47" s="22">
        <v>3450208290</v>
      </c>
      <c r="F47" s="11" t="s">
        <v>46</v>
      </c>
      <c r="G47" s="68" t="s">
        <v>26</v>
      </c>
      <c r="H47" s="44" t="s">
        <v>27</v>
      </c>
      <c r="I47" s="43">
        <v>46029</v>
      </c>
    </row>
    <row r="48" spans="1:9">
      <c r="A48" s="6" t="s">
        <v>9</v>
      </c>
      <c r="B48" s="7">
        <v>46029</v>
      </c>
      <c r="C48" s="25" t="s">
        <v>10</v>
      </c>
      <c r="D48" s="22">
        <v>136133116</v>
      </c>
      <c r="E48" s="22">
        <v>3450208333</v>
      </c>
      <c r="F48" s="11" t="s">
        <v>95</v>
      </c>
      <c r="G48" s="68" t="s">
        <v>26</v>
      </c>
      <c r="H48" s="44" t="s">
        <v>27</v>
      </c>
      <c r="I48" s="43">
        <v>46029</v>
      </c>
    </row>
    <row r="49" spans="1:9">
      <c r="A49" s="6" t="s">
        <v>9</v>
      </c>
      <c r="B49" s="7">
        <v>46014</v>
      </c>
      <c r="C49" s="25" t="s">
        <v>10</v>
      </c>
      <c r="D49" s="22">
        <v>136134361</v>
      </c>
      <c r="E49" s="22">
        <v>3450195793</v>
      </c>
      <c r="F49" s="11" t="s">
        <v>96</v>
      </c>
      <c r="G49" s="68" t="s">
        <v>26</v>
      </c>
      <c r="H49" s="44" t="s">
        <v>27</v>
      </c>
      <c r="I49" s="43">
        <v>46014</v>
      </c>
    </row>
    <row r="50" spans="1:9">
      <c r="A50" s="6" t="s">
        <v>9</v>
      </c>
      <c r="B50" s="7">
        <v>46029</v>
      </c>
      <c r="C50" s="25" t="s">
        <v>10</v>
      </c>
      <c r="D50" s="22">
        <v>136137429</v>
      </c>
      <c r="E50" s="22">
        <v>3450208861</v>
      </c>
      <c r="F50" s="11" t="s">
        <v>97</v>
      </c>
      <c r="G50" s="68" t="s">
        <v>26</v>
      </c>
      <c r="H50" s="44" t="s">
        <v>27</v>
      </c>
      <c r="I50" s="43">
        <v>46029</v>
      </c>
    </row>
    <row r="51" spans="1:9">
      <c r="A51" s="6" t="s">
        <v>9</v>
      </c>
      <c r="B51" s="7">
        <v>46029</v>
      </c>
      <c r="C51" s="25" t="s">
        <v>10</v>
      </c>
      <c r="D51" s="22">
        <v>136137680</v>
      </c>
      <c r="E51" s="22">
        <v>3450208993</v>
      </c>
      <c r="F51" s="11" t="s">
        <v>98</v>
      </c>
      <c r="G51" s="68" t="s">
        <v>26</v>
      </c>
      <c r="H51" s="44" t="s">
        <v>27</v>
      </c>
      <c r="I51" s="43">
        <v>46029</v>
      </c>
    </row>
    <row r="52" spans="1:9">
      <c r="A52" s="6" t="s">
        <v>9</v>
      </c>
      <c r="B52" s="7">
        <v>46029</v>
      </c>
      <c r="C52" s="25" t="s">
        <v>10</v>
      </c>
      <c r="D52" s="22">
        <v>136140242</v>
      </c>
      <c r="E52" s="22">
        <v>3450209280</v>
      </c>
      <c r="F52" s="11" t="s">
        <v>99</v>
      </c>
      <c r="G52" s="68" t="s">
        <v>69</v>
      </c>
      <c r="H52" s="44" t="s">
        <v>100</v>
      </c>
      <c r="I52" s="43">
        <v>46037</v>
      </c>
    </row>
    <row r="53" spans="1:9">
      <c r="A53" s="6" t="s">
        <v>9</v>
      </c>
      <c r="B53" s="7">
        <v>46020</v>
      </c>
      <c r="C53" s="25" t="s">
        <v>10</v>
      </c>
      <c r="D53" s="22">
        <v>136150239</v>
      </c>
      <c r="E53" s="22">
        <v>3450200182</v>
      </c>
      <c r="F53" s="11" t="s">
        <v>101</v>
      </c>
      <c r="G53" s="68" t="s">
        <v>26</v>
      </c>
      <c r="H53" s="44" t="s">
        <v>27</v>
      </c>
      <c r="I53" s="43">
        <v>46020</v>
      </c>
    </row>
    <row r="54" spans="1:9">
      <c r="A54" s="6" t="s">
        <v>9</v>
      </c>
      <c r="B54" s="7">
        <v>46029</v>
      </c>
      <c r="C54" s="25" t="s">
        <v>10</v>
      </c>
      <c r="D54" s="22">
        <v>136153470</v>
      </c>
      <c r="E54" s="22">
        <v>3450208784</v>
      </c>
      <c r="F54" s="11" t="s">
        <v>102</v>
      </c>
      <c r="G54" s="68" t="s">
        <v>26</v>
      </c>
      <c r="H54" s="44" t="s">
        <v>27</v>
      </c>
      <c r="I54" s="43">
        <v>46029</v>
      </c>
    </row>
    <row r="55" spans="1:9">
      <c r="A55" s="6" t="s">
        <v>9</v>
      </c>
      <c r="B55" s="7">
        <v>46029</v>
      </c>
      <c r="C55" s="25" t="s">
        <v>10</v>
      </c>
      <c r="D55" s="22">
        <v>136155363</v>
      </c>
      <c r="E55" s="22">
        <v>3450209312</v>
      </c>
      <c r="F55" s="11" t="s">
        <v>103</v>
      </c>
      <c r="G55" s="68" t="s">
        <v>26</v>
      </c>
      <c r="H55" s="44" t="s">
        <v>27</v>
      </c>
      <c r="I55" s="43">
        <v>46029</v>
      </c>
    </row>
    <row r="56" spans="1:9">
      <c r="A56" s="6" t="s">
        <v>9</v>
      </c>
      <c r="B56" s="7">
        <v>46030</v>
      </c>
      <c r="C56" s="25" t="s">
        <v>10</v>
      </c>
      <c r="D56" s="22">
        <v>136158177</v>
      </c>
      <c r="E56" s="22">
        <v>3450210478</v>
      </c>
      <c r="F56" s="11" t="s">
        <v>104</v>
      </c>
      <c r="G56" s="68" t="s">
        <v>26</v>
      </c>
      <c r="H56" s="44" t="s">
        <v>27</v>
      </c>
      <c r="I56" s="43">
        <v>46030</v>
      </c>
    </row>
    <row r="57" spans="1:9">
      <c r="A57" s="6" t="s">
        <v>9</v>
      </c>
      <c r="B57" s="7">
        <v>46030</v>
      </c>
      <c r="C57" s="25" t="s">
        <v>10</v>
      </c>
      <c r="D57" s="22">
        <v>136159061</v>
      </c>
      <c r="E57" s="22">
        <v>3450210522</v>
      </c>
      <c r="F57" s="11" t="s">
        <v>105</v>
      </c>
      <c r="G57" s="68" t="s">
        <v>26</v>
      </c>
      <c r="H57" s="44" t="s">
        <v>27</v>
      </c>
      <c r="I57" s="43">
        <v>46030</v>
      </c>
    </row>
    <row r="58" spans="1:9">
      <c r="A58" s="6" t="s">
        <v>9</v>
      </c>
      <c r="B58" s="7">
        <v>46030</v>
      </c>
      <c r="C58" s="25" t="s">
        <v>10</v>
      </c>
      <c r="D58" s="22">
        <v>136159572</v>
      </c>
      <c r="E58" s="22">
        <v>3450210555</v>
      </c>
      <c r="F58" s="11" t="s">
        <v>106</v>
      </c>
      <c r="G58" s="68" t="s">
        <v>26</v>
      </c>
      <c r="H58" s="44" t="s">
        <v>27</v>
      </c>
      <c r="I58" s="43">
        <v>46030</v>
      </c>
    </row>
    <row r="59" spans="1:9">
      <c r="A59" s="6" t="s">
        <v>9</v>
      </c>
      <c r="B59" s="7">
        <v>46030</v>
      </c>
      <c r="C59" s="25" t="s">
        <v>10</v>
      </c>
      <c r="D59" s="22">
        <v>136160934</v>
      </c>
      <c r="E59" s="22">
        <v>3450210621</v>
      </c>
      <c r="F59" s="11" t="s">
        <v>107</v>
      </c>
      <c r="G59" s="68" t="s">
        <v>26</v>
      </c>
      <c r="H59" s="44" t="s">
        <v>27</v>
      </c>
      <c r="I59" s="43">
        <v>46030</v>
      </c>
    </row>
    <row r="60" spans="1:9">
      <c r="A60" s="6" t="s">
        <v>9</v>
      </c>
      <c r="B60" s="7">
        <v>46030</v>
      </c>
      <c r="C60" s="25" t="s">
        <v>10</v>
      </c>
      <c r="D60" s="22">
        <v>136161602</v>
      </c>
      <c r="E60" s="22">
        <v>3450210731</v>
      </c>
      <c r="F60" s="11" t="s">
        <v>108</v>
      </c>
      <c r="G60" s="70" t="s">
        <v>26</v>
      </c>
      <c r="H60" s="44" t="s">
        <v>26</v>
      </c>
      <c r="I60" s="43">
        <v>46030</v>
      </c>
    </row>
    <row r="61" spans="1:9">
      <c r="A61" s="6" t="s">
        <v>9</v>
      </c>
      <c r="B61" s="7">
        <v>46030</v>
      </c>
      <c r="C61" s="25" t="s">
        <v>10</v>
      </c>
      <c r="D61" s="22">
        <v>136163135</v>
      </c>
      <c r="E61" s="22">
        <v>3450210973</v>
      </c>
      <c r="F61" s="11" t="s">
        <v>109</v>
      </c>
      <c r="G61" s="68" t="s">
        <v>26</v>
      </c>
      <c r="H61" s="44" t="s">
        <v>26</v>
      </c>
      <c r="I61" s="43">
        <v>46030</v>
      </c>
    </row>
    <row r="62" spans="1:9">
      <c r="A62" s="6" t="s">
        <v>9</v>
      </c>
      <c r="B62" s="7">
        <v>46030</v>
      </c>
      <c r="C62" s="25" t="s">
        <v>10</v>
      </c>
      <c r="D62" s="22">
        <v>136166168</v>
      </c>
      <c r="E62" s="17">
        <v>3450211260</v>
      </c>
      <c r="F62" s="11" t="s">
        <v>110</v>
      </c>
      <c r="G62" s="68" t="s">
        <v>26</v>
      </c>
      <c r="H62" s="44" t="s">
        <v>27</v>
      </c>
      <c r="I62" s="57">
        <v>46030</v>
      </c>
    </row>
    <row r="63" spans="1:9">
      <c r="A63" s="6" t="s">
        <v>9</v>
      </c>
      <c r="B63" s="7">
        <v>46030</v>
      </c>
      <c r="C63" s="25" t="s">
        <v>10</v>
      </c>
      <c r="D63" s="22">
        <v>136167576</v>
      </c>
      <c r="E63" s="17">
        <v>3450211370</v>
      </c>
      <c r="F63" s="11" t="s">
        <v>111</v>
      </c>
      <c r="G63" s="68" t="s">
        <v>26</v>
      </c>
      <c r="H63" s="44" t="s">
        <v>27</v>
      </c>
      <c r="I63" s="43">
        <v>46030</v>
      </c>
    </row>
    <row r="64" spans="1:9">
      <c r="A64" s="6" t="s">
        <v>9</v>
      </c>
      <c r="B64" s="7">
        <v>46031</v>
      </c>
      <c r="C64" s="25" t="s">
        <v>10</v>
      </c>
      <c r="D64" s="22">
        <v>136170190</v>
      </c>
      <c r="E64" s="17">
        <v>3450211480</v>
      </c>
      <c r="F64" s="11" t="s">
        <v>112</v>
      </c>
      <c r="G64" s="68" t="s">
        <v>26</v>
      </c>
      <c r="H64" s="44" t="s">
        <v>27</v>
      </c>
      <c r="I64" s="43">
        <v>46031</v>
      </c>
    </row>
    <row r="65" spans="1:9">
      <c r="A65" s="6" t="s">
        <v>9</v>
      </c>
      <c r="B65" s="46">
        <v>46030</v>
      </c>
      <c r="C65" s="25" t="s">
        <v>10</v>
      </c>
      <c r="D65" s="22">
        <v>136173186</v>
      </c>
      <c r="E65" s="17">
        <v>3450210797</v>
      </c>
      <c r="F65" s="11" t="s">
        <v>113</v>
      </c>
      <c r="G65" s="68" t="s">
        <v>26</v>
      </c>
      <c r="H65" s="44" t="s">
        <v>27</v>
      </c>
      <c r="I65" s="43">
        <v>46030</v>
      </c>
    </row>
    <row r="66" spans="1:9">
      <c r="A66" s="6" t="s">
        <v>9</v>
      </c>
      <c r="B66" s="7">
        <v>46031</v>
      </c>
      <c r="C66" s="25" t="s">
        <v>10</v>
      </c>
      <c r="D66" s="22">
        <v>136177988</v>
      </c>
      <c r="E66" s="17">
        <v>3450212282</v>
      </c>
      <c r="F66" s="11" t="s">
        <v>114</v>
      </c>
      <c r="G66" s="68" t="s">
        <v>26</v>
      </c>
      <c r="H66" s="12" t="s">
        <v>27</v>
      </c>
      <c r="I66" s="43">
        <v>46031</v>
      </c>
    </row>
    <row r="67" spans="1:9">
      <c r="A67" s="6" t="s">
        <v>9</v>
      </c>
      <c r="B67" s="7">
        <v>46031</v>
      </c>
      <c r="C67" s="25" t="s">
        <v>10</v>
      </c>
      <c r="D67" s="22">
        <v>136178449</v>
      </c>
      <c r="E67" s="17">
        <v>3450212337</v>
      </c>
      <c r="F67" s="11" t="s">
        <v>115</v>
      </c>
      <c r="G67" s="68" t="s">
        <v>26</v>
      </c>
      <c r="H67" s="12" t="s">
        <v>27</v>
      </c>
      <c r="I67" s="43">
        <v>46031</v>
      </c>
    </row>
    <row r="68" spans="1:9">
      <c r="A68" s="6" t="s">
        <v>9</v>
      </c>
      <c r="B68" s="7">
        <v>46031</v>
      </c>
      <c r="C68" s="25" t="s">
        <v>10</v>
      </c>
      <c r="D68" s="22">
        <v>136178689</v>
      </c>
      <c r="E68" s="17">
        <v>3450212370</v>
      </c>
      <c r="F68" s="11" t="s">
        <v>116</v>
      </c>
      <c r="G68" s="68" t="s">
        <v>26</v>
      </c>
      <c r="H68" s="12" t="s">
        <v>27</v>
      </c>
      <c r="I68" s="43">
        <v>46031</v>
      </c>
    </row>
    <row r="69" spans="1:9">
      <c r="A69" s="6" t="s">
        <v>9</v>
      </c>
      <c r="B69" s="7">
        <v>46031</v>
      </c>
      <c r="C69" s="25" t="s">
        <v>10</v>
      </c>
      <c r="D69" s="22">
        <v>136181166</v>
      </c>
      <c r="E69" s="17">
        <v>3450212634</v>
      </c>
      <c r="F69" s="11" t="s">
        <v>117</v>
      </c>
      <c r="G69" s="68" t="s">
        <v>26</v>
      </c>
      <c r="H69" s="12" t="s">
        <v>27</v>
      </c>
      <c r="I69" s="43">
        <v>46031</v>
      </c>
    </row>
    <row r="70" spans="1:9">
      <c r="A70" s="6" t="s">
        <v>9</v>
      </c>
      <c r="B70" s="7">
        <v>46031</v>
      </c>
      <c r="C70" s="25" t="s">
        <v>10</v>
      </c>
      <c r="D70" s="22">
        <v>136186468</v>
      </c>
      <c r="E70" s="17">
        <v>3450213151</v>
      </c>
      <c r="F70" s="11" t="s">
        <v>118</v>
      </c>
      <c r="G70" s="68" t="s">
        <v>26</v>
      </c>
      <c r="H70" s="12" t="s">
        <v>27</v>
      </c>
      <c r="I70" s="43">
        <v>46031</v>
      </c>
    </row>
    <row r="71" spans="1:9">
      <c r="A71" s="6" t="s">
        <v>9</v>
      </c>
      <c r="B71" s="7">
        <v>46031</v>
      </c>
      <c r="C71" s="25" t="s">
        <v>10</v>
      </c>
      <c r="D71" s="22">
        <v>136187002</v>
      </c>
      <c r="E71" s="17">
        <v>3450213228</v>
      </c>
      <c r="F71" s="11" t="s">
        <v>119</v>
      </c>
      <c r="G71" s="68" t="s">
        <v>26</v>
      </c>
      <c r="H71" s="12" t="s">
        <v>27</v>
      </c>
      <c r="I71" s="43">
        <v>46031</v>
      </c>
    </row>
    <row r="72" spans="1:9">
      <c r="A72" s="6" t="s">
        <v>9</v>
      </c>
      <c r="B72" s="7">
        <v>46031</v>
      </c>
      <c r="C72" s="25" t="s">
        <v>10</v>
      </c>
      <c r="D72" s="22">
        <v>136189995</v>
      </c>
      <c r="E72" s="17">
        <v>3450213514</v>
      </c>
      <c r="F72" s="11" t="s">
        <v>120</v>
      </c>
      <c r="G72" s="68" t="s">
        <v>26</v>
      </c>
      <c r="H72" s="12" t="s">
        <v>27</v>
      </c>
      <c r="I72" s="43">
        <v>46031</v>
      </c>
    </row>
    <row r="73" spans="1:9">
      <c r="A73" s="6" t="s">
        <v>9</v>
      </c>
      <c r="B73" s="7">
        <v>46031</v>
      </c>
      <c r="C73" s="25" t="s">
        <v>10</v>
      </c>
      <c r="D73" s="22">
        <v>136190185</v>
      </c>
      <c r="E73" s="17">
        <v>3450213525</v>
      </c>
      <c r="F73" s="11" t="s">
        <v>121</v>
      </c>
      <c r="G73" s="68" t="s">
        <v>26</v>
      </c>
      <c r="H73" s="12" t="s">
        <v>27</v>
      </c>
      <c r="I73" s="43">
        <v>46031</v>
      </c>
    </row>
    <row r="74" spans="1:9">
      <c r="A74" s="6" t="s">
        <v>9</v>
      </c>
      <c r="B74" s="7">
        <v>46031</v>
      </c>
      <c r="C74" s="25" t="s">
        <v>10</v>
      </c>
      <c r="D74" s="22">
        <v>136191230</v>
      </c>
      <c r="E74" s="17">
        <v>3450213624</v>
      </c>
      <c r="F74" s="11" t="s">
        <v>122</v>
      </c>
      <c r="G74" s="68" t="s">
        <v>26</v>
      </c>
      <c r="H74" s="12" t="s">
        <v>27</v>
      </c>
      <c r="I74" s="43">
        <v>46031</v>
      </c>
    </row>
    <row r="75" spans="1:9">
      <c r="A75" s="6"/>
      <c r="B75" s="7"/>
      <c r="C75" s="25"/>
      <c r="D75" s="22"/>
      <c r="E75" s="17"/>
      <c r="F75" s="11"/>
      <c r="G75" s="68"/>
      <c r="H75" s="12"/>
      <c r="I75" s="43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G62:G75 G2:G59 H60:H61" xr:uid="{9F9963ED-222E-4329-A53B-F8F2CCC3CF3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75" xr:uid="{9AD193C7-0C28-47DE-BB22-7B92526E3023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36"/>
  <sheetViews>
    <sheetView workbookViewId="0">
      <selection activeCell="D4" sqref="D4"/>
    </sheetView>
  </sheetViews>
  <sheetFormatPr defaultRowHeight="15"/>
  <cols>
    <col min="1" max="1" width="16" customWidth="1"/>
    <col min="2" max="2" width="25.42578125" customWidth="1"/>
    <col min="3" max="3" width="21.5703125" customWidth="1"/>
    <col min="4" max="4" width="27.7109375" style="16" customWidth="1"/>
    <col min="5" max="5" width="29.85546875" customWidth="1"/>
    <col min="6" max="6" width="31.5703125" customWidth="1"/>
    <col min="7" max="7" width="21.28515625" customWidth="1"/>
    <col min="8" max="8" width="29.85546875" customWidth="1"/>
    <col min="9" max="9" width="22.7109375" style="15" customWidth="1"/>
  </cols>
  <sheetData>
    <row r="1" spans="1:9">
      <c r="A1" s="49" t="s">
        <v>0</v>
      </c>
      <c r="B1" s="50" t="s">
        <v>1</v>
      </c>
      <c r="C1" s="50" t="s">
        <v>2</v>
      </c>
      <c r="D1" s="51" t="s">
        <v>3</v>
      </c>
      <c r="E1" s="51" t="s">
        <v>4</v>
      </c>
      <c r="F1" s="49" t="s">
        <v>5</v>
      </c>
      <c r="G1" s="49" t="s">
        <v>6</v>
      </c>
      <c r="H1" s="52" t="s">
        <v>7</v>
      </c>
      <c r="I1" s="49" t="s">
        <v>8</v>
      </c>
    </row>
    <row r="2" spans="1:9">
      <c r="A2" s="48" t="s">
        <v>9</v>
      </c>
      <c r="B2" s="53">
        <v>46357</v>
      </c>
      <c r="C2" s="54" t="s">
        <v>123</v>
      </c>
      <c r="D2" s="58" t="s">
        <v>11</v>
      </c>
      <c r="E2" s="55">
        <v>3450214834</v>
      </c>
      <c r="F2" s="30" t="s">
        <v>124</v>
      </c>
      <c r="G2" s="56" t="s">
        <v>17</v>
      </c>
      <c r="H2" s="30" t="s">
        <v>125</v>
      </c>
      <c r="I2" s="57" t="s">
        <v>126</v>
      </c>
    </row>
    <row r="3" spans="1:9">
      <c r="A3" s="6" t="s">
        <v>9</v>
      </c>
      <c r="B3" s="53">
        <v>46357</v>
      </c>
      <c r="C3" s="54" t="s">
        <v>123</v>
      </c>
      <c r="D3" s="71" t="s">
        <v>11</v>
      </c>
      <c r="E3" s="61">
        <v>3450189160</v>
      </c>
      <c r="F3" s="62" t="s">
        <v>127</v>
      </c>
      <c r="G3" s="41" t="s">
        <v>69</v>
      </c>
      <c r="H3" s="12" t="s">
        <v>128</v>
      </c>
      <c r="I3" s="43" t="s">
        <v>126</v>
      </c>
    </row>
    <row r="4" spans="1:9">
      <c r="A4" s="6" t="s">
        <v>9</v>
      </c>
      <c r="B4" s="7">
        <v>46042</v>
      </c>
      <c r="C4" s="54" t="s">
        <v>123</v>
      </c>
      <c r="D4" s="22">
        <v>136138608</v>
      </c>
      <c r="E4" s="17">
        <v>3450209147</v>
      </c>
      <c r="F4" s="11" t="s">
        <v>129</v>
      </c>
      <c r="G4" s="68" t="s">
        <v>21</v>
      </c>
      <c r="H4" s="12" t="s">
        <v>130</v>
      </c>
      <c r="I4" s="43">
        <v>46037</v>
      </c>
    </row>
    <row r="5" spans="1:9">
      <c r="A5" s="6" t="s">
        <v>9</v>
      </c>
      <c r="B5" s="7">
        <v>46034</v>
      </c>
      <c r="C5" s="54" t="s">
        <v>123</v>
      </c>
      <c r="D5" s="22">
        <v>136205150</v>
      </c>
      <c r="E5" s="17">
        <v>3450214515</v>
      </c>
      <c r="F5" s="11" t="s">
        <v>131</v>
      </c>
      <c r="G5" s="68" t="s">
        <v>35</v>
      </c>
      <c r="H5" s="12" t="s">
        <v>132</v>
      </c>
      <c r="I5" s="43">
        <v>46034</v>
      </c>
    </row>
    <row r="6" spans="1:9">
      <c r="A6" s="6" t="s">
        <v>9</v>
      </c>
      <c r="B6" s="7">
        <v>46035</v>
      </c>
      <c r="C6" s="54" t="s">
        <v>123</v>
      </c>
      <c r="D6" s="22">
        <v>136236485</v>
      </c>
      <c r="E6" s="17">
        <v>3450216760</v>
      </c>
      <c r="F6" s="11" t="s">
        <v>133</v>
      </c>
      <c r="G6" s="68" t="s">
        <v>35</v>
      </c>
      <c r="H6" s="12" t="s">
        <v>134</v>
      </c>
      <c r="I6" s="43">
        <v>46035</v>
      </c>
    </row>
    <row r="7" spans="1:9">
      <c r="A7" s="6" t="s">
        <v>9</v>
      </c>
      <c r="B7" s="7">
        <v>46036</v>
      </c>
      <c r="C7" s="54" t="s">
        <v>123</v>
      </c>
      <c r="D7" s="22">
        <v>136242492</v>
      </c>
      <c r="E7" s="17">
        <v>3450217309</v>
      </c>
      <c r="F7" s="11" t="s">
        <v>135</v>
      </c>
      <c r="G7" s="68" t="s">
        <v>35</v>
      </c>
      <c r="H7" s="11" t="s">
        <v>136</v>
      </c>
      <c r="I7" s="43">
        <v>46036</v>
      </c>
    </row>
    <row r="8" spans="1:9">
      <c r="A8" s="6" t="s">
        <v>9</v>
      </c>
      <c r="B8" s="7">
        <v>46036</v>
      </c>
      <c r="C8" s="54" t="s">
        <v>123</v>
      </c>
      <c r="D8" s="22">
        <v>136237016</v>
      </c>
      <c r="E8" s="17">
        <v>3450216935</v>
      </c>
      <c r="F8" s="11" t="s">
        <v>137</v>
      </c>
      <c r="G8" s="68" t="s">
        <v>35</v>
      </c>
      <c r="H8" s="11" t="s">
        <v>138</v>
      </c>
      <c r="I8" s="43">
        <v>46036</v>
      </c>
    </row>
    <row r="9" spans="1:9">
      <c r="A9" s="6" t="s">
        <v>9</v>
      </c>
      <c r="B9" s="7">
        <v>46036</v>
      </c>
      <c r="C9" s="54" t="s">
        <v>123</v>
      </c>
      <c r="D9" s="22">
        <v>136237898</v>
      </c>
      <c r="E9" s="17">
        <v>3450216968</v>
      </c>
      <c r="F9" s="11" t="s">
        <v>139</v>
      </c>
      <c r="G9" s="68" t="s">
        <v>35</v>
      </c>
      <c r="H9" s="12" t="s">
        <v>140</v>
      </c>
      <c r="I9" s="43">
        <v>46036</v>
      </c>
    </row>
    <row r="10" spans="1:9">
      <c r="A10" s="6" t="s">
        <v>9</v>
      </c>
      <c r="B10" s="7">
        <v>46036</v>
      </c>
      <c r="C10" s="54" t="s">
        <v>123</v>
      </c>
      <c r="D10" s="22">
        <v>136245655</v>
      </c>
      <c r="E10" s="17">
        <v>3450217595</v>
      </c>
      <c r="F10" s="11" t="s">
        <v>141</v>
      </c>
      <c r="G10" s="68" t="s">
        <v>35</v>
      </c>
      <c r="H10" s="12" t="s">
        <v>142</v>
      </c>
      <c r="I10" s="43">
        <v>46036</v>
      </c>
    </row>
    <row r="11" spans="1:9">
      <c r="A11" s="6" t="s">
        <v>9</v>
      </c>
      <c r="B11" s="7">
        <v>46038</v>
      </c>
      <c r="C11" s="54" t="s">
        <v>123</v>
      </c>
      <c r="D11" s="22">
        <v>136249313</v>
      </c>
      <c r="E11" s="17">
        <v>3450217936</v>
      </c>
      <c r="F11" s="11" t="s">
        <v>143</v>
      </c>
      <c r="G11" s="68" t="s">
        <v>21</v>
      </c>
      <c r="H11" s="12" t="s">
        <v>144</v>
      </c>
      <c r="I11" s="43">
        <v>46042</v>
      </c>
    </row>
    <row r="12" spans="1:9">
      <c r="A12" s="6" t="s">
        <v>9</v>
      </c>
      <c r="B12" s="7">
        <v>46036</v>
      </c>
      <c r="C12" s="54" t="s">
        <v>123</v>
      </c>
      <c r="D12" s="22">
        <v>136251637</v>
      </c>
      <c r="E12" s="17">
        <v>3450218211</v>
      </c>
      <c r="F12" s="11" t="s">
        <v>145</v>
      </c>
      <c r="G12" s="68" t="s">
        <v>35</v>
      </c>
      <c r="H12" s="12" t="s">
        <v>146</v>
      </c>
      <c r="I12" s="43">
        <v>46036</v>
      </c>
    </row>
    <row r="13" spans="1:9">
      <c r="A13" s="6" t="s">
        <v>9</v>
      </c>
      <c r="B13" s="7">
        <v>46037</v>
      </c>
      <c r="C13" s="54" t="s">
        <v>123</v>
      </c>
      <c r="D13" s="22">
        <v>136258778</v>
      </c>
      <c r="E13" s="17">
        <v>3450218541</v>
      </c>
      <c r="F13" s="11" t="s">
        <v>147</v>
      </c>
      <c r="G13" s="68" t="s">
        <v>35</v>
      </c>
      <c r="H13" s="12" t="s">
        <v>148</v>
      </c>
      <c r="I13" s="43">
        <v>46037</v>
      </c>
    </row>
    <row r="14" spans="1:9">
      <c r="A14" s="6" t="s">
        <v>9</v>
      </c>
      <c r="B14" s="7">
        <v>46034</v>
      </c>
      <c r="C14" s="54" t="s">
        <v>123</v>
      </c>
      <c r="D14" s="22">
        <v>136197660</v>
      </c>
      <c r="E14" s="17">
        <v>3450213888</v>
      </c>
      <c r="F14" s="11" t="s">
        <v>149</v>
      </c>
      <c r="G14" s="68" t="s">
        <v>35</v>
      </c>
      <c r="H14" s="12" t="s">
        <v>150</v>
      </c>
      <c r="I14" s="43">
        <v>46034</v>
      </c>
    </row>
    <row r="15" spans="1:9">
      <c r="A15" s="6" t="s">
        <v>9</v>
      </c>
      <c r="B15" s="7">
        <v>46037</v>
      </c>
      <c r="C15" s="54" t="s">
        <v>123</v>
      </c>
      <c r="D15" s="22">
        <v>136263011</v>
      </c>
      <c r="E15" s="17">
        <v>3450218937</v>
      </c>
      <c r="F15" s="11" t="s">
        <v>151</v>
      </c>
      <c r="G15" s="68" t="s">
        <v>47</v>
      </c>
      <c r="H15" s="12" t="s">
        <v>48</v>
      </c>
      <c r="I15" s="43">
        <v>46037</v>
      </c>
    </row>
    <row r="16" spans="1:9">
      <c r="A16" s="6" t="s">
        <v>9</v>
      </c>
      <c r="B16" s="7">
        <v>46037</v>
      </c>
      <c r="C16" s="54" t="s">
        <v>123</v>
      </c>
      <c r="D16" s="22">
        <v>136256269</v>
      </c>
      <c r="E16" s="17">
        <v>3450218409</v>
      </c>
      <c r="F16" s="11" t="s">
        <v>152</v>
      </c>
      <c r="G16" s="68" t="s">
        <v>35</v>
      </c>
      <c r="H16" s="12" t="s">
        <v>153</v>
      </c>
      <c r="I16" s="43">
        <v>46037</v>
      </c>
    </row>
    <row r="17" spans="1:9">
      <c r="A17" s="6" t="s">
        <v>9</v>
      </c>
      <c r="B17" s="7">
        <v>46032</v>
      </c>
      <c r="C17" s="54" t="s">
        <v>123</v>
      </c>
      <c r="D17" s="22">
        <v>136192409</v>
      </c>
      <c r="E17" s="17">
        <v>3450213668</v>
      </c>
      <c r="F17" s="11" t="s">
        <v>154</v>
      </c>
      <c r="G17" s="68" t="s">
        <v>26</v>
      </c>
      <c r="H17" s="12" t="s">
        <v>155</v>
      </c>
      <c r="I17" s="43">
        <v>46032</v>
      </c>
    </row>
    <row r="18" spans="1:9">
      <c r="A18" s="6" t="s">
        <v>9</v>
      </c>
      <c r="B18" s="7">
        <v>46036</v>
      </c>
      <c r="C18" s="54" t="s">
        <v>123</v>
      </c>
      <c r="D18" s="22">
        <v>136241303</v>
      </c>
      <c r="E18" s="17">
        <v>3450217155</v>
      </c>
      <c r="F18" s="11" t="s">
        <v>156</v>
      </c>
      <c r="G18" s="68" t="s">
        <v>35</v>
      </c>
      <c r="H18" s="12" t="s">
        <v>43</v>
      </c>
      <c r="I18" s="43">
        <v>46036</v>
      </c>
    </row>
    <row r="19" spans="1:9">
      <c r="A19" s="6" t="s">
        <v>9</v>
      </c>
      <c r="B19" s="7">
        <v>46038</v>
      </c>
      <c r="C19" s="54" t="s">
        <v>123</v>
      </c>
      <c r="D19" s="22">
        <v>136295931</v>
      </c>
      <c r="E19" s="17">
        <v>3450221423</v>
      </c>
      <c r="F19" s="11" t="s">
        <v>157</v>
      </c>
      <c r="G19" s="68" t="s">
        <v>47</v>
      </c>
      <c r="H19" s="12" t="s">
        <v>48</v>
      </c>
      <c r="I19" s="43">
        <v>46038</v>
      </c>
    </row>
    <row r="20" spans="1:9">
      <c r="A20" s="6" t="s">
        <v>9</v>
      </c>
      <c r="B20" s="7">
        <v>46041</v>
      </c>
      <c r="C20" s="54" t="s">
        <v>123</v>
      </c>
      <c r="D20" s="22">
        <v>136310665</v>
      </c>
      <c r="E20" s="17">
        <v>3450222380</v>
      </c>
      <c r="F20" s="11" t="s">
        <v>158</v>
      </c>
      <c r="G20" s="68" t="s">
        <v>47</v>
      </c>
      <c r="H20" s="12" t="s">
        <v>48</v>
      </c>
      <c r="I20" s="43">
        <v>46041</v>
      </c>
    </row>
    <row r="21" spans="1:9">
      <c r="A21" s="6" t="s">
        <v>9</v>
      </c>
      <c r="B21" s="7">
        <v>46020</v>
      </c>
      <c r="C21" s="54" t="s">
        <v>123</v>
      </c>
      <c r="D21" s="22">
        <v>136078351</v>
      </c>
      <c r="E21" s="17">
        <v>3450200116</v>
      </c>
      <c r="F21" s="11" t="s">
        <v>159</v>
      </c>
      <c r="G21" s="68" t="s">
        <v>17</v>
      </c>
      <c r="H21" s="12" t="s">
        <v>160</v>
      </c>
      <c r="I21" s="43">
        <v>46034</v>
      </c>
    </row>
    <row r="22" spans="1:9">
      <c r="A22" s="6" t="s">
        <v>9</v>
      </c>
      <c r="B22" s="7">
        <v>46029</v>
      </c>
      <c r="C22" s="54" t="s">
        <v>123</v>
      </c>
      <c r="D22" s="22">
        <v>136142232</v>
      </c>
      <c r="E22" s="17">
        <v>3450209422</v>
      </c>
      <c r="F22" s="11" t="s">
        <v>161</v>
      </c>
      <c r="G22" s="68" t="s">
        <v>69</v>
      </c>
      <c r="H22" s="12" t="s">
        <v>162</v>
      </c>
      <c r="I22" s="43">
        <v>46035</v>
      </c>
    </row>
    <row r="23" spans="1:9">
      <c r="A23" s="6" t="s">
        <v>9</v>
      </c>
      <c r="B23" s="7">
        <v>46029</v>
      </c>
      <c r="C23" s="54" t="s">
        <v>123</v>
      </c>
      <c r="D23" s="22">
        <v>136143250</v>
      </c>
      <c r="E23" s="17">
        <v>3450209500</v>
      </c>
      <c r="F23" s="11" t="s">
        <v>163</v>
      </c>
      <c r="G23" s="68" t="s">
        <v>69</v>
      </c>
      <c r="H23" s="12" t="s">
        <v>162</v>
      </c>
      <c r="I23" s="43">
        <v>46042</v>
      </c>
    </row>
    <row r="24" spans="1:9">
      <c r="A24" s="6" t="s">
        <v>9</v>
      </c>
      <c r="B24" s="7">
        <v>46036</v>
      </c>
      <c r="C24" s="54" t="s">
        <v>123</v>
      </c>
      <c r="D24" s="22">
        <v>136248476</v>
      </c>
      <c r="E24" s="17">
        <v>3450217837</v>
      </c>
      <c r="F24" s="11" t="s">
        <v>164</v>
      </c>
      <c r="G24" s="68" t="s">
        <v>35</v>
      </c>
      <c r="H24" s="12" t="s">
        <v>165</v>
      </c>
      <c r="I24" s="43">
        <v>46036</v>
      </c>
    </row>
    <row r="25" spans="1:9">
      <c r="A25" s="6" t="s">
        <v>9</v>
      </c>
      <c r="B25" s="7">
        <v>46038</v>
      </c>
      <c r="C25" s="54" t="s">
        <v>123</v>
      </c>
      <c r="D25" s="22">
        <v>136135971</v>
      </c>
      <c r="E25" s="17">
        <v>3450208641</v>
      </c>
      <c r="F25" s="11" t="s">
        <v>166</v>
      </c>
      <c r="G25" s="68" t="s">
        <v>21</v>
      </c>
      <c r="H25" s="12" t="s">
        <v>167</v>
      </c>
      <c r="I25" s="43">
        <v>46035</v>
      </c>
    </row>
    <row r="26" spans="1:9">
      <c r="A26" s="6" t="s">
        <v>9</v>
      </c>
      <c r="B26" s="7">
        <v>46044</v>
      </c>
      <c r="C26" s="54" t="s">
        <v>123</v>
      </c>
      <c r="D26" s="22">
        <v>136137403</v>
      </c>
      <c r="E26" s="17">
        <v>3450208850</v>
      </c>
      <c r="F26" s="11" t="s">
        <v>168</v>
      </c>
      <c r="G26" s="68" t="s">
        <v>21</v>
      </c>
      <c r="H26" s="12" t="s">
        <v>169</v>
      </c>
      <c r="I26" s="43">
        <v>46044</v>
      </c>
    </row>
    <row r="27" spans="1:9">
      <c r="A27" s="6" t="s">
        <v>9</v>
      </c>
      <c r="B27" s="7">
        <v>46040</v>
      </c>
      <c r="C27" s="54" t="s">
        <v>123</v>
      </c>
      <c r="D27" s="22">
        <v>136100653</v>
      </c>
      <c r="E27" s="17">
        <v>3450205484</v>
      </c>
      <c r="F27" s="11" t="s">
        <v>170</v>
      </c>
      <c r="G27" s="68" t="s">
        <v>21</v>
      </c>
      <c r="H27" s="12" t="s">
        <v>171</v>
      </c>
      <c r="I27" s="43">
        <v>46035</v>
      </c>
    </row>
    <row r="28" spans="1:9">
      <c r="A28" s="6" t="s">
        <v>9</v>
      </c>
      <c r="B28" s="7">
        <v>46029</v>
      </c>
      <c r="C28" s="54" t="s">
        <v>123</v>
      </c>
      <c r="D28" s="22">
        <v>136131576</v>
      </c>
      <c r="E28" s="17">
        <v>3450208256</v>
      </c>
      <c r="F28" s="11" t="s">
        <v>172</v>
      </c>
      <c r="G28" s="68" t="s">
        <v>21</v>
      </c>
      <c r="H28" s="12" t="s">
        <v>173</v>
      </c>
      <c r="I28" s="43">
        <v>46035</v>
      </c>
    </row>
    <row r="29" spans="1:9">
      <c r="A29" s="6" t="s">
        <v>9</v>
      </c>
      <c r="B29" s="7">
        <v>46052</v>
      </c>
      <c r="C29" s="54" t="s">
        <v>123</v>
      </c>
      <c r="D29" s="22">
        <v>136134008</v>
      </c>
      <c r="E29" s="17">
        <v>3450208410</v>
      </c>
      <c r="F29" s="11" t="s">
        <v>174</v>
      </c>
      <c r="G29" s="68" t="s">
        <v>21</v>
      </c>
      <c r="H29" s="12" t="s">
        <v>175</v>
      </c>
      <c r="I29" s="43">
        <v>46035</v>
      </c>
    </row>
    <row r="30" spans="1:9">
      <c r="A30" s="6" t="s">
        <v>9</v>
      </c>
      <c r="B30" s="7">
        <v>46044</v>
      </c>
      <c r="C30" s="54" t="s">
        <v>123</v>
      </c>
      <c r="D30" s="22">
        <v>136245494</v>
      </c>
      <c r="E30" s="17">
        <v>3450217584</v>
      </c>
      <c r="F30" s="11" t="s">
        <v>176</v>
      </c>
      <c r="G30" s="68" t="s">
        <v>17</v>
      </c>
      <c r="H30" s="12" t="s">
        <v>177</v>
      </c>
      <c r="I30" s="43">
        <v>46042</v>
      </c>
    </row>
    <row r="31" spans="1:9">
      <c r="A31" s="6" t="s">
        <v>9</v>
      </c>
      <c r="B31" s="7">
        <v>46029</v>
      </c>
      <c r="C31" s="54" t="s">
        <v>123</v>
      </c>
      <c r="D31" s="22">
        <v>136143609</v>
      </c>
      <c r="E31" s="17">
        <v>3450209543</v>
      </c>
      <c r="F31" s="11" t="s">
        <v>178</v>
      </c>
      <c r="G31" s="68" t="s">
        <v>21</v>
      </c>
      <c r="H31" s="12" t="s">
        <v>179</v>
      </c>
      <c r="I31" s="43">
        <v>46037</v>
      </c>
    </row>
    <row r="32" spans="1:9">
      <c r="A32" s="6" t="s">
        <v>9</v>
      </c>
      <c r="B32" s="7">
        <v>46054</v>
      </c>
      <c r="C32" s="54" t="s">
        <v>123</v>
      </c>
      <c r="D32" s="22">
        <v>136204550</v>
      </c>
      <c r="E32" s="17">
        <v>3450214460</v>
      </c>
      <c r="F32" s="11" t="s">
        <v>180</v>
      </c>
      <c r="G32" s="68" t="s">
        <v>21</v>
      </c>
      <c r="H32" s="12" t="s">
        <v>181</v>
      </c>
      <c r="I32" s="43">
        <v>46037</v>
      </c>
    </row>
    <row r="33" spans="1:9">
      <c r="A33" s="6" t="s">
        <v>9</v>
      </c>
      <c r="B33" s="7">
        <v>46034</v>
      </c>
      <c r="C33" s="54" t="s">
        <v>123</v>
      </c>
      <c r="D33" s="22">
        <v>136206999</v>
      </c>
      <c r="E33" s="17">
        <v>3450214669</v>
      </c>
      <c r="F33" s="11" t="s">
        <v>182</v>
      </c>
      <c r="G33" s="68" t="s">
        <v>35</v>
      </c>
      <c r="H33" s="12" t="s">
        <v>183</v>
      </c>
      <c r="I33" s="43">
        <v>46034</v>
      </c>
    </row>
    <row r="34" spans="1:9">
      <c r="A34" s="6" t="s">
        <v>9</v>
      </c>
      <c r="B34" s="7">
        <v>46037</v>
      </c>
      <c r="C34" s="54" t="s">
        <v>123</v>
      </c>
      <c r="D34" s="22">
        <v>136283913</v>
      </c>
      <c r="E34" s="17">
        <v>3450219740</v>
      </c>
      <c r="F34" s="11" t="s">
        <v>184</v>
      </c>
      <c r="G34" s="68" t="s">
        <v>47</v>
      </c>
      <c r="H34" s="12" t="s">
        <v>48</v>
      </c>
      <c r="I34" s="43">
        <v>46037</v>
      </c>
    </row>
    <row r="35" spans="1:9">
      <c r="A35" s="6"/>
      <c r="B35" s="7"/>
      <c r="C35" s="54"/>
      <c r="D35" s="58"/>
      <c r="E35" s="55"/>
      <c r="F35" s="30"/>
      <c r="G35" s="41"/>
      <c r="H35" s="12"/>
      <c r="I35" s="43"/>
    </row>
    <row r="36" spans="1:9">
      <c r="A36" s="6"/>
      <c r="B36" s="7"/>
      <c r="C36" s="54"/>
      <c r="D36" s="22"/>
      <c r="E36" s="17"/>
      <c r="F36" s="11"/>
      <c r="G36" s="41"/>
      <c r="H36" s="12"/>
      <c r="I36" s="43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36" xr:uid="{4D257AA8-3FDB-42B7-A450-B3788B0ABB12}">
      <formula1>$J$2</formula1>
    </dataValidation>
    <dataValidation type="list" allowBlank="1" showInputMessage="1" showErrorMessage="1" sqref="G2:G36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25"/>
  <sheetViews>
    <sheetView workbookViewId="0">
      <selection activeCell="I24" sqref="I24"/>
    </sheetView>
  </sheetViews>
  <sheetFormatPr defaultRowHeight="15"/>
  <cols>
    <col min="1" max="1" width="14.28515625" customWidth="1"/>
    <col min="2" max="2" width="25" style="16" customWidth="1"/>
    <col min="3" max="3" width="18.140625" bestFit="1" customWidth="1"/>
    <col min="4" max="4" width="26.5703125" style="16" customWidth="1"/>
    <col min="5" max="5" width="30.5703125" style="16" customWidth="1"/>
    <col min="6" max="6" width="24.85546875" customWidth="1"/>
    <col min="7" max="7" width="20.28515625" bestFit="1" customWidth="1"/>
    <col min="8" max="8" width="31.5703125" customWidth="1"/>
    <col min="9" max="9" width="21" style="24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7" t="s">
        <v>8</v>
      </c>
    </row>
    <row r="2" spans="1:9">
      <c r="A2" s="6" t="s">
        <v>9</v>
      </c>
      <c r="B2" s="59">
        <v>46030</v>
      </c>
      <c r="C2" s="25">
        <v>46043</v>
      </c>
      <c r="D2" s="22">
        <v>136168042</v>
      </c>
      <c r="E2" s="17">
        <v>3450211435</v>
      </c>
      <c r="F2" s="11" t="s">
        <v>185</v>
      </c>
      <c r="G2" s="19" t="s">
        <v>21</v>
      </c>
      <c r="H2" s="60" t="s">
        <v>186</v>
      </c>
      <c r="I2" s="43">
        <v>46036</v>
      </c>
    </row>
    <row r="3" spans="1:9">
      <c r="A3" s="6" t="s">
        <v>9</v>
      </c>
      <c r="B3" s="59">
        <v>46036</v>
      </c>
      <c r="C3" s="25">
        <v>46043</v>
      </c>
      <c r="D3" s="22">
        <v>136235650</v>
      </c>
      <c r="E3" s="17">
        <v>3450216858</v>
      </c>
      <c r="F3" s="11" t="s">
        <v>187</v>
      </c>
      <c r="G3" s="23" t="s">
        <v>26</v>
      </c>
      <c r="H3" s="45" t="s">
        <v>27</v>
      </c>
      <c r="I3" s="43">
        <v>46036</v>
      </c>
    </row>
    <row r="4" spans="1:9">
      <c r="A4" s="6" t="s">
        <v>9</v>
      </c>
      <c r="B4" s="59">
        <v>46040</v>
      </c>
      <c r="C4" s="25">
        <v>46043</v>
      </c>
      <c r="D4" s="22">
        <v>136240866</v>
      </c>
      <c r="E4" s="17">
        <v>3450217111</v>
      </c>
      <c r="F4" s="11" t="s">
        <v>170</v>
      </c>
      <c r="G4" s="23" t="s">
        <v>13</v>
      </c>
      <c r="H4" s="45" t="s">
        <v>188</v>
      </c>
      <c r="I4" s="43">
        <v>46042</v>
      </c>
    </row>
    <row r="5" spans="1:9">
      <c r="A5" s="6" t="s">
        <v>9</v>
      </c>
      <c r="B5" s="59">
        <v>46037</v>
      </c>
      <c r="C5" s="25">
        <v>46043</v>
      </c>
      <c r="D5" s="22">
        <v>136259760</v>
      </c>
      <c r="E5" s="17">
        <v>3450218629</v>
      </c>
      <c r="F5" s="11" t="s">
        <v>189</v>
      </c>
      <c r="G5" s="63" t="s">
        <v>35</v>
      </c>
      <c r="H5" s="64" t="s">
        <v>190</v>
      </c>
      <c r="I5" s="47">
        <v>46037</v>
      </c>
    </row>
    <row r="6" spans="1:9">
      <c r="A6" s="6" t="s">
        <v>9</v>
      </c>
      <c r="B6" s="59">
        <v>46037</v>
      </c>
      <c r="C6" s="25">
        <v>46043</v>
      </c>
      <c r="D6" s="22">
        <v>136272873</v>
      </c>
      <c r="E6" s="17">
        <v>3450219916</v>
      </c>
      <c r="F6" s="11" t="s">
        <v>191</v>
      </c>
      <c r="G6" s="68" t="s">
        <v>26</v>
      </c>
      <c r="H6" s="12" t="s">
        <v>27</v>
      </c>
      <c r="I6" s="43">
        <v>46037</v>
      </c>
    </row>
    <row r="7" spans="1:9">
      <c r="A7" s="6" t="s">
        <v>9</v>
      </c>
      <c r="B7" s="59">
        <v>46037</v>
      </c>
      <c r="C7" s="25">
        <v>46043</v>
      </c>
      <c r="D7" s="22">
        <v>136267964</v>
      </c>
      <c r="E7" s="17">
        <v>3450219400</v>
      </c>
      <c r="F7" s="11" t="s">
        <v>192</v>
      </c>
      <c r="G7" s="68" t="s">
        <v>13</v>
      </c>
      <c r="H7" s="12" t="s">
        <v>24</v>
      </c>
      <c r="I7" s="43">
        <v>46042</v>
      </c>
    </row>
    <row r="8" spans="1:9">
      <c r="A8" s="6" t="s">
        <v>9</v>
      </c>
      <c r="B8" s="59">
        <v>46036</v>
      </c>
      <c r="C8" s="25">
        <v>46043</v>
      </c>
      <c r="D8" s="22">
        <v>136247223</v>
      </c>
      <c r="E8" s="17">
        <v>3450217750</v>
      </c>
      <c r="F8" s="11" t="s">
        <v>193</v>
      </c>
      <c r="G8" s="68" t="s">
        <v>26</v>
      </c>
      <c r="H8" s="12" t="s">
        <v>27</v>
      </c>
      <c r="I8" s="43">
        <v>46036</v>
      </c>
    </row>
    <row r="9" spans="1:9">
      <c r="A9" s="6" t="s">
        <v>9</v>
      </c>
      <c r="B9" s="59">
        <v>46037</v>
      </c>
      <c r="C9" s="25">
        <v>46043</v>
      </c>
      <c r="D9" s="22">
        <v>136285232</v>
      </c>
      <c r="E9" s="17">
        <v>3450219619</v>
      </c>
      <c r="F9" s="11" t="s">
        <v>194</v>
      </c>
      <c r="G9" s="68" t="s">
        <v>47</v>
      </c>
      <c r="H9" s="11" t="s">
        <v>48</v>
      </c>
      <c r="I9" s="43">
        <v>46037</v>
      </c>
    </row>
    <row r="10" spans="1:9">
      <c r="A10" s="6" t="s">
        <v>9</v>
      </c>
      <c r="B10" s="59">
        <v>46042</v>
      </c>
      <c r="C10" s="25">
        <v>46043</v>
      </c>
      <c r="D10" s="22">
        <v>136328294</v>
      </c>
      <c r="E10" s="17">
        <v>3450223590</v>
      </c>
      <c r="F10" s="11" t="s">
        <v>195</v>
      </c>
      <c r="G10" s="72" t="s">
        <v>13</v>
      </c>
      <c r="H10" s="12" t="s">
        <v>24</v>
      </c>
      <c r="I10" s="43">
        <v>46043</v>
      </c>
    </row>
    <row r="11" spans="1:9">
      <c r="A11" s="6" t="s">
        <v>9</v>
      </c>
      <c r="B11" s="59">
        <v>46034</v>
      </c>
      <c r="C11" s="25">
        <v>46043</v>
      </c>
      <c r="D11" s="22">
        <v>136204484</v>
      </c>
      <c r="E11" s="17">
        <v>3450214449</v>
      </c>
      <c r="F11" s="11" t="s">
        <v>196</v>
      </c>
      <c r="G11" s="72" t="s">
        <v>21</v>
      </c>
      <c r="H11" s="12" t="s">
        <v>197</v>
      </c>
      <c r="I11" s="43">
        <v>46041</v>
      </c>
    </row>
    <row r="12" spans="1:9">
      <c r="A12" s="6" t="s">
        <v>9</v>
      </c>
      <c r="B12" s="59">
        <v>46037</v>
      </c>
      <c r="C12" s="25">
        <v>46043</v>
      </c>
      <c r="D12" s="22">
        <v>136261498</v>
      </c>
      <c r="E12" s="17">
        <v>3450218740</v>
      </c>
      <c r="F12" s="11" t="s">
        <v>198</v>
      </c>
      <c r="G12" s="68" t="s">
        <v>35</v>
      </c>
      <c r="H12" s="12" t="s">
        <v>199</v>
      </c>
      <c r="I12" s="43">
        <v>46037</v>
      </c>
    </row>
    <row r="13" spans="1:9">
      <c r="A13" s="6" t="s">
        <v>9</v>
      </c>
      <c r="B13" s="59">
        <v>46030</v>
      </c>
      <c r="C13" s="25">
        <v>46043</v>
      </c>
      <c r="D13" s="22">
        <v>136155031</v>
      </c>
      <c r="E13" s="17">
        <v>3450210005</v>
      </c>
      <c r="F13" s="11" t="s">
        <v>200</v>
      </c>
      <c r="G13" s="68" t="s">
        <v>17</v>
      </c>
      <c r="H13" s="12" t="s">
        <v>201</v>
      </c>
      <c r="I13" s="43">
        <v>46037</v>
      </c>
    </row>
    <row r="14" spans="1:9">
      <c r="A14" s="6" t="s">
        <v>9</v>
      </c>
      <c r="B14" s="59">
        <v>46037</v>
      </c>
      <c r="C14" s="25">
        <v>46043</v>
      </c>
      <c r="D14" s="22">
        <v>136268608</v>
      </c>
      <c r="E14" s="17">
        <v>3450219509</v>
      </c>
      <c r="F14" s="11" t="s">
        <v>202</v>
      </c>
      <c r="G14" s="72" t="s">
        <v>35</v>
      </c>
      <c r="H14" s="12" t="s">
        <v>203</v>
      </c>
      <c r="I14" s="43">
        <v>46037</v>
      </c>
    </row>
    <row r="15" spans="1:9">
      <c r="A15" s="6" t="s">
        <v>9</v>
      </c>
      <c r="B15" s="59">
        <v>46030</v>
      </c>
      <c r="C15" s="25">
        <v>46043</v>
      </c>
      <c r="D15" s="22">
        <v>136161590</v>
      </c>
      <c r="E15" s="17">
        <v>3450210720</v>
      </c>
      <c r="F15" s="11" t="s">
        <v>204</v>
      </c>
      <c r="G15" s="68" t="s">
        <v>21</v>
      </c>
      <c r="H15" s="12" t="s">
        <v>205</v>
      </c>
      <c r="I15" s="43">
        <v>46037</v>
      </c>
    </row>
    <row r="16" spans="1:9">
      <c r="A16" s="6" t="s">
        <v>9</v>
      </c>
      <c r="B16" s="59">
        <v>46037</v>
      </c>
      <c r="C16" s="25">
        <v>46043</v>
      </c>
      <c r="D16" s="22">
        <v>136263581</v>
      </c>
      <c r="E16" s="17">
        <v>3450219025</v>
      </c>
      <c r="F16" s="11" t="s">
        <v>206</v>
      </c>
      <c r="G16" s="68" t="s">
        <v>35</v>
      </c>
      <c r="H16" s="12" t="s">
        <v>207</v>
      </c>
      <c r="I16" s="43">
        <v>46037</v>
      </c>
    </row>
    <row r="17" spans="1:9">
      <c r="A17" s="6" t="s">
        <v>9</v>
      </c>
      <c r="B17" s="7">
        <v>46032</v>
      </c>
      <c r="C17" s="25">
        <v>46043</v>
      </c>
      <c r="D17" s="22">
        <v>136156332</v>
      </c>
      <c r="E17" s="17">
        <v>3450210280</v>
      </c>
      <c r="F17" s="11" t="s">
        <v>208</v>
      </c>
      <c r="G17" s="68" t="s">
        <v>21</v>
      </c>
      <c r="H17" s="12" t="s">
        <v>209</v>
      </c>
      <c r="I17" s="43">
        <v>46037</v>
      </c>
    </row>
    <row r="18" spans="1:9">
      <c r="A18" s="6" t="s">
        <v>9</v>
      </c>
      <c r="B18" s="7">
        <v>46036</v>
      </c>
      <c r="C18" s="25">
        <v>46043</v>
      </c>
      <c r="D18" s="22">
        <v>136237446</v>
      </c>
      <c r="E18" s="17">
        <v>3450216946</v>
      </c>
      <c r="F18" s="11" t="s">
        <v>210</v>
      </c>
      <c r="G18" s="68" t="s">
        <v>35</v>
      </c>
      <c r="H18" s="12" t="s">
        <v>211</v>
      </c>
      <c r="I18" s="43">
        <v>46036</v>
      </c>
    </row>
    <row r="19" spans="1:9">
      <c r="A19" s="6" t="s">
        <v>9</v>
      </c>
      <c r="B19" s="7">
        <v>46036</v>
      </c>
      <c r="C19" s="25">
        <v>46043</v>
      </c>
      <c r="D19" s="22">
        <v>136250722</v>
      </c>
      <c r="E19" s="17">
        <v>3450218080</v>
      </c>
      <c r="F19" s="11" t="s">
        <v>212</v>
      </c>
      <c r="G19" s="68" t="s">
        <v>35</v>
      </c>
      <c r="H19" s="12" t="s">
        <v>213</v>
      </c>
      <c r="I19" s="43">
        <v>46036</v>
      </c>
    </row>
    <row r="20" spans="1:9">
      <c r="A20" s="6" t="s">
        <v>9</v>
      </c>
      <c r="B20" s="7">
        <v>46041</v>
      </c>
      <c r="C20" s="25">
        <v>46043</v>
      </c>
      <c r="D20" s="22">
        <v>136343395</v>
      </c>
      <c r="E20" s="17">
        <v>3450221698</v>
      </c>
      <c r="F20" s="11" t="s">
        <v>214</v>
      </c>
      <c r="G20" s="72" t="s">
        <v>47</v>
      </c>
      <c r="H20" s="12" t="s">
        <v>48</v>
      </c>
      <c r="I20" s="43">
        <v>46041</v>
      </c>
    </row>
    <row r="21" spans="1:9">
      <c r="A21" s="6" t="s">
        <v>9</v>
      </c>
      <c r="B21" s="7">
        <v>46037</v>
      </c>
      <c r="C21" s="25">
        <v>46043</v>
      </c>
      <c r="D21" s="22">
        <v>136267310</v>
      </c>
      <c r="E21" s="17">
        <v>3450219366</v>
      </c>
      <c r="F21" s="11" t="s">
        <v>215</v>
      </c>
      <c r="G21" s="68" t="s">
        <v>35</v>
      </c>
      <c r="H21" s="12" t="s">
        <v>216</v>
      </c>
      <c r="I21" s="47">
        <v>46037</v>
      </c>
    </row>
    <row r="22" spans="1:9">
      <c r="A22" s="6" t="s">
        <v>9</v>
      </c>
      <c r="B22" s="7">
        <v>46030</v>
      </c>
      <c r="C22" s="25">
        <v>46043</v>
      </c>
      <c r="D22" s="22">
        <v>136157001</v>
      </c>
      <c r="E22" s="17">
        <v>3450210335</v>
      </c>
      <c r="F22" s="11" t="s">
        <v>217</v>
      </c>
      <c r="G22" s="65" t="s">
        <v>13</v>
      </c>
      <c r="H22" s="60" t="s">
        <v>24</v>
      </c>
      <c r="I22" s="43">
        <v>46042</v>
      </c>
    </row>
    <row r="23" spans="1:9">
      <c r="A23" s="6" t="s">
        <v>9</v>
      </c>
      <c r="B23" s="7">
        <v>46035</v>
      </c>
      <c r="C23" s="25">
        <v>46043</v>
      </c>
      <c r="D23" s="22">
        <v>136241493</v>
      </c>
      <c r="E23" s="17">
        <v>3450215450</v>
      </c>
      <c r="F23" s="11" t="s">
        <v>218</v>
      </c>
      <c r="G23" s="19" t="s">
        <v>35</v>
      </c>
      <c r="H23" s="73" t="s">
        <v>219</v>
      </c>
      <c r="I23" s="43">
        <v>46035</v>
      </c>
    </row>
    <row r="24" spans="1:9">
      <c r="A24" s="6" t="s">
        <v>9</v>
      </c>
      <c r="B24" s="7">
        <v>46035</v>
      </c>
      <c r="C24" s="25">
        <v>46043</v>
      </c>
      <c r="D24" s="22">
        <v>136239432</v>
      </c>
      <c r="E24" s="17">
        <v>3450215934</v>
      </c>
      <c r="F24" s="11" t="s">
        <v>220</v>
      </c>
      <c r="G24" s="19" t="s">
        <v>35</v>
      </c>
      <c r="H24" s="73" t="s">
        <v>221</v>
      </c>
      <c r="I24" s="43">
        <v>46035</v>
      </c>
    </row>
    <row r="25" spans="1:9">
      <c r="A25" s="6"/>
      <c r="B25" s="7"/>
      <c r="C25" s="25"/>
      <c r="D25" s="22"/>
      <c r="E25" s="17"/>
      <c r="F25" s="11"/>
      <c r="G25" s="21"/>
      <c r="H25" s="73"/>
      <c r="I25" s="43"/>
    </row>
  </sheetData>
  <conditionalFormatting sqref="B1:C1">
    <cfRule type="notContainsBlanks" priority="4">
      <formula>LEN(TRIM(B1))&gt;0</formula>
    </cfRule>
  </conditionalFormatting>
  <dataValidations count="4">
    <dataValidation type="list" allowBlank="1" showInputMessage="1" showErrorMessage="1" sqref="A25" xr:uid="{F535CD1B-7EC8-4CD4-9DE2-4943F25AAD12}">
      <formula1>#REF!</formula1>
    </dataValidation>
    <dataValidation type="list" allowBlank="1" showInputMessage="1" showErrorMessage="1" sqref="G2:G25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4" xr:uid="{E44F5A38-408F-4061-943F-128F4E144D8E}">
      <formula1>$J$2</formula1>
    </dataValidation>
    <dataValidation allowBlank="1" showInputMessage="1" showErrorMessage="1" sqref="B2:B16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30"/>
  <sheetViews>
    <sheetView tabSelected="1" workbookViewId="0">
      <selection activeCell="I1" sqref="I1"/>
    </sheetView>
  </sheetViews>
  <sheetFormatPr defaultRowHeight="15"/>
  <cols>
    <col min="1" max="1" width="15.5703125" customWidth="1"/>
    <col min="2" max="2" width="26.140625" customWidth="1"/>
    <col min="3" max="3" width="18.140625" bestFit="1" customWidth="1"/>
    <col min="4" max="4" width="26" bestFit="1" customWidth="1"/>
    <col min="5" max="5" width="30.140625" customWidth="1"/>
    <col min="6" max="6" width="26.5703125" customWidth="1"/>
    <col min="7" max="7" width="21.42578125" customWidth="1"/>
    <col min="8" max="8" width="31.570312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25" t="s">
        <v>222</v>
      </c>
      <c r="C2" s="25" t="s">
        <v>223</v>
      </c>
      <c r="D2" s="77" t="s">
        <v>224</v>
      </c>
      <c r="E2" s="13">
        <v>3450218431</v>
      </c>
      <c r="F2" s="11" t="s">
        <v>225</v>
      </c>
      <c r="G2" s="74" t="s">
        <v>69</v>
      </c>
      <c r="H2" s="12" t="s">
        <v>226</v>
      </c>
      <c r="I2" s="43" t="s">
        <v>126</v>
      </c>
    </row>
    <row r="3" spans="1:9">
      <c r="A3" s="6" t="s">
        <v>9</v>
      </c>
      <c r="B3" s="25">
        <v>46037</v>
      </c>
      <c r="C3" s="25" t="s">
        <v>223</v>
      </c>
      <c r="D3" s="78">
        <v>136259803</v>
      </c>
      <c r="E3" s="76">
        <v>3450218630</v>
      </c>
      <c r="F3" s="75" t="s">
        <v>227</v>
      </c>
      <c r="G3" s="74" t="s">
        <v>13</v>
      </c>
      <c r="H3" s="12" t="s">
        <v>228</v>
      </c>
      <c r="I3" s="43">
        <v>46043</v>
      </c>
    </row>
    <row r="4" spans="1:9">
      <c r="A4" s="6" t="s">
        <v>9</v>
      </c>
      <c r="B4" s="25">
        <v>46037</v>
      </c>
      <c r="C4" s="25" t="s">
        <v>223</v>
      </c>
      <c r="D4" s="78">
        <v>136265038</v>
      </c>
      <c r="E4" s="76">
        <v>3450219179</v>
      </c>
      <c r="F4" s="75" t="s">
        <v>229</v>
      </c>
      <c r="G4" s="74" t="s">
        <v>35</v>
      </c>
      <c r="H4" s="12" t="s">
        <v>92</v>
      </c>
      <c r="I4" s="43">
        <v>46037</v>
      </c>
    </row>
    <row r="5" spans="1:9">
      <c r="A5" s="6" t="s">
        <v>9</v>
      </c>
      <c r="B5" s="7">
        <v>46037</v>
      </c>
      <c r="C5" s="25" t="s">
        <v>223</v>
      </c>
      <c r="D5" s="78">
        <v>136268873</v>
      </c>
      <c r="E5" s="76">
        <v>3450219520</v>
      </c>
      <c r="F5" s="75" t="s">
        <v>230</v>
      </c>
      <c r="G5" s="74" t="s">
        <v>35</v>
      </c>
      <c r="H5" s="12" t="s">
        <v>231</v>
      </c>
      <c r="I5" s="43">
        <v>46037</v>
      </c>
    </row>
    <row r="6" spans="1:9">
      <c r="A6" s="6" t="s">
        <v>9</v>
      </c>
      <c r="B6" s="7">
        <v>46042</v>
      </c>
      <c r="C6" s="25" t="s">
        <v>223</v>
      </c>
      <c r="D6" s="78">
        <v>136323633</v>
      </c>
      <c r="E6" s="76">
        <v>3450223150</v>
      </c>
      <c r="F6" s="75" t="s">
        <v>232</v>
      </c>
      <c r="G6" s="74" t="s">
        <v>26</v>
      </c>
      <c r="H6" s="12" t="s">
        <v>155</v>
      </c>
      <c r="I6" s="43">
        <v>46042</v>
      </c>
    </row>
    <row r="7" spans="1:9">
      <c r="A7" s="6" t="s">
        <v>9</v>
      </c>
      <c r="B7" s="7">
        <v>46043</v>
      </c>
      <c r="C7" s="25" t="s">
        <v>223</v>
      </c>
      <c r="D7" s="78">
        <v>136346545</v>
      </c>
      <c r="E7" s="76">
        <v>3450224680</v>
      </c>
      <c r="F7" s="75" t="s">
        <v>233</v>
      </c>
      <c r="G7" s="74" t="s">
        <v>47</v>
      </c>
      <c r="H7" s="12" t="s">
        <v>48</v>
      </c>
      <c r="I7" s="43">
        <v>46043</v>
      </c>
    </row>
    <row r="8" spans="1:9">
      <c r="A8" s="6" t="s">
        <v>9</v>
      </c>
      <c r="B8" s="7">
        <v>46037</v>
      </c>
      <c r="C8" s="25" t="s">
        <v>223</v>
      </c>
      <c r="D8" s="78">
        <v>136283841</v>
      </c>
      <c r="E8" s="76">
        <v>3450218717</v>
      </c>
      <c r="F8" s="75" t="s">
        <v>234</v>
      </c>
      <c r="G8" s="74" t="s">
        <v>35</v>
      </c>
      <c r="H8" s="12" t="s">
        <v>43</v>
      </c>
      <c r="I8" s="43">
        <v>46037</v>
      </c>
    </row>
    <row r="9" spans="1:9">
      <c r="A9" s="6" t="s">
        <v>9</v>
      </c>
      <c r="B9" s="7">
        <v>46031</v>
      </c>
      <c r="C9" s="25" t="s">
        <v>223</v>
      </c>
      <c r="D9" s="78">
        <v>136189133</v>
      </c>
      <c r="E9" s="76">
        <v>3450213459</v>
      </c>
      <c r="F9" s="75" t="s">
        <v>235</v>
      </c>
      <c r="G9" s="74" t="s">
        <v>21</v>
      </c>
      <c r="H9" s="80" t="s">
        <v>236</v>
      </c>
      <c r="I9" s="43">
        <v>46035</v>
      </c>
    </row>
    <row r="10" spans="1:9">
      <c r="A10" s="6" t="s">
        <v>9</v>
      </c>
      <c r="B10" s="7">
        <v>46031</v>
      </c>
      <c r="C10" s="25" t="s">
        <v>223</v>
      </c>
      <c r="D10" s="78">
        <v>136190909</v>
      </c>
      <c r="E10" s="76">
        <v>3450213569</v>
      </c>
      <c r="F10" s="75" t="s">
        <v>237</v>
      </c>
      <c r="G10" s="74" t="s">
        <v>21</v>
      </c>
      <c r="H10" s="80" t="s">
        <v>238</v>
      </c>
      <c r="I10" s="43">
        <v>46031</v>
      </c>
    </row>
    <row r="11" spans="1:9">
      <c r="A11" s="6" t="s">
        <v>9</v>
      </c>
      <c r="B11" s="7">
        <v>46038</v>
      </c>
      <c r="C11" s="25" t="s">
        <v>223</v>
      </c>
      <c r="D11" s="78">
        <v>136284770</v>
      </c>
      <c r="E11" s="76">
        <v>3450220576</v>
      </c>
      <c r="F11" s="75" t="s">
        <v>239</v>
      </c>
      <c r="G11" s="74" t="s">
        <v>47</v>
      </c>
      <c r="H11" s="12" t="s">
        <v>48</v>
      </c>
      <c r="I11" s="43">
        <v>46038</v>
      </c>
    </row>
    <row r="12" spans="1:9">
      <c r="A12" s="6" t="s">
        <v>9</v>
      </c>
      <c r="B12" s="7">
        <v>46049</v>
      </c>
      <c r="C12" s="25" t="s">
        <v>223</v>
      </c>
      <c r="D12" s="78">
        <v>136187231</v>
      </c>
      <c r="E12" s="76">
        <v>3450213283</v>
      </c>
      <c r="F12" s="75" t="s">
        <v>240</v>
      </c>
      <c r="G12" s="74" t="s">
        <v>21</v>
      </c>
      <c r="H12" s="80" t="s">
        <v>241</v>
      </c>
      <c r="I12" s="43">
        <v>46035</v>
      </c>
    </row>
    <row r="13" spans="1:9">
      <c r="A13" s="6" t="s">
        <v>9</v>
      </c>
      <c r="B13" s="7">
        <v>46055</v>
      </c>
      <c r="C13" s="25" t="s">
        <v>223</v>
      </c>
      <c r="D13" s="78">
        <v>136279831</v>
      </c>
      <c r="E13" s="76">
        <v>3450217210</v>
      </c>
      <c r="F13" s="75" t="s">
        <v>242</v>
      </c>
      <c r="G13" s="74" t="s">
        <v>13</v>
      </c>
      <c r="H13" s="12" t="s">
        <v>228</v>
      </c>
      <c r="I13" s="43">
        <v>46043</v>
      </c>
    </row>
    <row r="14" spans="1:9">
      <c r="A14" s="6" t="s">
        <v>9</v>
      </c>
      <c r="B14" s="7">
        <v>46037</v>
      </c>
      <c r="C14" s="25" t="s">
        <v>223</v>
      </c>
      <c r="D14" s="78">
        <v>136258212</v>
      </c>
      <c r="E14" s="76">
        <v>3450218520</v>
      </c>
      <c r="F14" s="75" t="s">
        <v>243</v>
      </c>
      <c r="G14" s="74" t="s">
        <v>13</v>
      </c>
      <c r="H14" s="12" t="s">
        <v>228</v>
      </c>
      <c r="I14" s="43">
        <v>46043</v>
      </c>
    </row>
    <row r="15" spans="1:9">
      <c r="A15" s="6" t="s">
        <v>9</v>
      </c>
      <c r="B15" s="7">
        <v>46031</v>
      </c>
      <c r="C15" s="25" t="s">
        <v>223</v>
      </c>
      <c r="D15" s="78">
        <v>136180926</v>
      </c>
      <c r="E15" s="76">
        <v>3450212612</v>
      </c>
      <c r="F15" s="75" t="s">
        <v>244</v>
      </c>
      <c r="G15" s="41" t="s">
        <v>21</v>
      </c>
      <c r="H15" s="80" t="s">
        <v>179</v>
      </c>
      <c r="I15" s="43">
        <v>46038</v>
      </c>
    </row>
    <row r="16" spans="1:9">
      <c r="A16" s="6" t="s">
        <v>9</v>
      </c>
      <c r="B16" s="7">
        <v>46038</v>
      </c>
      <c r="C16" s="25" t="s">
        <v>223</v>
      </c>
      <c r="D16" s="78">
        <v>136276674</v>
      </c>
      <c r="E16" s="76">
        <v>3450220004</v>
      </c>
      <c r="F16" s="75" t="s">
        <v>245</v>
      </c>
      <c r="G16" s="41" t="s">
        <v>35</v>
      </c>
      <c r="H16" s="12" t="s">
        <v>246</v>
      </c>
      <c r="I16" s="43">
        <v>46038</v>
      </c>
    </row>
    <row r="17" spans="1:9">
      <c r="A17" s="6" t="s">
        <v>9</v>
      </c>
      <c r="B17" s="7">
        <v>46036</v>
      </c>
      <c r="C17" s="25" t="s">
        <v>223</v>
      </c>
      <c r="D17" s="78">
        <v>136261227</v>
      </c>
      <c r="E17" s="76">
        <v>3450216979</v>
      </c>
      <c r="F17" s="75" t="s">
        <v>247</v>
      </c>
      <c r="G17" s="41" t="s">
        <v>35</v>
      </c>
      <c r="H17" s="12" t="s">
        <v>248</v>
      </c>
      <c r="I17" s="43">
        <v>46036</v>
      </c>
    </row>
    <row r="18" spans="1:9">
      <c r="A18" s="6"/>
      <c r="B18" s="8"/>
      <c r="C18" s="7"/>
      <c r="D18" s="20"/>
      <c r="E18" s="13"/>
      <c r="F18" s="12"/>
      <c r="G18" s="41"/>
      <c r="H18" s="12"/>
      <c r="I18" s="43"/>
    </row>
    <row r="19" spans="1:9">
      <c r="A19" s="6"/>
      <c r="B19" s="8"/>
      <c r="C19" s="7"/>
      <c r="D19" s="8"/>
      <c r="E19" s="13"/>
      <c r="F19" s="12"/>
      <c r="G19" s="41"/>
      <c r="H19" s="12"/>
      <c r="I19" s="79"/>
    </row>
    <row r="20" spans="1:9">
      <c r="A20" s="6"/>
      <c r="B20" s="8"/>
      <c r="C20" s="7"/>
      <c r="D20" s="8"/>
      <c r="E20" s="8"/>
      <c r="F20" s="14"/>
      <c r="G20" s="48"/>
      <c r="H20" s="60"/>
      <c r="I20" s="12"/>
    </row>
    <row r="21" spans="1:9">
      <c r="A21" s="6"/>
      <c r="B21" s="8"/>
      <c r="C21" s="7"/>
      <c r="D21" s="8"/>
      <c r="E21" s="8"/>
      <c r="F21" s="9"/>
      <c r="G21" s="6"/>
      <c r="H21" s="73"/>
      <c r="I21" s="12"/>
    </row>
    <row r="22" spans="1:9">
      <c r="A22" s="6"/>
      <c r="B22" s="8"/>
      <c r="C22" s="7"/>
      <c r="D22" s="8"/>
      <c r="E22" s="8"/>
      <c r="F22" s="9"/>
      <c r="G22" s="6"/>
      <c r="H22" s="73"/>
      <c r="I22" s="12"/>
    </row>
    <row r="23" spans="1:9">
      <c r="A23" s="6"/>
      <c r="B23" s="8"/>
      <c r="C23" s="7"/>
      <c r="D23" s="8"/>
      <c r="E23" s="8"/>
      <c r="F23" s="9"/>
      <c r="G23" s="6"/>
      <c r="H23" s="73"/>
      <c r="I23" s="12"/>
    </row>
    <row r="24" spans="1:9">
      <c r="A24" s="6"/>
      <c r="B24" s="8"/>
      <c r="C24" s="7"/>
      <c r="D24" s="8"/>
      <c r="E24" s="8"/>
      <c r="F24" s="9"/>
      <c r="G24" s="6"/>
      <c r="H24" s="73"/>
      <c r="I24" s="12"/>
    </row>
    <row r="25" spans="1:9">
      <c r="A25" s="6"/>
      <c r="B25" s="8"/>
      <c r="C25" s="7"/>
      <c r="D25" s="8"/>
      <c r="E25" s="8"/>
      <c r="F25" s="9"/>
      <c r="G25" s="6"/>
      <c r="H25" s="73"/>
      <c r="I25" s="12"/>
    </row>
    <row r="26" spans="1:9">
      <c r="A26" s="6"/>
      <c r="B26" s="8"/>
      <c r="C26" s="7"/>
      <c r="D26" s="8"/>
      <c r="E26" s="8"/>
      <c r="F26" s="9"/>
      <c r="G26" s="6"/>
      <c r="H26" s="73"/>
      <c r="I26" s="12"/>
    </row>
    <row r="27" spans="1:9">
      <c r="A27" s="6"/>
      <c r="B27" s="8"/>
      <c r="C27" s="7"/>
      <c r="D27" s="8"/>
      <c r="E27" s="8"/>
      <c r="F27" s="9"/>
      <c r="G27" s="6"/>
      <c r="H27" s="73"/>
      <c r="I27" s="12"/>
    </row>
    <row r="28" spans="1:9">
      <c r="A28" s="6"/>
      <c r="B28" s="8"/>
      <c r="C28" s="7"/>
      <c r="D28" s="8"/>
      <c r="E28" s="8"/>
      <c r="F28" s="9"/>
      <c r="G28" s="6"/>
      <c r="H28" s="73"/>
      <c r="I28" s="12"/>
    </row>
    <row r="29" spans="1:9">
      <c r="A29" s="6"/>
      <c r="B29" s="8"/>
      <c r="C29" s="7"/>
      <c r="D29" s="8"/>
      <c r="E29" s="8"/>
      <c r="F29" s="9"/>
      <c r="G29" s="6"/>
      <c r="H29" s="73"/>
      <c r="I29" s="12"/>
    </row>
    <row r="30" spans="1:9">
      <c r="A30" s="6"/>
      <c r="B30" s="8"/>
      <c r="C30" s="7"/>
      <c r="D30" s="8"/>
      <c r="E30" s="8"/>
      <c r="F30" s="9"/>
      <c r="G30" s="6"/>
      <c r="H30" s="73"/>
      <c r="I30" s="12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7" xr:uid="{69840FBE-03D6-48CB-B553-2E7186E1B4BD}">
      <formula1>$J$2</formula1>
    </dataValidation>
    <dataValidation type="list" allowBlank="1" showInputMessage="1" showErrorMessage="1" sqref="G2:G30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1"/>
      <c r="G2" s="19"/>
      <c r="H2" s="9"/>
      <c r="I2" s="24"/>
    </row>
    <row r="3" spans="1:9">
      <c r="A3" s="6" t="s">
        <v>9</v>
      </c>
      <c r="B3" s="7"/>
      <c r="C3" s="25"/>
      <c r="D3" s="22"/>
      <c r="E3" s="17"/>
      <c r="F3" s="11"/>
      <c r="G3" s="19"/>
      <c r="H3" s="9"/>
      <c r="I3" s="32"/>
    </row>
    <row r="4" spans="1:9">
      <c r="A4" s="6" t="s">
        <v>9</v>
      </c>
      <c r="B4" s="7"/>
      <c r="C4" s="25"/>
      <c r="D4" s="22"/>
      <c r="E4" s="17"/>
      <c r="F4" s="11"/>
      <c r="G4" s="19"/>
      <c r="H4" s="9"/>
      <c r="I4" s="24"/>
    </row>
    <row r="5" spans="1:9">
      <c r="A5" s="6" t="s">
        <v>9</v>
      </c>
      <c r="B5" s="7"/>
      <c r="C5" s="25"/>
      <c r="D5" s="22"/>
      <c r="E5" s="17"/>
      <c r="F5" s="11"/>
      <c r="G5" s="19"/>
      <c r="H5" s="9"/>
      <c r="I5" s="24"/>
    </row>
    <row r="6" spans="1:9">
      <c r="A6" s="6"/>
      <c r="B6" s="7"/>
      <c r="C6" s="7"/>
      <c r="D6" s="20"/>
      <c r="E6" s="29"/>
      <c r="F6" s="30"/>
      <c r="G6" s="6"/>
      <c r="H6" s="9"/>
      <c r="I6" s="24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A2" sqref="A2:A18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8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8"/>
      <c r="G2" s="36"/>
      <c r="H2" s="33"/>
      <c r="I2" s="24"/>
    </row>
    <row r="3" spans="1:9">
      <c r="A3" s="6" t="s">
        <v>9</v>
      </c>
      <c r="B3" s="7"/>
      <c r="C3" s="25"/>
      <c r="D3" s="22"/>
      <c r="E3" s="17"/>
      <c r="F3" s="18"/>
      <c r="G3" s="36"/>
      <c r="H3" s="33"/>
      <c r="I3" s="24"/>
    </row>
    <row r="4" spans="1:9">
      <c r="A4" s="6" t="s">
        <v>9</v>
      </c>
      <c r="B4" s="7"/>
      <c r="C4" s="25"/>
      <c r="D4" s="22"/>
      <c r="E4" s="17"/>
      <c r="F4" s="18"/>
      <c r="G4" s="36"/>
      <c r="H4" s="33"/>
      <c r="I4" s="24"/>
    </row>
    <row r="5" spans="1:9">
      <c r="A5" s="6" t="s">
        <v>9</v>
      </c>
      <c r="B5" s="7"/>
      <c r="C5" s="25"/>
      <c r="D5" s="22"/>
      <c r="E5" s="17"/>
      <c r="F5" s="18"/>
      <c r="G5" s="36"/>
      <c r="H5" s="34"/>
      <c r="I5" s="24"/>
    </row>
    <row r="6" spans="1:9">
      <c r="A6" s="6" t="s">
        <v>9</v>
      </c>
      <c r="B6" s="7"/>
      <c r="C6" s="25"/>
      <c r="D6" s="22"/>
      <c r="E6" s="17"/>
      <c r="F6" s="18"/>
      <c r="G6" s="37"/>
      <c r="H6" s="35"/>
      <c r="I6" s="24"/>
    </row>
    <row r="7" spans="1:9">
      <c r="A7" s="6" t="s">
        <v>9</v>
      </c>
      <c r="B7" s="7"/>
      <c r="C7" s="25"/>
      <c r="D7" s="22"/>
      <c r="E7" s="17"/>
      <c r="F7" s="18"/>
      <c r="G7" s="39"/>
      <c r="H7" s="35"/>
      <c r="I7" s="24"/>
    </row>
    <row r="8" spans="1:9">
      <c r="A8" s="6" t="s">
        <v>9</v>
      </c>
      <c r="B8" s="7"/>
      <c r="C8" s="25"/>
      <c r="D8" s="22"/>
      <c r="E8" s="17"/>
      <c r="F8" s="18"/>
      <c r="G8" s="40"/>
      <c r="H8" s="35"/>
      <c r="I8" s="24"/>
    </row>
    <row r="9" spans="1:9">
      <c r="A9" s="6" t="s">
        <v>9</v>
      </c>
      <c r="B9" s="7"/>
      <c r="C9" s="25"/>
      <c r="D9" s="22"/>
      <c r="E9" s="17"/>
      <c r="F9" s="18"/>
      <c r="G9" s="40"/>
      <c r="H9" s="33"/>
      <c r="I9" s="24"/>
    </row>
    <row r="10" spans="1:9">
      <c r="A10" s="6" t="s">
        <v>9</v>
      </c>
      <c r="B10" s="7"/>
      <c r="C10" s="25"/>
      <c r="D10" s="22"/>
      <c r="E10" s="17"/>
      <c r="F10" s="18"/>
      <c r="G10" s="40"/>
      <c r="H10" s="33"/>
      <c r="I10" s="24"/>
    </row>
    <row r="11" spans="1:9">
      <c r="A11" s="6" t="s">
        <v>9</v>
      </c>
      <c r="B11" s="7"/>
      <c r="C11" s="25"/>
      <c r="D11" s="22"/>
      <c r="E11" s="17"/>
      <c r="F11" s="18"/>
      <c r="G11" s="40"/>
      <c r="H11" s="33"/>
      <c r="I11" s="24"/>
    </row>
    <row r="12" spans="1:9">
      <c r="A12" s="6" t="s">
        <v>9</v>
      </c>
      <c r="B12" s="7"/>
      <c r="C12" s="25"/>
      <c r="D12" s="22"/>
      <c r="E12" s="17"/>
      <c r="F12" s="18"/>
      <c r="G12" s="40"/>
      <c r="H12" s="33"/>
      <c r="I12" s="24"/>
    </row>
    <row r="13" spans="1:9">
      <c r="A13" s="6" t="s">
        <v>9</v>
      </c>
      <c r="B13" s="7"/>
      <c r="C13" s="25"/>
      <c r="D13" s="22"/>
      <c r="E13" s="17"/>
      <c r="F13" s="18"/>
      <c r="G13" s="40"/>
      <c r="H13" s="33"/>
      <c r="I13" s="24"/>
    </row>
    <row r="14" spans="1:9">
      <c r="A14" s="6" t="s">
        <v>9</v>
      </c>
      <c r="B14" s="7"/>
      <c r="C14" s="25"/>
      <c r="D14" s="22"/>
      <c r="E14" s="17"/>
      <c r="F14" s="18"/>
      <c r="G14" s="40"/>
      <c r="H14" s="33"/>
      <c r="I14" s="24"/>
    </row>
    <row r="15" spans="1:9">
      <c r="A15" s="6" t="s">
        <v>9</v>
      </c>
      <c r="B15" s="7"/>
      <c r="C15" s="25"/>
      <c r="D15" s="22"/>
      <c r="E15" s="17"/>
      <c r="F15" s="18"/>
      <c r="G15" s="40"/>
      <c r="H15" s="33"/>
      <c r="I15" s="24"/>
    </row>
    <row r="16" spans="1:9">
      <c r="A16" s="6" t="s">
        <v>9</v>
      </c>
      <c r="B16" s="7"/>
      <c r="C16" s="25"/>
      <c r="D16" s="22"/>
      <c r="E16" s="17"/>
      <c r="F16" s="11"/>
      <c r="G16" s="40"/>
      <c r="H16" s="33"/>
      <c r="I16" s="24"/>
    </row>
    <row r="17" spans="1:9" ht="15" customHeight="1">
      <c r="A17" s="26" t="s">
        <v>9</v>
      </c>
      <c r="B17" s="7"/>
      <c r="C17" s="25"/>
      <c r="D17" s="22"/>
      <c r="E17" s="17"/>
      <c r="F17" s="11"/>
      <c r="G17" s="36"/>
      <c r="H17" s="33"/>
      <c r="I17" s="24"/>
    </row>
    <row r="18" spans="1:9">
      <c r="A18" s="6" t="s">
        <v>9</v>
      </c>
      <c r="B18" s="7"/>
      <c r="C18" s="25"/>
      <c r="D18" s="22"/>
      <c r="E18" s="17"/>
      <c r="F18" s="11"/>
      <c r="G18" s="40"/>
      <c r="H18" s="33"/>
      <c r="I18" s="24"/>
    </row>
    <row r="19" spans="1:9">
      <c r="A19" s="6"/>
      <c r="B19" s="8"/>
      <c r="C19" s="7"/>
      <c r="D19" s="20"/>
      <c r="E19" s="29"/>
      <c r="F19" s="31"/>
      <c r="G19" s="28"/>
      <c r="H19" s="9"/>
      <c r="I19" s="24"/>
    </row>
    <row r="20" spans="1:9">
      <c r="A20" s="6"/>
      <c r="B20" s="8"/>
      <c r="C20" s="7"/>
      <c r="D20" s="8"/>
      <c r="E20" s="8"/>
      <c r="F20" s="14"/>
      <c r="G20" s="28"/>
      <c r="H20" s="9"/>
      <c r="I20" s="24"/>
    </row>
    <row r="21" spans="1:9">
      <c r="A21" s="6"/>
      <c r="B21" s="8"/>
      <c r="C21" s="7"/>
      <c r="D21" s="8"/>
      <c r="E21" s="8"/>
      <c r="F21" s="9"/>
      <c r="G21" s="28"/>
      <c r="H21" s="9"/>
      <c r="I21" s="24"/>
    </row>
    <row r="22" spans="1:9">
      <c r="A22" s="6"/>
      <c r="B22" s="8"/>
      <c r="C22" s="7"/>
      <c r="D22" s="8"/>
      <c r="E22" s="8"/>
      <c r="F22" s="9"/>
      <c r="G22" s="28"/>
      <c r="H22" s="9"/>
      <c r="I22" s="24"/>
    </row>
    <row r="23" spans="1:9">
      <c r="A23" s="6"/>
      <c r="B23" s="8"/>
      <c r="C23" s="7"/>
      <c r="D23" s="8"/>
      <c r="E23" s="8"/>
      <c r="F23" s="9"/>
      <c r="G23" s="28"/>
      <c r="H23" s="9"/>
      <c r="I23" s="24"/>
    </row>
    <row r="24" spans="1:9">
      <c r="A24" s="6"/>
      <c r="B24" s="8"/>
      <c r="C24" s="7"/>
      <c r="D24" s="8"/>
      <c r="E24" s="8"/>
      <c r="F24" s="9"/>
      <c r="G24" s="28"/>
      <c r="H24" s="9"/>
      <c r="I24" s="24"/>
    </row>
    <row r="25" spans="1:9">
      <c r="A25" s="6"/>
      <c r="B25" s="8"/>
      <c r="C25" s="7"/>
      <c r="D25" s="8"/>
      <c r="E25" s="8"/>
      <c r="F25" s="9"/>
      <c r="G25" s="6"/>
      <c r="H25" s="9"/>
      <c r="I25" s="24"/>
    </row>
    <row r="26" spans="1:9">
      <c r="A26" s="6"/>
      <c r="B26" s="8"/>
      <c r="C26" s="7"/>
      <c r="D26" s="8"/>
      <c r="E26" s="8"/>
      <c r="F26" s="9"/>
      <c r="G26" s="6"/>
      <c r="H26" s="9"/>
      <c r="I26" s="24"/>
    </row>
    <row r="27" spans="1:9">
      <c r="A27" s="6"/>
      <c r="B27" s="8"/>
      <c r="C27" s="7"/>
      <c r="D27" s="8"/>
      <c r="E27" s="8"/>
      <c r="F27" s="9"/>
      <c r="G27" s="6"/>
      <c r="H27" s="9"/>
      <c r="I27" s="24"/>
    </row>
    <row r="28" spans="1:9">
      <c r="A28" s="6"/>
      <c r="B28" s="8"/>
      <c r="C28" s="7"/>
      <c r="D28" s="8"/>
      <c r="E28" s="8"/>
      <c r="F28" s="9"/>
      <c r="G28" s="6"/>
      <c r="H28" s="9"/>
      <c r="I28" s="24"/>
    </row>
    <row r="29" spans="1:9">
      <c r="A29" s="6"/>
      <c r="B29" s="8"/>
      <c r="C29" s="7"/>
      <c r="D29" s="8"/>
      <c r="E29" s="8"/>
      <c r="F29" s="9"/>
      <c r="G29" s="6"/>
      <c r="H29" s="9"/>
      <c r="I29" s="24"/>
    </row>
    <row r="30" spans="1:9">
      <c r="A30" s="6"/>
      <c r="B30" s="8"/>
      <c r="C30" s="7"/>
      <c r="D30" s="8"/>
      <c r="E30" s="8"/>
      <c r="F30" s="9"/>
      <c r="G30" s="6"/>
      <c r="H30" s="9"/>
      <c r="I30" s="24"/>
    </row>
    <row r="31" spans="1:9">
      <c r="A31" s="6"/>
      <c r="B31" s="8"/>
      <c r="C31" s="7"/>
      <c r="D31" s="8"/>
      <c r="E31" s="8"/>
      <c r="F31" s="9"/>
      <c r="G31" s="6"/>
      <c r="H31" s="9"/>
      <c r="I31" s="24"/>
    </row>
    <row r="32" spans="1:9">
      <c r="A32" s="6"/>
      <c r="B32" s="8"/>
      <c r="C32" s="7"/>
      <c r="D32" s="8"/>
      <c r="E32" s="8"/>
      <c r="F32" s="9"/>
      <c r="G32" s="6"/>
      <c r="H32" s="9"/>
      <c r="I32" s="24"/>
    </row>
    <row r="33" spans="1:9">
      <c r="A33" s="6"/>
      <c r="B33" s="8"/>
      <c r="C33" s="7"/>
      <c r="D33" s="8"/>
      <c r="E33" s="8"/>
      <c r="F33" s="9"/>
      <c r="G33" s="6"/>
      <c r="H33" s="9"/>
      <c r="I33" s="24"/>
    </row>
    <row r="34" spans="1:9">
      <c r="A34" s="6"/>
      <c r="B34" s="8"/>
      <c r="C34" s="7"/>
      <c r="D34" s="8"/>
      <c r="E34" s="8"/>
      <c r="F34" s="9"/>
      <c r="G34" s="6"/>
      <c r="H34" s="9"/>
      <c r="I34" s="24"/>
    </row>
    <row r="35" spans="1:9">
      <c r="A35" s="6"/>
      <c r="B35" s="8"/>
      <c r="C35" s="7"/>
      <c r="D35" s="8"/>
      <c r="E35" s="8"/>
      <c r="F35" s="9"/>
      <c r="G35" s="6"/>
      <c r="H35" s="9"/>
      <c r="I35" s="24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43"/>
  <sheetViews>
    <sheetView workbookViewId="0">
      <selection activeCell="E29" sqref="E29"/>
    </sheetView>
  </sheetViews>
  <sheetFormatPr defaultRowHeight="15"/>
  <cols>
    <col min="1" max="1" width="14.7109375" bestFit="1" customWidth="1"/>
    <col min="2" max="2" width="22.28515625" customWidth="1"/>
    <col min="3" max="3" width="18.140625" bestFit="1" customWidth="1"/>
    <col min="4" max="4" width="2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42"/>
      <c r="E2" s="17"/>
      <c r="F2" s="11"/>
      <c r="G2" s="41"/>
      <c r="H2" s="44"/>
      <c r="I2" s="43"/>
    </row>
    <row r="3" spans="1:9">
      <c r="A3" s="6" t="s">
        <v>9</v>
      </c>
      <c r="B3" s="7"/>
      <c r="C3" s="25"/>
      <c r="D3" s="42"/>
      <c r="E3" s="17"/>
      <c r="F3" s="11"/>
      <c r="G3" s="41"/>
      <c r="H3" s="44"/>
      <c r="I3" s="43"/>
    </row>
    <row r="4" spans="1:9">
      <c r="A4" s="6" t="s">
        <v>9</v>
      </c>
      <c r="B4" s="7"/>
      <c r="C4" s="25"/>
      <c r="D4" s="42"/>
      <c r="E4" s="17"/>
      <c r="F4" s="11"/>
      <c r="G4" s="41"/>
      <c r="H4" s="44"/>
      <c r="I4" s="43"/>
    </row>
    <row r="5" spans="1:9">
      <c r="A5" s="6" t="s">
        <v>9</v>
      </c>
      <c r="B5" s="7"/>
      <c r="C5" s="25"/>
      <c r="D5" s="42"/>
      <c r="E5" s="17"/>
      <c r="F5" s="11"/>
      <c r="G5" s="41"/>
      <c r="H5" s="44"/>
      <c r="I5" s="43"/>
    </row>
    <row r="6" spans="1:9">
      <c r="A6" s="6" t="s">
        <v>9</v>
      </c>
      <c r="B6" s="7"/>
      <c r="C6" s="25"/>
      <c r="D6" s="42"/>
      <c r="E6" s="17"/>
      <c r="F6" s="11"/>
      <c r="G6" s="41"/>
      <c r="H6" s="44"/>
      <c r="I6" s="43"/>
    </row>
    <row r="7" spans="1:9">
      <c r="A7" s="6" t="s">
        <v>9</v>
      </c>
      <c r="B7" s="7"/>
      <c r="C7" s="25"/>
      <c r="D7" s="42"/>
      <c r="E7" s="17"/>
      <c r="F7" s="11"/>
      <c r="G7" s="41"/>
      <c r="H7" s="45"/>
      <c r="I7" s="43"/>
    </row>
    <row r="8" spans="1:9">
      <c r="A8" s="6" t="s">
        <v>9</v>
      </c>
      <c r="B8" s="7"/>
      <c r="C8" s="25"/>
      <c r="D8" s="42"/>
      <c r="E8" s="17"/>
      <c r="F8" s="11"/>
      <c r="G8" s="41"/>
      <c r="H8" s="45"/>
      <c r="I8" s="43"/>
    </row>
    <row r="9" spans="1:9">
      <c r="A9" s="6" t="s">
        <v>9</v>
      </c>
      <c r="B9" s="7"/>
      <c r="C9" s="25"/>
      <c r="D9" s="42"/>
      <c r="E9" s="17"/>
      <c r="F9" s="11"/>
      <c r="G9" s="41"/>
      <c r="H9" s="44"/>
      <c r="I9" s="43"/>
    </row>
    <row r="10" spans="1:9">
      <c r="A10" s="6" t="s">
        <v>9</v>
      </c>
      <c r="B10" s="7"/>
      <c r="C10" s="25"/>
      <c r="D10" s="42"/>
      <c r="E10" s="17"/>
      <c r="F10" s="11"/>
      <c r="G10" s="41"/>
      <c r="H10" s="44"/>
      <c r="I10" s="43"/>
    </row>
    <row r="11" spans="1:9">
      <c r="A11" s="6" t="s">
        <v>9</v>
      </c>
      <c r="B11" s="7"/>
      <c r="C11" s="25"/>
      <c r="D11" s="42"/>
      <c r="E11" s="17"/>
      <c r="F11" s="11"/>
      <c r="G11" s="41"/>
      <c r="H11" s="44"/>
      <c r="I11" s="43"/>
    </row>
    <row r="12" spans="1:9">
      <c r="A12" s="6" t="s">
        <v>9</v>
      </c>
      <c r="B12" s="7"/>
      <c r="C12" s="25"/>
      <c r="D12" s="42"/>
      <c r="E12" s="17"/>
      <c r="F12" s="11"/>
      <c r="G12" s="41"/>
      <c r="H12" s="44"/>
      <c r="I12" s="43"/>
    </row>
    <row r="13" spans="1:9">
      <c r="A13" s="6" t="s">
        <v>9</v>
      </c>
      <c r="B13" s="7"/>
      <c r="C13" s="25"/>
      <c r="D13" s="42"/>
      <c r="E13" s="17"/>
      <c r="F13" s="11"/>
      <c r="G13" s="41"/>
      <c r="H13" s="44"/>
      <c r="I13" s="43"/>
    </row>
    <row r="14" spans="1:9">
      <c r="A14" s="6" t="s">
        <v>9</v>
      </c>
      <c r="B14" s="7"/>
      <c r="C14" s="25"/>
      <c r="D14" s="42"/>
      <c r="E14" s="17"/>
      <c r="F14" s="11"/>
      <c r="G14" s="41"/>
      <c r="H14" s="44"/>
      <c r="I14" s="43"/>
    </row>
    <row r="15" spans="1:9">
      <c r="A15" s="6" t="s">
        <v>9</v>
      </c>
      <c r="B15" s="7"/>
      <c r="C15" s="25"/>
      <c r="D15" s="42"/>
      <c r="E15" s="17"/>
      <c r="F15" s="11"/>
      <c r="G15" s="41"/>
      <c r="H15" s="44"/>
      <c r="I15" s="43"/>
    </row>
    <row r="16" spans="1:9">
      <c r="A16" s="6" t="s">
        <v>9</v>
      </c>
      <c r="B16" s="7"/>
      <c r="C16" s="25"/>
      <c r="D16" s="42"/>
      <c r="E16" s="17"/>
      <c r="F16" s="11"/>
      <c r="G16" s="41"/>
      <c r="H16" s="44"/>
      <c r="I16" s="43"/>
    </row>
    <row r="17" spans="1:9">
      <c r="A17" s="26" t="s">
        <v>9</v>
      </c>
      <c r="B17" s="7"/>
      <c r="C17" s="25"/>
      <c r="D17" s="42"/>
      <c r="E17" s="17"/>
      <c r="F17" s="11"/>
      <c r="G17" s="41"/>
      <c r="H17" s="44"/>
      <c r="I17" s="43"/>
    </row>
    <row r="18" spans="1:9">
      <c r="A18" s="6" t="s">
        <v>9</v>
      </c>
      <c r="B18" s="7"/>
      <c r="C18" s="25"/>
      <c r="D18" s="42"/>
      <c r="E18" s="17"/>
      <c r="F18" s="11"/>
      <c r="G18" s="41"/>
      <c r="H18" s="44"/>
      <c r="I18" s="43"/>
    </row>
    <row r="19" spans="1:9">
      <c r="A19" s="6"/>
      <c r="B19" s="7"/>
      <c r="C19" s="25"/>
      <c r="D19" s="42"/>
      <c r="E19" s="17"/>
      <c r="F19" s="11"/>
      <c r="G19" s="41"/>
      <c r="H19" s="44"/>
      <c r="I19" s="43"/>
    </row>
    <row r="20" spans="1:9">
      <c r="A20" s="6"/>
      <c r="B20" s="7"/>
      <c r="C20" s="25"/>
      <c r="D20" s="42"/>
      <c r="E20" s="17"/>
      <c r="F20" s="11"/>
      <c r="G20" s="41"/>
      <c r="H20" s="44"/>
      <c r="I20" s="43"/>
    </row>
    <row r="21" spans="1:9">
      <c r="A21" s="6"/>
      <c r="B21" s="7"/>
      <c r="C21" s="25"/>
      <c r="D21" s="42"/>
      <c r="E21" s="17"/>
      <c r="F21" s="11"/>
      <c r="G21" s="41"/>
      <c r="H21" s="44"/>
      <c r="I21" s="43"/>
    </row>
    <row r="22" spans="1:9">
      <c r="A22" s="6"/>
      <c r="B22" s="7"/>
      <c r="C22" s="25"/>
      <c r="D22" s="42"/>
      <c r="E22" s="17"/>
      <c r="F22" s="11"/>
      <c r="G22" s="41"/>
      <c r="H22" s="44"/>
      <c r="I22" s="43"/>
    </row>
    <row r="23" spans="1:9">
      <c r="A23" s="6"/>
      <c r="B23" s="7"/>
      <c r="C23" s="25"/>
      <c r="D23" s="42"/>
      <c r="E23" s="17"/>
      <c r="F23" s="11"/>
      <c r="G23" s="41"/>
      <c r="H23" s="44"/>
      <c r="I23" s="43"/>
    </row>
    <row r="24" spans="1:9">
      <c r="A24" s="6"/>
      <c r="B24" s="7"/>
      <c r="C24" s="25"/>
      <c r="D24" s="42"/>
      <c r="E24" s="17"/>
      <c r="F24" s="11"/>
      <c r="G24" s="41"/>
      <c r="H24" s="44"/>
      <c r="I24" s="43"/>
    </row>
    <row r="25" spans="1:9">
      <c r="A25" s="6"/>
      <c r="B25" s="7"/>
      <c r="C25" s="25"/>
      <c r="D25" s="42"/>
      <c r="E25" s="17"/>
      <c r="F25" s="11"/>
      <c r="G25" s="41"/>
      <c r="H25" s="44"/>
      <c r="I25" s="43"/>
    </row>
    <row r="26" spans="1:9">
      <c r="A26" s="6"/>
      <c r="B26" s="7"/>
      <c r="C26" s="25"/>
      <c r="D26" s="42"/>
      <c r="E26" s="17"/>
      <c r="F26" s="11"/>
      <c r="G26" s="41"/>
      <c r="H26" s="44"/>
      <c r="I26" s="43"/>
    </row>
    <row r="27" spans="1:9">
      <c r="A27" s="6"/>
      <c r="B27" s="7"/>
      <c r="C27" s="25"/>
      <c r="D27" s="42"/>
      <c r="E27" s="17"/>
      <c r="F27" s="11"/>
      <c r="G27" s="41"/>
      <c r="H27" s="44"/>
      <c r="I27" s="43"/>
    </row>
    <row r="28" spans="1:9">
      <c r="A28" s="6"/>
      <c r="B28" s="7"/>
      <c r="C28" s="25"/>
      <c r="D28" s="42"/>
      <c r="E28" s="17"/>
      <c r="F28" s="11"/>
      <c r="G28" s="41"/>
      <c r="H28" s="44"/>
      <c r="I28" s="43"/>
    </row>
    <row r="29" spans="1:9">
      <c r="A29" s="6"/>
      <c r="B29" s="46"/>
      <c r="C29" s="25"/>
      <c r="D29" s="42"/>
      <c r="E29" s="17"/>
      <c r="F29" s="11"/>
      <c r="G29" s="41"/>
      <c r="H29" s="44"/>
      <c r="I29" s="43"/>
    </row>
    <row r="30" spans="1:9">
      <c r="A30" s="6"/>
      <c r="B30" s="7"/>
      <c r="C30" s="25"/>
      <c r="D30" s="42"/>
      <c r="E30" s="17"/>
      <c r="F30" s="11"/>
      <c r="G30" s="41"/>
      <c r="H30" s="12"/>
      <c r="I30" s="43"/>
    </row>
    <row r="31" spans="1:9">
      <c r="A31" s="6"/>
      <c r="B31" s="7"/>
      <c r="C31" s="25"/>
      <c r="D31" s="42"/>
      <c r="E31" s="17"/>
      <c r="F31" s="11"/>
      <c r="G31" s="41"/>
      <c r="H31" s="12"/>
      <c r="I31" s="43"/>
    </row>
    <row r="32" spans="1:9">
      <c r="A32" s="6"/>
      <c r="B32" s="7"/>
      <c r="C32" s="25"/>
      <c r="D32" s="42"/>
      <c r="E32" s="17"/>
      <c r="F32" s="11"/>
      <c r="G32" s="41"/>
      <c r="H32" s="12"/>
      <c r="I32" s="43"/>
    </row>
    <row r="33" spans="1:9">
      <c r="A33" s="6"/>
      <c r="B33" s="7"/>
      <c r="C33" s="25"/>
      <c r="D33" s="42"/>
      <c r="E33" s="17"/>
      <c r="F33" s="11"/>
      <c r="G33" s="41"/>
      <c r="H33" s="12"/>
      <c r="I33" s="43"/>
    </row>
    <row r="34" spans="1:9">
      <c r="A34" s="6"/>
      <c r="B34" s="7"/>
      <c r="C34" s="25"/>
      <c r="D34" s="42"/>
      <c r="E34" s="17"/>
      <c r="F34" s="11"/>
      <c r="G34" s="41"/>
      <c r="H34" s="12"/>
      <c r="I34" s="43"/>
    </row>
    <row r="35" spans="1:9">
      <c r="A35" s="6"/>
      <c r="B35" s="7"/>
      <c r="C35" s="25"/>
      <c r="D35" s="42"/>
      <c r="E35" s="17"/>
      <c r="F35" s="11"/>
      <c r="G35" s="41"/>
      <c r="H35" s="12"/>
      <c r="I35" s="43"/>
    </row>
    <row r="36" spans="1:9">
      <c r="A36" s="6"/>
      <c r="B36" s="7"/>
      <c r="C36" s="25"/>
      <c r="D36" s="42"/>
      <c r="E36" s="17"/>
      <c r="F36" s="11"/>
      <c r="G36" s="41"/>
      <c r="H36" s="12"/>
      <c r="I36" s="43"/>
    </row>
    <row r="37" spans="1:9">
      <c r="A37" s="6"/>
      <c r="B37" s="7"/>
      <c r="C37" s="25"/>
      <c r="D37" s="42"/>
      <c r="E37" s="17"/>
      <c r="F37" s="11"/>
      <c r="G37" s="41"/>
      <c r="H37" s="12"/>
      <c r="I37" s="43"/>
    </row>
    <row r="38" spans="1:9">
      <c r="A38" s="6"/>
      <c r="B38" s="7"/>
      <c r="C38" s="25"/>
      <c r="D38" s="42"/>
      <c r="E38" s="17"/>
      <c r="F38" s="11"/>
      <c r="G38" s="41"/>
      <c r="H38" s="12"/>
      <c r="I38" s="43"/>
    </row>
    <row r="39" spans="1:9">
      <c r="A39" s="6"/>
      <c r="B39" s="7"/>
      <c r="C39" s="25"/>
      <c r="D39" s="42"/>
      <c r="E39" s="17"/>
      <c r="F39" s="11"/>
      <c r="G39" s="41"/>
      <c r="H39" s="12"/>
      <c r="I39" s="43"/>
    </row>
    <row r="40" spans="1:9">
      <c r="A40" s="6"/>
      <c r="B40" s="7"/>
      <c r="C40" s="25"/>
      <c r="D40" s="42"/>
      <c r="E40" s="17"/>
      <c r="F40" s="11"/>
      <c r="G40" s="41"/>
      <c r="H40" s="12"/>
      <c r="I40" s="43"/>
    </row>
    <row r="41" spans="1:9">
      <c r="A41" s="6"/>
      <c r="B41" s="7"/>
      <c r="C41" s="25"/>
      <c r="D41" s="42"/>
      <c r="E41" s="17"/>
      <c r="F41" s="11"/>
      <c r="G41" s="41"/>
      <c r="H41" s="12"/>
      <c r="I41" s="43"/>
    </row>
    <row r="42" spans="1:9">
      <c r="A42" s="6"/>
      <c r="B42" s="7"/>
      <c r="C42" s="25"/>
      <c r="D42" s="42"/>
      <c r="E42" s="17"/>
      <c r="F42" s="11"/>
      <c r="G42" s="41"/>
      <c r="H42" s="12"/>
      <c r="I42" s="43"/>
    </row>
    <row r="43" spans="1:9">
      <c r="A43" s="6"/>
      <c r="B43" s="8"/>
      <c r="C43" s="7"/>
      <c r="D43" s="29"/>
      <c r="E43" s="17"/>
      <c r="F43" s="12"/>
      <c r="G43" s="41"/>
      <c r="H43" s="12"/>
      <c r="I43" s="12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19:A42" xr:uid="{EC7C7A5C-617A-4EC2-BB80-7CA761AA8730}">
      <formula1>$J$2</formula1>
    </dataValidation>
    <dataValidation type="list" allowBlank="1" showInputMessage="1" showErrorMessage="1" sqref="G2:G43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'24.01'!#REF!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QAFFA7D2F2TC-2102087286-540083</_dlc_DocId>
    <_dlc_DocIdUrl xmlns="01f4fd7c-51c3-4ad2-ae58-e5034556b4ea">
      <Url>https://allianzms.sharepoint.com/teams/BR0010-4356589/_layouts/15/DocIdRedir.aspx?ID=QAFFA7D2F2TC-2102087286-540083</Url>
      <Description>QAFFA7D2F2TC-2102087286-540083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72EB5007-F016-4E17-BC8B-56A069F0892C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2026-01-23T12:08:09Z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0a0623bb-70d3-4ad7-8778-43116738a321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1823619666</vt:i4>
  </property>
  <property fmtid="{D5CDD505-2E9C-101B-9397-08002B2CF9AE}" pid="20" name="_NewReviewCycle">
    <vt:lpwstr/>
  </property>
</Properties>
</file>