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oas Vindas/"/>
    </mc:Choice>
  </mc:AlternateContent>
  <xr:revisionPtr revIDLastSave="83" documentId="8_{B605FF15-C2CB-48DD-9B59-2ACC3B58F346}" xr6:coauthVersionLast="47" xr6:coauthVersionMax="47" xr10:uidLastSave="{1AB0F46F-FDAE-4C10-9B19-270187BE256A}"/>
  <bookViews>
    <workbookView xWindow="-25320" yWindow="615" windowWidth="25440" windowHeight="15390" xr2:uid="{63E8935B-7AB9-4441-8DA6-7F4866C8BE90}"/>
  </bookViews>
  <sheets>
    <sheet name="Boas_Vindas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768" i="1" l="1"/>
  <c r="Q1767" i="1"/>
  <c r="Q1766" i="1"/>
  <c r="Q1765" i="1"/>
  <c r="Q1764" i="1"/>
  <c r="Q1763" i="1"/>
  <c r="Q1762" i="1"/>
  <c r="Q1761" i="1"/>
  <c r="Q1760" i="1"/>
  <c r="Q1759" i="1"/>
  <c r="Q1758" i="1"/>
  <c r="Q1757" i="1"/>
  <c r="Q1756" i="1"/>
  <c r="Q1755" i="1"/>
  <c r="Q1754" i="1"/>
  <c r="Q1753" i="1"/>
  <c r="Q1752" i="1"/>
  <c r="Q1751" i="1"/>
  <c r="Q1750" i="1"/>
  <c r="Q1749" i="1"/>
  <c r="Q1748" i="1"/>
  <c r="Q1747" i="1"/>
  <c r="Q1746" i="1"/>
  <c r="Q1745" i="1"/>
  <c r="Q1744" i="1"/>
  <c r="Q1743" i="1"/>
  <c r="Q1742" i="1"/>
  <c r="Q1741" i="1"/>
  <c r="Q1740" i="1"/>
  <c r="Q1739" i="1"/>
  <c r="Q1738" i="1"/>
  <c r="Q1737" i="1"/>
  <c r="Q1736" i="1"/>
  <c r="Q1735" i="1"/>
  <c r="Q1734" i="1"/>
  <c r="Q1733" i="1"/>
  <c r="Q1732" i="1"/>
  <c r="Q1731" i="1"/>
  <c r="Q1730" i="1"/>
  <c r="Q1729" i="1"/>
  <c r="Q1728" i="1"/>
  <c r="Q1727" i="1"/>
  <c r="Q1726" i="1"/>
  <c r="Q1725" i="1"/>
  <c r="Q1724" i="1"/>
  <c r="Q1723" i="1"/>
  <c r="Q1722" i="1"/>
  <c r="Q1721" i="1"/>
  <c r="Q1720" i="1"/>
  <c r="Q1719" i="1"/>
  <c r="Q1718" i="1"/>
  <c r="Q1717" i="1"/>
  <c r="Q1716" i="1"/>
  <c r="Q1715" i="1"/>
  <c r="Q1714" i="1"/>
  <c r="Q1713" i="1"/>
  <c r="Q1712" i="1"/>
  <c r="Q1711" i="1"/>
  <c r="Q1710" i="1"/>
  <c r="Q1709" i="1"/>
  <c r="Q1708" i="1"/>
  <c r="Q1707" i="1"/>
  <c r="Q1706" i="1"/>
  <c r="Q1705" i="1"/>
  <c r="Q1704" i="1"/>
  <c r="Q1703" i="1"/>
  <c r="Q1702" i="1"/>
  <c r="Q1701" i="1"/>
  <c r="Q1700" i="1"/>
  <c r="Q1699" i="1"/>
  <c r="Q1698" i="1"/>
  <c r="Q1697" i="1"/>
  <c r="Q1696" i="1"/>
  <c r="Q1695" i="1"/>
  <c r="Q1694" i="1"/>
  <c r="Q1693" i="1"/>
  <c r="Q1692" i="1"/>
  <c r="Q1691" i="1"/>
  <c r="Q1690" i="1"/>
  <c r="Q1689" i="1"/>
  <c r="Q1688" i="1"/>
  <c r="Q1687" i="1"/>
  <c r="Q1686" i="1"/>
  <c r="Q1685" i="1"/>
  <c r="Q1684" i="1"/>
  <c r="Q1683" i="1"/>
  <c r="Q1682" i="1"/>
  <c r="Q1681" i="1"/>
  <c r="Q1680" i="1"/>
  <c r="Q1679" i="1"/>
  <c r="Q1678" i="1"/>
  <c r="Q1677" i="1"/>
  <c r="Q1676" i="1"/>
  <c r="Q1675" i="1"/>
  <c r="Q1674" i="1"/>
  <c r="Q1673" i="1"/>
  <c r="Q1672" i="1"/>
  <c r="Q1671" i="1"/>
  <c r="Q1670" i="1"/>
  <c r="Q1669" i="1"/>
  <c r="Q1668" i="1"/>
  <c r="Q1667" i="1"/>
  <c r="Q1666" i="1"/>
  <c r="Q1665" i="1"/>
  <c r="Q1664" i="1"/>
  <c r="Q1663" i="1"/>
  <c r="Q1662" i="1"/>
  <c r="Q1661" i="1"/>
  <c r="Q1660" i="1"/>
  <c r="Q1659" i="1"/>
  <c r="Q1658" i="1"/>
  <c r="Q1657" i="1"/>
  <c r="Q1656" i="1"/>
  <c r="Q1655" i="1"/>
  <c r="Q1654" i="1"/>
  <c r="Q1653" i="1"/>
  <c r="Q1652" i="1"/>
  <c r="Q1651" i="1"/>
  <c r="Q1650" i="1"/>
  <c r="Q1649" i="1"/>
  <c r="Q1648" i="1"/>
  <c r="Q1647" i="1"/>
  <c r="Q1646" i="1"/>
  <c r="Q1645" i="1"/>
  <c r="Q1644" i="1"/>
  <c r="Q1643" i="1"/>
  <c r="Q1642" i="1"/>
  <c r="Q1641" i="1"/>
  <c r="Q1640" i="1"/>
  <c r="Q1639" i="1"/>
  <c r="Q1638" i="1"/>
  <c r="Q1637" i="1"/>
  <c r="Q1636" i="1"/>
  <c r="Q1635" i="1"/>
  <c r="Q1634" i="1"/>
  <c r="Q1633" i="1"/>
  <c r="Q1632" i="1"/>
  <c r="Q1631" i="1"/>
  <c r="Q1630" i="1"/>
  <c r="Q1629" i="1"/>
  <c r="Q1628" i="1"/>
  <c r="Q1627" i="1"/>
  <c r="Q1626" i="1"/>
  <c r="Q1625" i="1"/>
  <c r="Q1624" i="1"/>
  <c r="Q1623" i="1"/>
  <c r="Q1622" i="1"/>
  <c r="Q1621" i="1"/>
  <c r="Q1620" i="1"/>
  <c r="Q1619" i="1"/>
  <c r="Q1618" i="1"/>
  <c r="Q1617" i="1"/>
  <c r="Q1616" i="1"/>
  <c r="Q1615" i="1"/>
  <c r="Q1614" i="1"/>
  <c r="Q1613" i="1"/>
  <c r="Q1612" i="1"/>
  <c r="Q1611" i="1"/>
  <c r="Q1610" i="1"/>
  <c r="Q1609" i="1"/>
  <c r="Q1608" i="1"/>
  <c r="Q1607" i="1"/>
  <c r="Q1606" i="1"/>
  <c r="Q1605" i="1"/>
  <c r="Q1604" i="1"/>
  <c r="Q1603" i="1"/>
  <c r="Q1602" i="1"/>
  <c r="Q1601" i="1"/>
  <c r="Q1600" i="1"/>
  <c r="Q1599" i="1"/>
  <c r="Q1598" i="1"/>
  <c r="Q1597" i="1"/>
  <c r="Q1596" i="1"/>
  <c r="Q1595" i="1"/>
  <c r="Q1594" i="1"/>
  <c r="Q1593" i="1"/>
  <c r="Q1592" i="1"/>
  <c r="Q1591" i="1"/>
  <c r="Q1590" i="1"/>
  <c r="Q1589" i="1"/>
  <c r="Q1588" i="1"/>
  <c r="Q1587" i="1"/>
  <c r="Q1586" i="1"/>
  <c r="Q1585" i="1"/>
  <c r="Q1584" i="1"/>
  <c r="Q1583" i="1"/>
  <c r="Q1582" i="1"/>
  <c r="Q1581" i="1"/>
  <c r="Q1580" i="1"/>
  <c r="Q1579" i="1"/>
  <c r="Q1578" i="1"/>
  <c r="Q1577" i="1"/>
  <c r="Q1576" i="1"/>
  <c r="Q1575" i="1"/>
  <c r="Q1574" i="1"/>
  <c r="Q1573" i="1"/>
  <c r="Q1572" i="1"/>
  <c r="Q1571" i="1"/>
  <c r="Q1570" i="1"/>
  <c r="Q1569" i="1"/>
  <c r="Q1568" i="1"/>
  <c r="Q1567" i="1"/>
  <c r="Q1566" i="1"/>
  <c r="Q1565" i="1"/>
  <c r="Q1564" i="1"/>
  <c r="Q1563" i="1"/>
  <c r="Q1562" i="1"/>
  <c r="Q1561" i="1"/>
  <c r="Q1560" i="1"/>
  <c r="Q1559" i="1"/>
  <c r="Q1558" i="1"/>
  <c r="Q1557" i="1"/>
  <c r="Q1556" i="1"/>
  <c r="Q1555" i="1"/>
  <c r="Q1554" i="1"/>
  <c r="Q1553" i="1"/>
  <c r="Q1552" i="1"/>
  <c r="Q1551" i="1"/>
  <c r="Q1550" i="1"/>
  <c r="Q1549" i="1"/>
  <c r="Q1548" i="1"/>
  <c r="Q1547" i="1"/>
  <c r="Q1546" i="1"/>
  <c r="Q1545" i="1"/>
  <c r="Q1544" i="1"/>
  <c r="Q1543" i="1"/>
  <c r="Q1542" i="1"/>
  <c r="Q1541" i="1"/>
  <c r="Q1540" i="1"/>
  <c r="Q1539" i="1"/>
  <c r="Q1538" i="1"/>
  <c r="Q1533" i="1"/>
  <c r="Q1532" i="1"/>
  <c r="Q1531" i="1"/>
  <c r="Q1530" i="1"/>
  <c r="Q1529" i="1"/>
  <c r="Q1528" i="1"/>
  <c r="Q1527" i="1"/>
  <c r="Q1526" i="1"/>
  <c r="Q1525" i="1"/>
  <c r="Q1524" i="1"/>
  <c r="Q1523" i="1"/>
  <c r="Q1522" i="1"/>
  <c r="Q1521" i="1"/>
  <c r="Q1520" i="1"/>
  <c r="Q1519" i="1"/>
  <c r="Q1518" i="1"/>
  <c r="Q1517" i="1"/>
  <c r="Q1516" i="1"/>
  <c r="Q1515" i="1"/>
  <c r="Q1514" i="1"/>
  <c r="Q1513" i="1"/>
  <c r="Q1512" i="1"/>
  <c r="Q1511" i="1"/>
  <c r="Q1510" i="1"/>
  <c r="Q1509" i="1"/>
  <c r="Q1508" i="1"/>
  <c r="Q1507" i="1"/>
  <c r="Q1506" i="1"/>
  <c r="Q1505" i="1"/>
  <c r="Q1504" i="1"/>
  <c r="Q1503" i="1"/>
  <c r="Q1502" i="1"/>
  <c r="Q1501" i="1"/>
  <c r="Q1500" i="1"/>
  <c r="Q1499" i="1"/>
  <c r="Q1498" i="1"/>
  <c r="Q1497" i="1"/>
  <c r="Q1496" i="1"/>
  <c r="Q1495" i="1"/>
  <c r="Q1494" i="1"/>
  <c r="Q1493" i="1"/>
  <c r="Q1492" i="1"/>
  <c r="Q1491" i="1"/>
  <c r="Q1490" i="1"/>
  <c r="Q1489" i="1"/>
  <c r="Q1488" i="1"/>
  <c r="Q1487" i="1"/>
  <c r="Q1486" i="1"/>
  <c r="Q1485" i="1"/>
  <c r="Q1484" i="1"/>
  <c r="Q1483" i="1"/>
  <c r="Q1482" i="1"/>
  <c r="Q1481" i="1"/>
  <c r="Q1480" i="1"/>
  <c r="Q1479" i="1"/>
  <c r="Q1478" i="1"/>
  <c r="Q1477" i="1"/>
  <c r="Q1476" i="1"/>
  <c r="Q1475" i="1"/>
  <c r="Q1474" i="1"/>
  <c r="Q1473" i="1"/>
  <c r="Q1472" i="1"/>
  <c r="Q1471" i="1"/>
  <c r="Q1470" i="1"/>
  <c r="Q1469" i="1"/>
  <c r="Q1468" i="1"/>
  <c r="Q1467" i="1"/>
  <c r="Q1466" i="1"/>
  <c r="Q1465" i="1"/>
  <c r="Q1464" i="1"/>
  <c r="Q1463" i="1"/>
  <c r="Q1462" i="1"/>
  <c r="Q1461" i="1"/>
  <c r="Q1460" i="1"/>
  <c r="Q1459" i="1"/>
  <c r="Q1458" i="1"/>
  <c r="Q1457" i="1"/>
  <c r="Q1456" i="1"/>
  <c r="Q1455" i="1"/>
  <c r="Q1454" i="1"/>
  <c r="Q1453" i="1"/>
  <c r="Q1452" i="1"/>
  <c r="Q1451" i="1"/>
  <c r="Q1450" i="1"/>
  <c r="Q1449" i="1"/>
  <c r="Q1448" i="1"/>
  <c r="Q1447" i="1"/>
  <c r="Q1446" i="1"/>
  <c r="Q1445" i="1"/>
  <c r="Q1444" i="1"/>
  <c r="Q1443" i="1"/>
  <c r="Q1442" i="1"/>
  <c r="Q1441" i="1"/>
  <c r="Q1440" i="1"/>
  <c r="Q1439" i="1"/>
  <c r="Q1438" i="1"/>
  <c r="Q1437" i="1"/>
  <c r="Q1436" i="1"/>
  <c r="Q1435" i="1"/>
  <c r="Q1434" i="1"/>
  <c r="Q1433" i="1"/>
  <c r="Q1432" i="1"/>
  <c r="Q1431" i="1"/>
  <c r="Q1430" i="1"/>
  <c r="Q1429" i="1"/>
  <c r="Q1428" i="1"/>
  <c r="Q1427" i="1"/>
  <c r="Q1426" i="1"/>
  <c r="Q1425" i="1"/>
  <c r="Q1424" i="1"/>
  <c r="Q1423" i="1"/>
  <c r="Q1422" i="1"/>
  <c r="Q1421" i="1"/>
  <c r="Q1420" i="1"/>
  <c r="Q1419" i="1"/>
  <c r="Q1418" i="1"/>
  <c r="Q1417" i="1"/>
  <c r="Q1416" i="1"/>
  <c r="Q1415" i="1"/>
  <c r="Q1414" i="1"/>
  <c r="Q1413" i="1"/>
  <c r="Q1412" i="1"/>
  <c r="Q1411" i="1"/>
  <c r="Q1410" i="1"/>
  <c r="Q1409" i="1"/>
  <c r="Q1408" i="1"/>
  <c r="Q1407" i="1"/>
  <c r="Q1406" i="1"/>
  <c r="Q1405" i="1"/>
  <c r="Q1404" i="1"/>
  <c r="Q1403" i="1"/>
  <c r="Q1402" i="1"/>
  <c r="Q1401" i="1"/>
  <c r="Q1400" i="1"/>
  <c r="Q1399" i="1"/>
  <c r="Q1398" i="1"/>
  <c r="Q1397" i="1"/>
  <c r="Q1396" i="1"/>
  <c r="Q1395" i="1"/>
  <c r="Q1394" i="1"/>
  <c r="Q1393" i="1"/>
  <c r="Q1392" i="1"/>
  <c r="Q1391" i="1"/>
  <c r="Q1390" i="1"/>
  <c r="Q1389" i="1"/>
  <c r="Q1388" i="1"/>
  <c r="Q1387" i="1"/>
  <c r="Q1386" i="1"/>
  <c r="Q1385" i="1"/>
  <c r="Q1384" i="1"/>
  <c r="Q1383" i="1"/>
  <c r="Q1382" i="1"/>
  <c r="Q1381" i="1"/>
  <c r="Q1380" i="1"/>
  <c r="Q1379" i="1"/>
  <c r="Q1378" i="1"/>
  <c r="Q1377" i="1"/>
  <c r="Q1376" i="1"/>
  <c r="Q1375" i="1"/>
  <c r="Q1374" i="1"/>
  <c r="Q1373" i="1"/>
  <c r="Q1372" i="1"/>
  <c r="Q1371" i="1"/>
  <c r="Q1370" i="1"/>
  <c r="Q1369" i="1"/>
  <c r="Q1368" i="1"/>
  <c r="Q1367" i="1"/>
  <c r="Q1366" i="1"/>
  <c r="Q1365" i="1"/>
  <c r="Q1364" i="1"/>
  <c r="Q1363" i="1"/>
  <c r="Q1362" i="1"/>
  <c r="Q1361" i="1"/>
  <c r="Q1360" i="1"/>
  <c r="Q1359" i="1"/>
  <c r="Q1358" i="1"/>
  <c r="Q1357" i="1"/>
  <c r="Q1356" i="1"/>
  <c r="Q1355" i="1"/>
  <c r="Q1354" i="1"/>
  <c r="Q1353" i="1"/>
  <c r="Q1352" i="1"/>
  <c r="Q1351" i="1"/>
  <c r="Q1350" i="1"/>
  <c r="Q1349" i="1"/>
  <c r="Q1348" i="1"/>
  <c r="Q1347" i="1"/>
  <c r="Q1346" i="1"/>
  <c r="Q1345" i="1"/>
  <c r="Q1344" i="1"/>
  <c r="Q1343" i="1"/>
  <c r="Q1342" i="1"/>
  <c r="Q1341" i="1"/>
  <c r="Q1340" i="1"/>
  <c r="Q1339" i="1"/>
  <c r="Q1338" i="1"/>
  <c r="Q1337" i="1"/>
  <c r="Q1336" i="1"/>
  <c r="Q1335" i="1"/>
  <c r="Q1334" i="1"/>
  <c r="Q1333" i="1"/>
  <c r="Q1332" i="1"/>
  <c r="Q1331" i="1"/>
  <c r="Q1330" i="1"/>
  <c r="Q1329" i="1"/>
  <c r="Q1328" i="1"/>
  <c r="Q1327" i="1"/>
  <c r="Q1326" i="1"/>
  <c r="Q1325" i="1"/>
  <c r="Q1324" i="1"/>
  <c r="Q1323" i="1"/>
  <c r="Q1322" i="1"/>
  <c r="Q1321" i="1"/>
  <c r="Q1320" i="1"/>
  <c r="Q1319" i="1"/>
  <c r="Q1318" i="1"/>
  <c r="Q1317" i="1"/>
  <c r="Q1316" i="1"/>
  <c r="Q1315" i="1"/>
  <c r="Q1314" i="1"/>
  <c r="Q1313" i="1"/>
  <c r="Q1312" i="1"/>
  <c r="Q1311" i="1"/>
  <c r="Q1310" i="1"/>
  <c r="Q1309" i="1"/>
  <c r="Q1308" i="1"/>
  <c r="Q1307" i="1"/>
  <c r="Q1306" i="1"/>
  <c r="Q1305" i="1"/>
  <c r="Q1304" i="1"/>
  <c r="Q1303" i="1"/>
  <c r="Q1302" i="1"/>
  <c r="Q1301" i="1"/>
  <c r="Q1300" i="1"/>
  <c r="Q1299" i="1"/>
  <c r="Q1298" i="1"/>
  <c r="Q1297" i="1"/>
  <c r="Q1296" i="1"/>
  <c r="Q1295" i="1"/>
  <c r="Q1294" i="1"/>
  <c r="Q1293" i="1"/>
  <c r="Q1292" i="1"/>
  <c r="Q1291" i="1"/>
  <c r="Q1290" i="1"/>
  <c r="Q1289" i="1"/>
  <c r="Q1288" i="1"/>
  <c r="Q1287" i="1"/>
  <c r="Q1286" i="1"/>
  <c r="Q1285" i="1"/>
  <c r="Q1284" i="1"/>
  <c r="Q1283" i="1"/>
  <c r="Q1282" i="1"/>
  <c r="Q1281" i="1"/>
  <c r="Q1280" i="1"/>
  <c r="Q1279" i="1"/>
  <c r="Q1278" i="1"/>
  <c r="Q1277" i="1"/>
  <c r="Q1276" i="1"/>
  <c r="Q1275" i="1"/>
  <c r="Q1274" i="1"/>
  <c r="Q1273" i="1"/>
  <c r="Q1272" i="1"/>
  <c r="Q1271" i="1"/>
  <c r="Q1270" i="1"/>
  <c r="Q1269" i="1"/>
  <c r="Q1268" i="1"/>
  <c r="Q1267" i="1"/>
  <c r="Q1266" i="1"/>
  <c r="Q1265" i="1"/>
  <c r="Q1264" i="1"/>
  <c r="Q1263" i="1"/>
  <c r="Q1262" i="1"/>
  <c r="Q1261" i="1"/>
  <c r="Q1260" i="1"/>
  <c r="Q1259" i="1"/>
  <c r="Q1258" i="1"/>
  <c r="Q1257" i="1"/>
  <c r="Q1256" i="1"/>
  <c r="Q1255" i="1"/>
  <c r="Q1254" i="1"/>
  <c r="Q1253" i="1"/>
  <c r="Q1252" i="1"/>
  <c r="Q1251" i="1"/>
  <c r="Q1250" i="1"/>
  <c r="Q1249" i="1"/>
  <c r="Q1248" i="1"/>
  <c r="Q1247" i="1"/>
  <c r="Q1246" i="1"/>
  <c r="Q1245" i="1"/>
  <c r="Q1244" i="1"/>
  <c r="Q1243" i="1"/>
  <c r="Q1242" i="1"/>
  <c r="Q1241" i="1"/>
  <c r="Q1240" i="1"/>
  <c r="Q1239" i="1"/>
  <c r="Q1238" i="1"/>
  <c r="Q1237" i="1"/>
  <c r="Q1236" i="1"/>
  <c r="Q1235" i="1"/>
  <c r="Q1234" i="1"/>
  <c r="Q1233" i="1"/>
  <c r="Q1232" i="1"/>
  <c r="Q1231" i="1"/>
  <c r="Q1230" i="1"/>
  <c r="Q1229" i="1"/>
  <c r="Q1228" i="1"/>
  <c r="Q1227" i="1"/>
  <c r="Q1226" i="1"/>
  <c r="Q1225" i="1"/>
  <c r="Q1224" i="1"/>
  <c r="Q1223" i="1"/>
  <c r="Q1222" i="1"/>
  <c r="Q1221" i="1"/>
  <c r="Q1220" i="1"/>
  <c r="Q1219" i="1"/>
  <c r="Q1218" i="1"/>
  <c r="Q1217" i="1"/>
  <c r="Q1216" i="1"/>
  <c r="Q1215" i="1"/>
  <c r="Q1214" i="1"/>
  <c r="Q1213" i="1"/>
  <c r="Q1212" i="1"/>
  <c r="Q1211" i="1"/>
  <c r="Q1210" i="1"/>
  <c r="Q1209" i="1"/>
  <c r="Q1208" i="1"/>
  <c r="Q1207" i="1"/>
  <c r="Q1206" i="1"/>
  <c r="Q1205" i="1"/>
  <c r="Q1204" i="1"/>
  <c r="Q1203" i="1"/>
  <c r="Q1202" i="1"/>
  <c r="Q1201" i="1"/>
  <c r="Q1200" i="1"/>
  <c r="Q1199" i="1"/>
  <c r="Q1198" i="1"/>
  <c r="Q1197" i="1"/>
  <c r="Q1196" i="1"/>
  <c r="Q1195" i="1"/>
  <c r="Q1194" i="1"/>
  <c r="Q1193" i="1"/>
  <c r="Q1192" i="1"/>
  <c r="Q1191" i="1"/>
  <c r="Q1190" i="1"/>
  <c r="Q1189" i="1"/>
  <c r="Q1188" i="1"/>
  <c r="Q1187" i="1"/>
  <c r="Q1186" i="1"/>
  <c r="Q1185" i="1"/>
  <c r="Q1184" i="1"/>
  <c r="Q1183" i="1"/>
  <c r="Q1182" i="1"/>
  <c r="Q1181" i="1"/>
  <c r="Q1180" i="1"/>
  <c r="Q1179" i="1"/>
  <c r="Q1178" i="1"/>
  <c r="Q1177" i="1"/>
  <c r="Q1176" i="1"/>
  <c r="Q1175" i="1"/>
  <c r="Q1174" i="1"/>
  <c r="Q1173" i="1"/>
  <c r="Q1172" i="1"/>
  <c r="Q1171" i="1"/>
  <c r="Q1170" i="1"/>
  <c r="Q1169" i="1"/>
  <c r="Q1168" i="1"/>
  <c r="Q1167" i="1"/>
  <c r="Q1166" i="1"/>
  <c r="Q1165" i="1"/>
  <c r="Q1164" i="1"/>
  <c r="Q1163" i="1"/>
  <c r="Q1162" i="1"/>
  <c r="Q1161" i="1"/>
  <c r="Q1160" i="1"/>
  <c r="Q1159" i="1"/>
  <c r="Q1158" i="1"/>
  <c r="Q1157" i="1"/>
  <c r="Q1156" i="1"/>
  <c r="Q1155" i="1"/>
  <c r="Q1154" i="1"/>
  <c r="Q1153" i="1"/>
  <c r="Q1152" i="1"/>
  <c r="Q1151" i="1"/>
  <c r="Q1150" i="1"/>
  <c r="Q1149" i="1"/>
  <c r="Q1148" i="1"/>
  <c r="Q1147" i="1"/>
  <c r="Q1146" i="1"/>
  <c r="Q1145" i="1"/>
  <c r="Q1144" i="1"/>
  <c r="Q1143" i="1"/>
  <c r="Q1142" i="1"/>
  <c r="Q1141" i="1"/>
  <c r="Q1140" i="1"/>
  <c r="Q1139" i="1"/>
  <c r="Q1138" i="1"/>
  <c r="Q1137" i="1"/>
  <c r="Q1136" i="1"/>
  <c r="Q1135" i="1"/>
  <c r="Q1134" i="1"/>
  <c r="Q1133" i="1"/>
  <c r="Q1132" i="1"/>
  <c r="Q1131" i="1"/>
  <c r="Q1130" i="1"/>
  <c r="Q1129" i="1"/>
  <c r="Q1128" i="1"/>
  <c r="Q1127" i="1"/>
  <c r="Q1126" i="1"/>
  <c r="Q1125" i="1"/>
  <c r="Q1124" i="1"/>
  <c r="Q1123" i="1"/>
  <c r="Q1122" i="1"/>
  <c r="Q1121" i="1"/>
  <c r="Q1120" i="1"/>
  <c r="Q1119" i="1"/>
  <c r="Q1118" i="1"/>
  <c r="Q1117" i="1"/>
  <c r="Q1116" i="1"/>
  <c r="Q1115" i="1"/>
  <c r="Q1114" i="1"/>
  <c r="Q1113" i="1"/>
  <c r="Q1112" i="1"/>
  <c r="Q1111" i="1"/>
  <c r="Q1110" i="1"/>
  <c r="Q1109" i="1"/>
  <c r="Q1108" i="1"/>
  <c r="Q1107" i="1"/>
  <c r="Q1106" i="1"/>
  <c r="Q1105" i="1"/>
  <c r="Q1104" i="1"/>
  <c r="Q1103" i="1"/>
  <c r="Q1102" i="1"/>
  <c r="Q1101" i="1"/>
  <c r="Q1100" i="1"/>
  <c r="Q1099" i="1"/>
  <c r="Q1098" i="1"/>
  <c r="Q1097" i="1"/>
  <c r="Q1096" i="1"/>
  <c r="Q1095" i="1"/>
  <c r="Q1094" i="1"/>
  <c r="Q1093" i="1"/>
  <c r="Q1092" i="1"/>
  <c r="Q1091" i="1"/>
  <c r="Q1090" i="1"/>
  <c r="Q1089" i="1"/>
  <c r="Q1088" i="1"/>
  <c r="Q1087" i="1"/>
  <c r="Q1086" i="1"/>
  <c r="Q1085" i="1"/>
  <c r="Q1084" i="1"/>
  <c r="Q1083" i="1"/>
  <c r="Q1082" i="1"/>
  <c r="Q1081" i="1"/>
  <c r="Q1080" i="1"/>
  <c r="Q1079" i="1"/>
  <c r="Q1078" i="1"/>
  <c r="Q1077" i="1"/>
  <c r="Q1076" i="1"/>
  <c r="Q1075" i="1"/>
  <c r="Q1074" i="1"/>
  <c r="Q1073" i="1"/>
  <c r="Q1072" i="1"/>
  <c r="Q1071" i="1"/>
  <c r="Q1070" i="1"/>
  <c r="Q1069" i="1"/>
  <c r="Q1068" i="1"/>
  <c r="Q1067" i="1"/>
  <c r="Q1066" i="1"/>
  <c r="Q1065" i="1"/>
  <c r="Q1064" i="1"/>
  <c r="Q1063" i="1"/>
  <c r="Q1062" i="1"/>
  <c r="Q1061" i="1"/>
  <c r="Q1060" i="1"/>
  <c r="Q1059" i="1"/>
  <c r="Q1058" i="1"/>
  <c r="Q1057" i="1"/>
  <c r="Q1056" i="1"/>
  <c r="Q1055" i="1"/>
  <c r="Q1054" i="1"/>
  <c r="Q1053" i="1"/>
  <c r="Q1052" i="1"/>
  <c r="Q1051" i="1"/>
  <c r="Q1050" i="1"/>
  <c r="Q1049" i="1"/>
  <c r="Q1048" i="1"/>
  <c r="Q1047" i="1"/>
  <c r="Q1046" i="1"/>
  <c r="Q1045" i="1"/>
  <c r="Q1044" i="1"/>
  <c r="Q1043" i="1"/>
  <c r="Q1042" i="1"/>
  <c r="Q1041" i="1"/>
  <c r="Q1040" i="1"/>
  <c r="Q1039" i="1"/>
  <c r="Q1038" i="1"/>
  <c r="Q1037" i="1"/>
  <c r="Q1036" i="1"/>
  <c r="Q1035" i="1"/>
  <c r="Q1034" i="1"/>
  <c r="Q1033" i="1"/>
  <c r="Q1032" i="1"/>
  <c r="Q1031" i="1"/>
  <c r="Q1030" i="1"/>
  <c r="Q1029" i="1"/>
  <c r="Q1028" i="1"/>
  <c r="Q1027" i="1"/>
  <c r="Q1026" i="1"/>
  <c r="Q1025" i="1"/>
  <c r="Q1024" i="1"/>
  <c r="Q1023" i="1"/>
  <c r="Q1022" i="1"/>
  <c r="Q1021" i="1"/>
  <c r="Q1020" i="1"/>
  <c r="Q1019" i="1"/>
  <c r="Q1018" i="1"/>
  <c r="Q1017" i="1"/>
  <c r="Q1016" i="1"/>
  <c r="Q1015" i="1"/>
  <c r="Q1014" i="1"/>
  <c r="Q1013" i="1"/>
  <c r="Q1012" i="1"/>
  <c r="Q1011" i="1"/>
  <c r="Q1010" i="1"/>
  <c r="Q1009" i="1"/>
  <c r="Q1008" i="1"/>
  <c r="Q1007" i="1"/>
  <c r="Q1006" i="1"/>
  <c r="Q1005" i="1"/>
  <c r="Q1004" i="1"/>
  <c r="Q1003" i="1"/>
  <c r="Q1002" i="1"/>
  <c r="Q1001" i="1"/>
  <c r="Q1000" i="1"/>
  <c r="Q999" i="1"/>
  <c r="Q998" i="1"/>
  <c r="Q997" i="1"/>
  <c r="Q996" i="1"/>
  <c r="Q995" i="1"/>
  <c r="Q994" i="1"/>
  <c r="Q993" i="1"/>
  <c r="Q992" i="1"/>
  <c r="Q991" i="1"/>
  <c r="Q990" i="1"/>
  <c r="Q989" i="1"/>
  <c r="Q988" i="1"/>
  <c r="Q987" i="1"/>
  <c r="Q986" i="1"/>
  <c r="Q985" i="1"/>
  <c r="Q984" i="1"/>
  <c r="Q983" i="1"/>
  <c r="Q982" i="1"/>
  <c r="Q981" i="1"/>
  <c r="Q980" i="1"/>
  <c r="Q979" i="1"/>
  <c r="Q978" i="1"/>
  <c r="Q977" i="1"/>
  <c r="Q976" i="1"/>
  <c r="Q975" i="1"/>
  <c r="Q974" i="1"/>
  <c r="Q973" i="1"/>
  <c r="Q972" i="1"/>
  <c r="Q971" i="1"/>
  <c r="Q970" i="1"/>
  <c r="Q969" i="1"/>
  <c r="Q968" i="1"/>
  <c r="Q967" i="1"/>
  <c r="Q966" i="1"/>
  <c r="Q965" i="1"/>
  <c r="Q964" i="1"/>
  <c r="Q963" i="1"/>
  <c r="Q962" i="1"/>
  <c r="Q961" i="1"/>
  <c r="Q960" i="1"/>
  <c r="Q959" i="1"/>
  <c r="Q958" i="1"/>
  <c r="Q957" i="1"/>
  <c r="Q956" i="1"/>
  <c r="Q955" i="1"/>
  <c r="Q954" i="1"/>
  <c r="Q953" i="1"/>
  <c r="Q952" i="1"/>
  <c r="Q951" i="1"/>
  <c r="Q950" i="1"/>
  <c r="Q949" i="1"/>
  <c r="Q948" i="1"/>
  <c r="Q947" i="1"/>
  <c r="Q946" i="1"/>
  <c r="Q945" i="1"/>
  <c r="Q944" i="1"/>
  <c r="Q943" i="1"/>
  <c r="Q942" i="1"/>
  <c r="Q941" i="1"/>
  <c r="Q940" i="1"/>
  <c r="Q939" i="1"/>
  <c r="Q938" i="1"/>
  <c r="Q937" i="1"/>
  <c r="Q936" i="1"/>
  <c r="Q935" i="1"/>
  <c r="Q934" i="1"/>
  <c r="Q933" i="1"/>
  <c r="Q932" i="1"/>
  <c r="Q931" i="1"/>
  <c r="Q930" i="1"/>
  <c r="Q929" i="1"/>
  <c r="Q928" i="1"/>
  <c r="Q927" i="1"/>
  <c r="Q926" i="1"/>
  <c r="Q925" i="1"/>
  <c r="Q924" i="1"/>
  <c r="Q923" i="1"/>
  <c r="Q922" i="1"/>
  <c r="Q921" i="1"/>
  <c r="Q920" i="1"/>
  <c r="Q919" i="1"/>
  <c r="Q918" i="1"/>
  <c r="Q917" i="1"/>
  <c r="Q916" i="1"/>
  <c r="Q915" i="1"/>
  <c r="Q914" i="1"/>
  <c r="Q913" i="1"/>
  <c r="Q912" i="1"/>
  <c r="Q911" i="1"/>
  <c r="Q910" i="1"/>
  <c r="Q909" i="1"/>
  <c r="Q908" i="1"/>
  <c r="Q907" i="1"/>
  <c r="Q906" i="1"/>
  <c r="Q905" i="1"/>
  <c r="Q904" i="1"/>
  <c r="Q903" i="1"/>
  <c r="Q902" i="1"/>
  <c r="Q901" i="1"/>
  <c r="Q900" i="1"/>
  <c r="Q899" i="1"/>
  <c r="Q898" i="1"/>
  <c r="Q897" i="1"/>
  <c r="Q896" i="1"/>
  <c r="Q895" i="1"/>
  <c r="Q894" i="1"/>
  <c r="Q893" i="1"/>
  <c r="Q892" i="1"/>
  <c r="Q891" i="1"/>
  <c r="Q890" i="1"/>
  <c r="Q889" i="1"/>
  <c r="Q888" i="1"/>
  <c r="Q887" i="1"/>
  <c r="Q886" i="1"/>
  <c r="Q885" i="1"/>
  <c r="Q884" i="1"/>
  <c r="Q883" i="1"/>
  <c r="Q882" i="1"/>
  <c r="Q881" i="1"/>
  <c r="Q880" i="1"/>
  <c r="Q879" i="1"/>
  <c r="Q878" i="1"/>
  <c r="Q877" i="1"/>
  <c r="Q876" i="1"/>
  <c r="Q875" i="1"/>
  <c r="Q874" i="1"/>
  <c r="Q873" i="1"/>
  <c r="Q872" i="1"/>
  <c r="Q871" i="1"/>
  <c r="Q870" i="1"/>
  <c r="Q869" i="1"/>
  <c r="Q868" i="1"/>
  <c r="Q867" i="1"/>
  <c r="Q866" i="1"/>
  <c r="Q865" i="1"/>
  <c r="Q864" i="1"/>
  <c r="Q863" i="1"/>
  <c r="Q862" i="1"/>
  <c r="Q861" i="1"/>
  <c r="Q860" i="1"/>
  <c r="Q859" i="1"/>
  <c r="Q858" i="1"/>
  <c r="Q857" i="1"/>
  <c r="Q856" i="1"/>
  <c r="Q855" i="1"/>
  <c r="Q854" i="1"/>
  <c r="Q853" i="1"/>
  <c r="Q852" i="1"/>
  <c r="Q851" i="1"/>
  <c r="Q850" i="1"/>
  <c r="Q849" i="1"/>
  <c r="Q848" i="1"/>
  <c r="Q847" i="1"/>
  <c r="Q846" i="1"/>
  <c r="Q845" i="1"/>
  <c r="Q844" i="1"/>
  <c r="Q843" i="1"/>
  <c r="Q842" i="1"/>
  <c r="Q841" i="1"/>
  <c r="Q840" i="1"/>
  <c r="Q839" i="1"/>
  <c r="Q838" i="1"/>
  <c r="Q837" i="1"/>
  <c r="Q836" i="1"/>
  <c r="Q835" i="1"/>
  <c r="Q834" i="1"/>
  <c r="Q833" i="1"/>
  <c r="Q832" i="1"/>
  <c r="Q831" i="1"/>
  <c r="Q830" i="1"/>
  <c r="Q829" i="1"/>
  <c r="Q828" i="1"/>
  <c r="Q827" i="1"/>
  <c r="Q826" i="1"/>
  <c r="Q825" i="1"/>
  <c r="Q824" i="1"/>
  <c r="Q823" i="1"/>
  <c r="Q822" i="1"/>
  <c r="Q821" i="1"/>
  <c r="Q820" i="1"/>
  <c r="Q819" i="1"/>
  <c r="Q818" i="1"/>
  <c r="Q817" i="1"/>
  <c r="Q816" i="1"/>
  <c r="Q815" i="1"/>
  <c r="Q814" i="1"/>
  <c r="Q813" i="1"/>
  <c r="Q812" i="1"/>
  <c r="Q811" i="1"/>
  <c r="Q810" i="1"/>
  <c r="Q809" i="1"/>
  <c r="Q808" i="1"/>
  <c r="Q807" i="1"/>
  <c r="Q806" i="1"/>
  <c r="Q805" i="1"/>
  <c r="Q804" i="1"/>
  <c r="Q803" i="1"/>
  <c r="Q802" i="1"/>
  <c r="Q801" i="1"/>
  <c r="Q800" i="1"/>
  <c r="Q799" i="1"/>
  <c r="Q798" i="1"/>
  <c r="Q797" i="1"/>
  <c r="Q796" i="1"/>
  <c r="Q795" i="1"/>
  <c r="Q794" i="1"/>
  <c r="Q793" i="1"/>
  <c r="Q792" i="1"/>
  <c r="Q791" i="1"/>
  <c r="Q790" i="1"/>
  <c r="Q789" i="1"/>
  <c r="Q788" i="1"/>
  <c r="Q787" i="1"/>
  <c r="Q786" i="1"/>
  <c r="Q785" i="1"/>
  <c r="Q784" i="1"/>
  <c r="Q783" i="1"/>
  <c r="Q782" i="1"/>
  <c r="Q781" i="1"/>
  <c r="Q780" i="1"/>
  <c r="Q779" i="1"/>
  <c r="Q778" i="1"/>
  <c r="Q777" i="1"/>
  <c r="Q776" i="1"/>
  <c r="Q775" i="1"/>
  <c r="Q774" i="1"/>
  <c r="Q773" i="1"/>
  <c r="Q772" i="1"/>
  <c r="Q771" i="1"/>
  <c r="Q770" i="1"/>
  <c r="Q769" i="1"/>
  <c r="Q768" i="1"/>
  <c r="Q767" i="1"/>
  <c r="Q766" i="1"/>
  <c r="Q765" i="1"/>
  <c r="Q764" i="1"/>
  <c r="Q763" i="1"/>
  <c r="Q762" i="1"/>
  <c r="Q761" i="1"/>
  <c r="Q760" i="1"/>
  <c r="Q759" i="1"/>
  <c r="Q758" i="1"/>
  <c r="Q757" i="1"/>
  <c r="Q756" i="1"/>
  <c r="Q755" i="1"/>
  <c r="Q754" i="1"/>
  <c r="Q753" i="1"/>
  <c r="Q752" i="1"/>
  <c r="Q751" i="1"/>
  <c r="Q750" i="1"/>
  <c r="Q749" i="1"/>
  <c r="Q748" i="1"/>
  <c r="Q747" i="1"/>
  <c r="Q746" i="1"/>
  <c r="Q745" i="1"/>
  <c r="Q744" i="1"/>
  <c r="Q743" i="1"/>
  <c r="Q742" i="1"/>
  <c r="Q741" i="1"/>
  <c r="Q740" i="1"/>
  <c r="Q739" i="1"/>
  <c r="Q738" i="1"/>
  <c r="Q737" i="1"/>
  <c r="Q736" i="1"/>
  <c r="Q735" i="1"/>
  <c r="Q734" i="1"/>
  <c r="Q733" i="1"/>
  <c r="Q732" i="1"/>
  <c r="Q731" i="1"/>
  <c r="Q730" i="1"/>
  <c r="Q729" i="1"/>
  <c r="Q728" i="1"/>
  <c r="Q727" i="1"/>
  <c r="Q726" i="1"/>
  <c r="Q725" i="1"/>
  <c r="Q724" i="1"/>
  <c r="Q723" i="1"/>
  <c r="Q722" i="1"/>
  <c r="Q721" i="1"/>
  <c r="Q720" i="1"/>
  <c r="Q719" i="1"/>
  <c r="Q718" i="1"/>
  <c r="Q717" i="1"/>
  <c r="Q716" i="1"/>
  <c r="Q715" i="1"/>
  <c r="Q714" i="1"/>
  <c r="Q713" i="1"/>
  <c r="Q712" i="1"/>
  <c r="Q711" i="1"/>
  <c r="Q710" i="1"/>
  <c r="Q709" i="1"/>
  <c r="Q708" i="1"/>
  <c r="Q707" i="1"/>
  <c r="Q706" i="1"/>
  <c r="Q705" i="1"/>
  <c r="Q704" i="1"/>
  <c r="Q703" i="1"/>
  <c r="Q702" i="1"/>
  <c r="Q701" i="1"/>
  <c r="Q700" i="1"/>
  <c r="Q699" i="1"/>
  <c r="Q698" i="1"/>
  <c r="Q697" i="1"/>
  <c r="Q696" i="1"/>
  <c r="Q695" i="1"/>
  <c r="Q694" i="1"/>
  <c r="Q693" i="1"/>
  <c r="Q692" i="1"/>
  <c r="Q691" i="1"/>
  <c r="Q690" i="1"/>
  <c r="Q689" i="1"/>
  <c r="Q688" i="1"/>
  <c r="Q687" i="1"/>
  <c r="Q686" i="1"/>
  <c r="Q685" i="1"/>
  <c r="Q684" i="1"/>
  <c r="Q683" i="1"/>
  <c r="Q682" i="1"/>
  <c r="Q681" i="1"/>
  <c r="Q680" i="1"/>
  <c r="Q679" i="1"/>
  <c r="Q678" i="1"/>
  <c r="Q677" i="1"/>
  <c r="Q676" i="1"/>
  <c r="Q675" i="1"/>
  <c r="Q674" i="1"/>
  <c r="Q673" i="1"/>
  <c r="Q672" i="1"/>
  <c r="Q671" i="1"/>
  <c r="Q670" i="1"/>
  <c r="Q669" i="1"/>
  <c r="Q668" i="1"/>
  <c r="Q667" i="1"/>
  <c r="Q666" i="1"/>
  <c r="Q665" i="1"/>
  <c r="Q664" i="1"/>
  <c r="Q663" i="1"/>
  <c r="Q662" i="1"/>
  <c r="Q661" i="1"/>
  <c r="Q660" i="1"/>
  <c r="Q659" i="1"/>
  <c r="Q658" i="1"/>
  <c r="Q657" i="1"/>
  <c r="Q656" i="1"/>
  <c r="Q655" i="1"/>
  <c r="Q654" i="1"/>
  <c r="Q653" i="1"/>
  <c r="Q652" i="1"/>
  <c r="Q651" i="1"/>
  <c r="Q650" i="1"/>
  <c r="Q649" i="1"/>
  <c r="Q648" i="1"/>
  <c r="Q647" i="1"/>
  <c r="Q646" i="1"/>
  <c r="Q645" i="1"/>
  <c r="Q644" i="1"/>
  <c r="Q643" i="1"/>
  <c r="Q642" i="1"/>
  <c r="Q641" i="1"/>
  <c r="Q640" i="1"/>
  <c r="Q639" i="1"/>
  <c r="Q638" i="1"/>
  <c r="Q637" i="1"/>
  <c r="Q636" i="1"/>
  <c r="Q635" i="1"/>
  <c r="Q634" i="1"/>
  <c r="Q633" i="1"/>
  <c r="Q632" i="1"/>
  <c r="Q631" i="1"/>
  <c r="Q630" i="1"/>
  <c r="Q629" i="1"/>
  <c r="Q628" i="1"/>
  <c r="Q627" i="1"/>
  <c r="Q626" i="1"/>
  <c r="Q625" i="1"/>
  <c r="Q624" i="1"/>
  <c r="Q623" i="1"/>
  <c r="Q622" i="1"/>
  <c r="Q621" i="1"/>
  <c r="Q620" i="1"/>
  <c r="Q619" i="1"/>
  <c r="Q618" i="1"/>
  <c r="Q617" i="1"/>
  <c r="Q616" i="1"/>
  <c r="Q615" i="1"/>
  <c r="Q614" i="1"/>
  <c r="Q613" i="1"/>
  <c r="Q612" i="1"/>
  <c r="Q611" i="1"/>
  <c r="Q610" i="1"/>
  <c r="Q609" i="1"/>
  <c r="Q608" i="1"/>
  <c r="Q607" i="1"/>
  <c r="Q606" i="1"/>
  <c r="Q605" i="1"/>
  <c r="Q604" i="1"/>
  <c r="Q603" i="1"/>
  <c r="Q602" i="1"/>
  <c r="Q601" i="1"/>
  <c r="Q600" i="1"/>
  <c r="Q599" i="1"/>
  <c r="Q598" i="1"/>
  <c r="Q597" i="1"/>
  <c r="Q596" i="1"/>
  <c r="Q595" i="1"/>
  <c r="Q594" i="1"/>
  <c r="Q593" i="1"/>
  <c r="Q592" i="1"/>
  <c r="Q591" i="1"/>
  <c r="Q590" i="1"/>
  <c r="Q589" i="1"/>
  <c r="Q588" i="1"/>
  <c r="Q587" i="1"/>
  <c r="Q586" i="1"/>
  <c r="Q585" i="1"/>
  <c r="Q584" i="1"/>
  <c r="Q583" i="1"/>
  <c r="Q582" i="1"/>
  <c r="Q581" i="1"/>
  <c r="Q580" i="1"/>
  <c r="Q579" i="1"/>
  <c r="Q578" i="1"/>
  <c r="Q577" i="1"/>
  <c r="Q576" i="1"/>
  <c r="Q575" i="1"/>
  <c r="Q574" i="1"/>
  <c r="Q573" i="1"/>
  <c r="Q572" i="1"/>
  <c r="Q571" i="1"/>
  <c r="Q570" i="1"/>
  <c r="Q569" i="1"/>
  <c r="Q568" i="1"/>
  <c r="Q567" i="1"/>
  <c r="Q566" i="1"/>
  <c r="Q565" i="1"/>
  <c r="Q564" i="1"/>
  <c r="Q563" i="1"/>
  <c r="Q562" i="1"/>
  <c r="Q561" i="1"/>
  <c r="Q560" i="1"/>
  <c r="Q559" i="1"/>
  <c r="Q558" i="1"/>
  <c r="Q557" i="1"/>
  <c r="Q556" i="1"/>
  <c r="Q555" i="1"/>
  <c r="Q554" i="1"/>
  <c r="Q553" i="1"/>
  <c r="Q552" i="1"/>
  <c r="Q551" i="1"/>
  <c r="Q550" i="1"/>
  <c r="Q549" i="1"/>
  <c r="Q548" i="1"/>
  <c r="Q547" i="1"/>
  <c r="Q546" i="1"/>
  <c r="Q545" i="1"/>
  <c r="Q544" i="1"/>
  <c r="Q543" i="1"/>
  <c r="Q542" i="1"/>
  <c r="Q541" i="1"/>
  <c r="Q540" i="1"/>
  <c r="Q539" i="1"/>
  <c r="Q538" i="1"/>
  <c r="Q537" i="1"/>
  <c r="Q536" i="1"/>
  <c r="Q535" i="1"/>
  <c r="Q534" i="1"/>
  <c r="Q533" i="1"/>
  <c r="Q532" i="1"/>
  <c r="Q531" i="1"/>
  <c r="Q530" i="1"/>
  <c r="Q529" i="1"/>
  <c r="Q528" i="1"/>
  <c r="Q527" i="1"/>
  <c r="Q526" i="1"/>
  <c r="Q525" i="1"/>
  <c r="Q524" i="1"/>
  <c r="Q523" i="1"/>
  <c r="Q522" i="1"/>
  <c r="Q521" i="1"/>
  <c r="Q520" i="1"/>
  <c r="Q519" i="1"/>
  <c r="Q518" i="1"/>
  <c r="Q517" i="1"/>
  <c r="Q516" i="1"/>
  <c r="Q515" i="1"/>
  <c r="Q514" i="1"/>
  <c r="Q513" i="1"/>
  <c r="Q512" i="1"/>
  <c r="Q511" i="1"/>
  <c r="Q510" i="1"/>
  <c r="Q509" i="1"/>
  <c r="Q508" i="1"/>
  <c r="Q507" i="1"/>
  <c r="Q506" i="1"/>
  <c r="Q505" i="1"/>
  <c r="Q504" i="1"/>
  <c r="Q503" i="1"/>
  <c r="Q502" i="1"/>
  <c r="Q501" i="1"/>
  <c r="Q500" i="1"/>
  <c r="Q499" i="1"/>
  <c r="Q498" i="1"/>
  <c r="Q497" i="1"/>
  <c r="Q496" i="1"/>
  <c r="Q495" i="1"/>
  <c r="Q494" i="1"/>
  <c r="Q493" i="1"/>
  <c r="Q492" i="1"/>
  <c r="Q491" i="1"/>
  <c r="Q490" i="1"/>
  <c r="Q489" i="1"/>
  <c r="Q488" i="1"/>
  <c r="Q487" i="1"/>
  <c r="Q486" i="1"/>
  <c r="Q485" i="1"/>
  <c r="Q484" i="1"/>
  <c r="Q483" i="1"/>
  <c r="Q482" i="1"/>
  <c r="Q481" i="1"/>
  <c r="Q480" i="1"/>
  <c r="Q479" i="1"/>
  <c r="Q478" i="1"/>
  <c r="Q477" i="1"/>
  <c r="Q476" i="1"/>
  <c r="Q475" i="1"/>
  <c r="Q474" i="1"/>
  <c r="Q473" i="1"/>
  <c r="Q472" i="1"/>
  <c r="Q471" i="1"/>
  <c r="Q470" i="1"/>
  <c r="Q469" i="1"/>
  <c r="Q468" i="1"/>
  <c r="Q467" i="1"/>
  <c r="Q466" i="1"/>
  <c r="Q465" i="1"/>
  <c r="Q464" i="1"/>
  <c r="Q463" i="1"/>
  <c r="Q462" i="1"/>
  <c r="Q461" i="1"/>
  <c r="Q460" i="1"/>
  <c r="Q459" i="1"/>
  <c r="Q458" i="1"/>
  <c r="Q457" i="1"/>
  <c r="Q456" i="1"/>
  <c r="Q455" i="1"/>
  <c r="Q454" i="1"/>
  <c r="Q453" i="1"/>
  <c r="Q452" i="1"/>
  <c r="Q451" i="1"/>
  <c r="Q450" i="1"/>
  <c r="Q449" i="1"/>
  <c r="Q448" i="1"/>
  <c r="Q447" i="1"/>
  <c r="Q446" i="1"/>
  <c r="Q445" i="1"/>
  <c r="Q444" i="1"/>
  <c r="Q443" i="1"/>
  <c r="Q442" i="1"/>
  <c r="Q441" i="1"/>
  <c r="Q440" i="1"/>
  <c r="Q439" i="1"/>
  <c r="Q438" i="1"/>
  <c r="Q437" i="1"/>
  <c r="Q436" i="1"/>
  <c r="Q435" i="1"/>
  <c r="Q434" i="1"/>
  <c r="Q433" i="1"/>
  <c r="Q432" i="1"/>
  <c r="Q431" i="1"/>
  <c r="Q430" i="1"/>
  <c r="Q429" i="1"/>
  <c r="Q428" i="1"/>
  <c r="Q427" i="1"/>
  <c r="Q426" i="1"/>
  <c r="Q425" i="1"/>
  <c r="Q424" i="1"/>
  <c r="Q423" i="1"/>
  <c r="Q422" i="1"/>
  <c r="Q421" i="1"/>
  <c r="Q420" i="1"/>
  <c r="Q419" i="1"/>
  <c r="Q418" i="1"/>
  <c r="Q417" i="1"/>
  <c r="Q416" i="1"/>
  <c r="Q415" i="1"/>
  <c r="Q414" i="1"/>
  <c r="Q413" i="1"/>
  <c r="Q412" i="1"/>
  <c r="Q411" i="1"/>
  <c r="Q410" i="1"/>
  <c r="Q409" i="1"/>
  <c r="Q408" i="1"/>
  <c r="Q407" i="1"/>
  <c r="Q406" i="1"/>
  <c r="Q405" i="1"/>
  <c r="Q404" i="1"/>
  <c r="Q403" i="1"/>
  <c r="Q402" i="1"/>
  <c r="Q401" i="1"/>
  <c r="Q400" i="1"/>
  <c r="Q399" i="1"/>
  <c r="Q398" i="1"/>
  <c r="Q397" i="1"/>
  <c r="Q396" i="1"/>
  <c r="Q395" i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63" i="1"/>
  <c r="Q362" i="1"/>
  <c r="Q361" i="1"/>
  <c r="Q360" i="1"/>
  <c r="Q359" i="1"/>
  <c r="Q358" i="1"/>
  <c r="Q357" i="1"/>
  <c r="Q356" i="1"/>
  <c r="Q355" i="1"/>
  <c r="Q354" i="1"/>
  <c r="Q353" i="1"/>
  <c r="Q352" i="1"/>
  <c r="Q351" i="1"/>
  <c r="Q350" i="1"/>
  <c r="Q349" i="1"/>
  <c r="Q348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P1768" i="1"/>
  <c r="P1767" i="1"/>
  <c r="P1766" i="1"/>
  <c r="P1765" i="1"/>
  <c r="P1764" i="1"/>
  <c r="P1763" i="1"/>
  <c r="P1762" i="1"/>
  <c r="P1761" i="1"/>
  <c r="P1760" i="1"/>
  <c r="P1759" i="1"/>
  <c r="P1758" i="1"/>
  <c r="P1757" i="1"/>
  <c r="P1756" i="1"/>
  <c r="P1755" i="1"/>
  <c r="P1754" i="1"/>
  <c r="P1753" i="1"/>
  <c r="P1752" i="1"/>
  <c r="P1751" i="1"/>
  <c r="P1750" i="1"/>
  <c r="P1749" i="1"/>
  <c r="P1748" i="1"/>
  <c r="P1747" i="1"/>
  <c r="P1746" i="1"/>
  <c r="P1745" i="1"/>
  <c r="P1744" i="1"/>
  <c r="P1743" i="1"/>
  <c r="P1742" i="1"/>
  <c r="P1741" i="1"/>
  <c r="P1740" i="1"/>
  <c r="P1739" i="1"/>
  <c r="P1738" i="1"/>
  <c r="P1737" i="1"/>
  <c r="P1736" i="1"/>
  <c r="P1735" i="1"/>
  <c r="P1734" i="1"/>
  <c r="P1733" i="1"/>
  <c r="P1732" i="1"/>
  <c r="P1731" i="1"/>
  <c r="P1730" i="1"/>
  <c r="P1729" i="1"/>
  <c r="P1728" i="1"/>
  <c r="P1727" i="1"/>
  <c r="P1726" i="1"/>
  <c r="P1725" i="1"/>
  <c r="P1724" i="1"/>
  <c r="P1723" i="1"/>
  <c r="P1722" i="1"/>
  <c r="P1721" i="1"/>
  <c r="P1720" i="1"/>
  <c r="P1719" i="1"/>
  <c r="P1718" i="1"/>
  <c r="P1717" i="1"/>
  <c r="P1716" i="1"/>
  <c r="P1715" i="1"/>
  <c r="P1714" i="1"/>
  <c r="P1713" i="1"/>
  <c r="P1712" i="1"/>
  <c r="P1711" i="1"/>
  <c r="P1710" i="1"/>
  <c r="P1709" i="1"/>
  <c r="P1708" i="1"/>
  <c r="P1707" i="1"/>
  <c r="P1706" i="1"/>
  <c r="P1705" i="1"/>
  <c r="P1704" i="1"/>
  <c r="P1703" i="1"/>
  <c r="P1702" i="1"/>
  <c r="P1701" i="1"/>
  <c r="P1700" i="1"/>
  <c r="P1699" i="1"/>
  <c r="P1698" i="1"/>
  <c r="P1697" i="1"/>
  <c r="P1696" i="1"/>
  <c r="P1695" i="1"/>
  <c r="P1694" i="1"/>
  <c r="P1693" i="1"/>
  <c r="P1692" i="1"/>
  <c r="P1691" i="1"/>
  <c r="P1690" i="1"/>
  <c r="P1689" i="1"/>
  <c r="P1688" i="1"/>
  <c r="P1687" i="1"/>
  <c r="P1686" i="1"/>
  <c r="P1685" i="1"/>
  <c r="P1684" i="1"/>
  <c r="P1683" i="1"/>
  <c r="P1682" i="1"/>
  <c r="P1681" i="1"/>
  <c r="P1680" i="1"/>
  <c r="P1679" i="1"/>
  <c r="P1678" i="1"/>
  <c r="P1677" i="1"/>
  <c r="P1676" i="1"/>
  <c r="P1675" i="1"/>
  <c r="P1674" i="1"/>
  <c r="P1673" i="1"/>
  <c r="P1672" i="1"/>
  <c r="P1671" i="1"/>
  <c r="P1670" i="1"/>
  <c r="P1669" i="1"/>
  <c r="P1668" i="1"/>
  <c r="P1667" i="1"/>
  <c r="P1666" i="1"/>
  <c r="P1665" i="1"/>
  <c r="P1664" i="1"/>
  <c r="P1663" i="1"/>
  <c r="P1662" i="1"/>
  <c r="P1661" i="1"/>
  <c r="P1660" i="1"/>
  <c r="P1659" i="1"/>
  <c r="P1658" i="1"/>
  <c r="P1657" i="1"/>
  <c r="P1656" i="1"/>
  <c r="P1655" i="1"/>
  <c r="P1654" i="1"/>
  <c r="P1653" i="1"/>
  <c r="P1652" i="1"/>
  <c r="P1651" i="1"/>
  <c r="P1650" i="1"/>
  <c r="P1649" i="1"/>
  <c r="P1648" i="1"/>
  <c r="P1647" i="1"/>
  <c r="P1646" i="1"/>
  <c r="P1645" i="1"/>
  <c r="P1644" i="1"/>
  <c r="P1643" i="1"/>
  <c r="P1642" i="1"/>
  <c r="P1641" i="1"/>
  <c r="P1640" i="1"/>
  <c r="P1639" i="1"/>
  <c r="P1638" i="1"/>
  <c r="P1637" i="1"/>
  <c r="P1636" i="1"/>
  <c r="P1635" i="1"/>
  <c r="P1634" i="1"/>
  <c r="P1633" i="1"/>
  <c r="P1632" i="1"/>
  <c r="P1631" i="1"/>
  <c r="P1630" i="1"/>
  <c r="P1629" i="1"/>
  <c r="P1628" i="1"/>
  <c r="P1627" i="1"/>
  <c r="P1626" i="1"/>
  <c r="P1625" i="1"/>
  <c r="P1624" i="1"/>
  <c r="P1623" i="1"/>
  <c r="P1622" i="1"/>
  <c r="P1621" i="1"/>
  <c r="P1620" i="1"/>
  <c r="P1619" i="1"/>
  <c r="P1618" i="1"/>
  <c r="P1617" i="1"/>
  <c r="P1616" i="1"/>
  <c r="P1615" i="1"/>
  <c r="P1614" i="1"/>
  <c r="P1613" i="1"/>
  <c r="P1612" i="1"/>
  <c r="P1611" i="1"/>
  <c r="P1610" i="1"/>
  <c r="P1609" i="1"/>
  <c r="P1608" i="1"/>
  <c r="P1607" i="1"/>
  <c r="P1606" i="1"/>
  <c r="P1605" i="1"/>
  <c r="P1604" i="1"/>
  <c r="P1603" i="1"/>
  <c r="P1602" i="1"/>
  <c r="P1601" i="1"/>
  <c r="P1600" i="1"/>
  <c r="P1599" i="1"/>
  <c r="P1598" i="1"/>
  <c r="P1597" i="1"/>
  <c r="P1596" i="1"/>
  <c r="P1595" i="1"/>
  <c r="P1594" i="1"/>
  <c r="P1593" i="1"/>
  <c r="P1592" i="1"/>
  <c r="P1591" i="1"/>
  <c r="P1590" i="1"/>
  <c r="P1589" i="1"/>
  <c r="P1588" i="1"/>
  <c r="P1587" i="1"/>
  <c r="P1586" i="1"/>
  <c r="P1585" i="1"/>
  <c r="P1584" i="1"/>
  <c r="P1583" i="1"/>
  <c r="P1582" i="1"/>
  <c r="P1581" i="1"/>
  <c r="P1580" i="1"/>
  <c r="P1579" i="1"/>
  <c r="P1578" i="1"/>
  <c r="P1577" i="1"/>
  <c r="P1576" i="1"/>
  <c r="P1575" i="1"/>
  <c r="P1574" i="1"/>
  <c r="P1573" i="1"/>
  <c r="P1572" i="1"/>
  <c r="P1571" i="1"/>
  <c r="P1570" i="1"/>
  <c r="P1569" i="1"/>
  <c r="P1568" i="1"/>
  <c r="P1567" i="1"/>
  <c r="P1566" i="1"/>
  <c r="P1565" i="1"/>
  <c r="P1564" i="1"/>
  <c r="P1563" i="1"/>
  <c r="P1562" i="1"/>
  <c r="P1561" i="1"/>
  <c r="P1560" i="1"/>
  <c r="P1559" i="1"/>
  <c r="P1558" i="1"/>
  <c r="P1557" i="1"/>
  <c r="P1556" i="1"/>
  <c r="P1555" i="1"/>
  <c r="P1554" i="1"/>
  <c r="P1553" i="1"/>
  <c r="P1552" i="1"/>
  <c r="P1551" i="1"/>
  <c r="P1550" i="1"/>
  <c r="P1549" i="1"/>
  <c r="P1548" i="1"/>
  <c r="P1547" i="1"/>
  <c r="P1546" i="1"/>
  <c r="P1545" i="1"/>
  <c r="P1544" i="1"/>
  <c r="P1543" i="1"/>
  <c r="P1542" i="1"/>
  <c r="P1541" i="1"/>
  <c r="P1540" i="1"/>
  <c r="P1539" i="1"/>
  <c r="P1538" i="1"/>
  <c r="P1533" i="1"/>
  <c r="P1532" i="1"/>
  <c r="P1531" i="1"/>
  <c r="P1530" i="1"/>
  <c r="P1529" i="1"/>
  <c r="P1528" i="1"/>
  <c r="P1527" i="1"/>
  <c r="P1526" i="1"/>
  <c r="P1525" i="1"/>
  <c r="P1524" i="1"/>
  <c r="P1523" i="1"/>
  <c r="P1522" i="1"/>
  <c r="P1521" i="1"/>
  <c r="P1520" i="1"/>
  <c r="P1519" i="1"/>
  <c r="P1518" i="1"/>
  <c r="P1517" i="1"/>
  <c r="P1516" i="1"/>
  <c r="P1515" i="1"/>
  <c r="P1514" i="1"/>
  <c r="P1513" i="1"/>
  <c r="P1512" i="1"/>
  <c r="P1511" i="1"/>
  <c r="P1510" i="1"/>
  <c r="P1509" i="1"/>
  <c r="P1508" i="1"/>
  <c r="P1507" i="1"/>
  <c r="P1506" i="1"/>
  <c r="P1505" i="1"/>
  <c r="P1504" i="1"/>
  <c r="P1503" i="1"/>
  <c r="P1502" i="1"/>
  <c r="P1501" i="1"/>
  <c r="P1500" i="1"/>
  <c r="P1499" i="1"/>
  <c r="P1498" i="1"/>
  <c r="P1497" i="1"/>
  <c r="P1496" i="1"/>
  <c r="P1495" i="1"/>
  <c r="P1494" i="1"/>
  <c r="P1493" i="1"/>
  <c r="P1492" i="1"/>
  <c r="P1491" i="1"/>
  <c r="P1490" i="1"/>
  <c r="P1489" i="1"/>
  <c r="P1488" i="1"/>
  <c r="P1487" i="1"/>
  <c r="P1486" i="1"/>
  <c r="P1485" i="1"/>
  <c r="P1484" i="1"/>
  <c r="P1483" i="1"/>
  <c r="P1482" i="1"/>
  <c r="P1481" i="1"/>
  <c r="P1480" i="1"/>
  <c r="P1479" i="1"/>
  <c r="P1478" i="1"/>
  <c r="P1477" i="1"/>
  <c r="P1476" i="1"/>
  <c r="P1475" i="1"/>
  <c r="P1474" i="1"/>
  <c r="P1473" i="1"/>
  <c r="P1472" i="1"/>
  <c r="P1471" i="1"/>
  <c r="P1470" i="1"/>
  <c r="P1469" i="1"/>
  <c r="P1468" i="1"/>
  <c r="P1467" i="1"/>
  <c r="P1466" i="1"/>
  <c r="P1465" i="1"/>
  <c r="P1464" i="1"/>
  <c r="P1463" i="1"/>
  <c r="P1462" i="1"/>
  <c r="P1461" i="1"/>
  <c r="P1460" i="1"/>
  <c r="P1459" i="1"/>
  <c r="P1458" i="1"/>
  <c r="P1457" i="1"/>
  <c r="P1456" i="1"/>
  <c r="P1455" i="1"/>
  <c r="P1454" i="1"/>
  <c r="P1453" i="1"/>
  <c r="P1452" i="1"/>
  <c r="P1451" i="1"/>
  <c r="P1450" i="1"/>
  <c r="P1449" i="1"/>
  <c r="P1448" i="1"/>
  <c r="P1447" i="1"/>
  <c r="P1446" i="1"/>
  <c r="P1445" i="1"/>
  <c r="P1444" i="1"/>
  <c r="P1443" i="1"/>
  <c r="P1442" i="1"/>
  <c r="P1441" i="1"/>
  <c r="P1440" i="1"/>
  <c r="P1439" i="1"/>
  <c r="P1438" i="1"/>
  <c r="P1437" i="1"/>
  <c r="P1436" i="1"/>
  <c r="P1435" i="1"/>
  <c r="P1434" i="1"/>
  <c r="P1433" i="1"/>
  <c r="P1432" i="1"/>
  <c r="P1431" i="1"/>
  <c r="P1430" i="1"/>
  <c r="P1429" i="1"/>
  <c r="P1428" i="1"/>
  <c r="P1427" i="1"/>
  <c r="P1426" i="1"/>
  <c r="P1425" i="1"/>
  <c r="P1424" i="1"/>
  <c r="P1423" i="1"/>
  <c r="P1422" i="1"/>
  <c r="P1421" i="1"/>
  <c r="P1420" i="1"/>
  <c r="P1419" i="1"/>
  <c r="P1418" i="1"/>
  <c r="P1417" i="1"/>
  <c r="P1416" i="1"/>
  <c r="P1415" i="1"/>
  <c r="P1414" i="1"/>
  <c r="P1413" i="1"/>
  <c r="P1412" i="1"/>
  <c r="P1411" i="1"/>
  <c r="P1410" i="1"/>
  <c r="P1409" i="1"/>
  <c r="P1408" i="1"/>
  <c r="P1407" i="1"/>
  <c r="P1406" i="1"/>
  <c r="P1405" i="1"/>
  <c r="P1404" i="1"/>
  <c r="P1403" i="1"/>
  <c r="P1402" i="1"/>
  <c r="P1401" i="1"/>
  <c r="P1400" i="1"/>
  <c r="P1399" i="1"/>
  <c r="P1398" i="1"/>
  <c r="P1397" i="1"/>
  <c r="P1396" i="1"/>
  <c r="P1395" i="1"/>
  <c r="P1394" i="1"/>
  <c r="P1393" i="1"/>
  <c r="P1392" i="1"/>
  <c r="P1391" i="1"/>
  <c r="P1390" i="1"/>
  <c r="P1389" i="1"/>
  <c r="P1388" i="1"/>
  <c r="P1387" i="1"/>
  <c r="P1386" i="1"/>
  <c r="P1385" i="1"/>
  <c r="P1384" i="1"/>
  <c r="P1383" i="1"/>
  <c r="P1382" i="1"/>
  <c r="P1381" i="1"/>
  <c r="P1380" i="1"/>
  <c r="P1379" i="1"/>
  <c r="P1378" i="1"/>
  <c r="P1377" i="1"/>
  <c r="P1376" i="1"/>
  <c r="P1375" i="1"/>
  <c r="P1374" i="1"/>
  <c r="P1373" i="1"/>
  <c r="P1372" i="1"/>
  <c r="P1371" i="1"/>
  <c r="P1370" i="1"/>
  <c r="P1369" i="1"/>
  <c r="P1368" i="1"/>
  <c r="P1367" i="1"/>
  <c r="P1366" i="1"/>
  <c r="P1365" i="1"/>
  <c r="P1364" i="1"/>
  <c r="P1363" i="1"/>
  <c r="P1362" i="1"/>
  <c r="P1361" i="1"/>
  <c r="P1360" i="1"/>
  <c r="P1359" i="1"/>
  <c r="P1358" i="1"/>
  <c r="P1357" i="1"/>
  <c r="P1356" i="1"/>
  <c r="P1355" i="1"/>
  <c r="P1354" i="1"/>
  <c r="P1353" i="1"/>
  <c r="P1352" i="1"/>
  <c r="P1351" i="1"/>
  <c r="P1350" i="1"/>
  <c r="P1349" i="1"/>
  <c r="P1348" i="1"/>
  <c r="P1347" i="1"/>
  <c r="P1346" i="1"/>
  <c r="P1345" i="1"/>
  <c r="P1344" i="1"/>
  <c r="P1343" i="1"/>
  <c r="P1342" i="1"/>
  <c r="P1341" i="1"/>
  <c r="P1340" i="1"/>
  <c r="P1339" i="1"/>
  <c r="P1338" i="1"/>
  <c r="P1337" i="1"/>
  <c r="P1336" i="1"/>
  <c r="P1335" i="1"/>
  <c r="P1334" i="1"/>
  <c r="P1333" i="1"/>
  <c r="P1332" i="1"/>
  <c r="P1331" i="1"/>
  <c r="P1330" i="1"/>
  <c r="P1329" i="1"/>
  <c r="P1328" i="1"/>
  <c r="P1327" i="1"/>
  <c r="P1326" i="1"/>
  <c r="P1325" i="1"/>
  <c r="P1324" i="1"/>
  <c r="P1323" i="1"/>
  <c r="P1322" i="1"/>
  <c r="P1321" i="1"/>
  <c r="P1320" i="1"/>
  <c r="P1319" i="1"/>
  <c r="P1318" i="1"/>
  <c r="P1317" i="1"/>
  <c r="P1316" i="1"/>
  <c r="P1315" i="1"/>
  <c r="P1314" i="1"/>
  <c r="P1313" i="1"/>
  <c r="P1312" i="1"/>
  <c r="P1311" i="1"/>
  <c r="P1310" i="1"/>
  <c r="P1309" i="1"/>
  <c r="P1308" i="1"/>
  <c r="P1307" i="1"/>
  <c r="P1306" i="1"/>
  <c r="P1305" i="1"/>
  <c r="P1304" i="1"/>
  <c r="P1303" i="1"/>
  <c r="P1302" i="1"/>
  <c r="P1301" i="1"/>
  <c r="P1300" i="1"/>
  <c r="P1299" i="1"/>
  <c r="P1298" i="1"/>
  <c r="P1297" i="1"/>
  <c r="P1296" i="1"/>
  <c r="P1295" i="1"/>
  <c r="P1294" i="1"/>
  <c r="P1293" i="1"/>
  <c r="P1292" i="1"/>
  <c r="P1291" i="1"/>
  <c r="P1290" i="1"/>
  <c r="P1289" i="1"/>
  <c r="P1288" i="1"/>
  <c r="P1287" i="1"/>
  <c r="P1286" i="1"/>
  <c r="P1285" i="1"/>
  <c r="P1284" i="1"/>
  <c r="P1283" i="1"/>
  <c r="P1282" i="1"/>
  <c r="P1281" i="1"/>
  <c r="P1280" i="1"/>
  <c r="P1279" i="1"/>
  <c r="P1278" i="1"/>
  <c r="P1277" i="1"/>
  <c r="P1276" i="1"/>
  <c r="P1275" i="1"/>
  <c r="P1274" i="1"/>
  <c r="P1273" i="1"/>
  <c r="P1272" i="1"/>
  <c r="P1271" i="1"/>
  <c r="P1270" i="1"/>
  <c r="P1269" i="1"/>
  <c r="P1268" i="1"/>
  <c r="P1267" i="1"/>
  <c r="P1266" i="1"/>
  <c r="P1265" i="1"/>
  <c r="P1264" i="1"/>
  <c r="P1263" i="1"/>
  <c r="P1262" i="1"/>
  <c r="P1261" i="1"/>
  <c r="P1260" i="1"/>
  <c r="P1259" i="1"/>
  <c r="P1258" i="1"/>
  <c r="P1257" i="1"/>
  <c r="P1256" i="1"/>
  <c r="P1255" i="1"/>
  <c r="P1254" i="1"/>
  <c r="P1253" i="1"/>
  <c r="P1252" i="1"/>
  <c r="P1251" i="1"/>
  <c r="P1250" i="1"/>
  <c r="P1249" i="1"/>
  <c r="P1248" i="1"/>
  <c r="P1247" i="1"/>
  <c r="P1246" i="1"/>
  <c r="P1245" i="1"/>
  <c r="P1244" i="1"/>
  <c r="P1243" i="1"/>
  <c r="P1242" i="1"/>
  <c r="P1241" i="1"/>
  <c r="P1240" i="1"/>
  <c r="P1239" i="1"/>
  <c r="P1238" i="1"/>
  <c r="P1237" i="1"/>
  <c r="P1236" i="1"/>
  <c r="P1235" i="1"/>
  <c r="P1234" i="1"/>
  <c r="P1233" i="1"/>
  <c r="P1232" i="1"/>
  <c r="P1231" i="1"/>
  <c r="P1230" i="1"/>
  <c r="P1229" i="1"/>
  <c r="P1228" i="1"/>
  <c r="P1227" i="1"/>
  <c r="P1226" i="1"/>
  <c r="P1225" i="1"/>
  <c r="P1224" i="1"/>
  <c r="P1223" i="1"/>
  <c r="P1222" i="1"/>
  <c r="P1221" i="1"/>
  <c r="P1220" i="1"/>
  <c r="P1219" i="1"/>
  <c r="P1218" i="1"/>
  <c r="P1217" i="1"/>
  <c r="P1216" i="1"/>
  <c r="P1215" i="1"/>
  <c r="P1214" i="1"/>
  <c r="P1213" i="1"/>
  <c r="P1212" i="1"/>
  <c r="P1211" i="1"/>
  <c r="P1210" i="1"/>
  <c r="P1209" i="1"/>
  <c r="P1208" i="1"/>
  <c r="P1207" i="1"/>
  <c r="P1206" i="1"/>
  <c r="P1205" i="1"/>
  <c r="P1204" i="1"/>
  <c r="P1203" i="1"/>
  <c r="P1202" i="1"/>
  <c r="P1201" i="1"/>
  <c r="P1200" i="1"/>
  <c r="P1199" i="1"/>
  <c r="P1198" i="1"/>
  <c r="P1197" i="1"/>
  <c r="P1196" i="1"/>
  <c r="P1195" i="1"/>
  <c r="P1194" i="1"/>
  <c r="P1193" i="1"/>
  <c r="P1192" i="1"/>
  <c r="P1191" i="1"/>
  <c r="P1190" i="1"/>
  <c r="P1189" i="1"/>
  <c r="P1188" i="1"/>
  <c r="P1187" i="1"/>
  <c r="P1186" i="1"/>
  <c r="P1185" i="1"/>
  <c r="P1184" i="1"/>
  <c r="P1183" i="1"/>
  <c r="P1182" i="1"/>
  <c r="P1181" i="1"/>
  <c r="P1180" i="1"/>
  <c r="P1179" i="1"/>
  <c r="P1178" i="1"/>
  <c r="P1177" i="1"/>
  <c r="P1176" i="1"/>
  <c r="P1175" i="1"/>
  <c r="P1174" i="1"/>
  <c r="P1173" i="1"/>
  <c r="P1172" i="1"/>
  <c r="P1171" i="1"/>
  <c r="P1170" i="1"/>
  <c r="P1169" i="1"/>
  <c r="P1168" i="1"/>
  <c r="P1167" i="1"/>
  <c r="P1166" i="1"/>
  <c r="P1165" i="1"/>
  <c r="P1164" i="1"/>
  <c r="P1163" i="1"/>
  <c r="P1162" i="1"/>
  <c r="P1161" i="1"/>
  <c r="P1160" i="1"/>
  <c r="P1159" i="1"/>
  <c r="P1158" i="1"/>
  <c r="P1157" i="1"/>
  <c r="P1156" i="1"/>
  <c r="P1155" i="1"/>
  <c r="P1154" i="1"/>
  <c r="P1153" i="1"/>
  <c r="P1152" i="1"/>
  <c r="P1151" i="1"/>
  <c r="P1150" i="1"/>
  <c r="P1149" i="1"/>
  <c r="P1148" i="1"/>
  <c r="P1147" i="1"/>
  <c r="P1146" i="1"/>
  <c r="P1145" i="1"/>
  <c r="P1144" i="1"/>
  <c r="P1143" i="1"/>
  <c r="P1142" i="1"/>
  <c r="P1141" i="1"/>
  <c r="P1140" i="1"/>
  <c r="P1139" i="1"/>
  <c r="P1138" i="1"/>
  <c r="P1137" i="1"/>
  <c r="P1136" i="1"/>
  <c r="P1135" i="1"/>
  <c r="P1134" i="1"/>
  <c r="P1133" i="1"/>
  <c r="P1132" i="1"/>
  <c r="P1131" i="1"/>
  <c r="P1130" i="1"/>
  <c r="P1129" i="1"/>
  <c r="P1128" i="1"/>
  <c r="P1127" i="1"/>
  <c r="P1126" i="1"/>
  <c r="P1125" i="1"/>
  <c r="P1124" i="1"/>
  <c r="P1123" i="1"/>
  <c r="P1122" i="1"/>
  <c r="P1121" i="1"/>
  <c r="P1120" i="1"/>
  <c r="P1119" i="1"/>
  <c r="P1118" i="1"/>
  <c r="P1117" i="1"/>
  <c r="P1116" i="1"/>
  <c r="P1115" i="1"/>
  <c r="P1114" i="1"/>
  <c r="P1113" i="1"/>
  <c r="P1112" i="1"/>
  <c r="P1111" i="1"/>
  <c r="P1110" i="1"/>
  <c r="P1109" i="1"/>
  <c r="P1108" i="1"/>
  <c r="P1107" i="1"/>
  <c r="P1106" i="1"/>
  <c r="P1105" i="1"/>
  <c r="P1104" i="1"/>
  <c r="P1103" i="1"/>
  <c r="P1102" i="1"/>
  <c r="P1101" i="1"/>
  <c r="P1100" i="1"/>
  <c r="P1099" i="1"/>
  <c r="P1098" i="1"/>
  <c r="P1097" i="1"/>
  <c r="P1096" i="1"/>
  <c r="P1095" i="1"/>
  <c r="P1094" i="1"/>
  <c r="P1093" i="1"/>
  <c r="P1092" i="1"/>
  <c r="P1091" i="1"/>
  <c r="P1090" i="1"/>
  <c r="P1089" i="1"/>
  <c r="P1088" i="1"/>
  <c r="P1087" i="1"/>
  <c r="P1086" i="1"/>
  <c r="P1085" i="1"/>
  <c r="P1084" i="1"/>
  <c r="P1083" i="1"/>
  <c r="P1082" i="1"/>
  <c r="P1081" i="1"/>
  <c r="P1080" i="1"/>
  <c r="P1079" i="1"/>
  <c r="P1078" i="1"/>
  <c r="P1077" i="1"/>
  <c r="P1076" i="1"/>
  <c r="P1075" i="1"/>
  <c r="P1074" i="1"/>
  <c r="P1073" i="1"/>
  <c r="P1072" i="1"/>
  <c r="P1071" i="1"/>
  <c r="P1070" i="1"/>
  <c r="P1069" i="1"/>
  <c r="P1068" i="1"/>
  <c r="P1067" i="1"/>
  <c r="P1066" i="1"/>
  <c r="P1065" i="1"/>
  <c r="P1064" i="1"/>
  <c r="P1063" i="1"/>
  <c r="P1062" i="1"/>
  <c r="P1061" i="1"/>
  <c r="P1060" i="1"/>
  <c r="P1059" i="1"/>
  <c r="P1058" i="1"/>
  <c r="P1057" i="1"/>
  <c r="P1056" i="1"/>
  <c r="P1055" i="1"/>
  <c r="P1054" i="1"/>
  <c r="P1053" i="1"/>
  <c r="P1052" i="1"/>
  <c r="P1051" i="1"/>
  <c r="P1050" i="1"/>
  <c r="P1049" i="1"/>
  <c r="P1048" i="1"/>
  <c r="P1047" i="1"/>
  <c r="P1046" i="1"/>
  <c r="P1045" i="1"/>
  <c r="P1044" i="1"/>
  <c r="P1043" i="1"/>
  <c r="P1042" i="1"/>
  <c r="P1041" i="1"/>
  <c r="P1040" i="1"/>
  <c r="P1039" i="1"/>
  <c r="P1038" i="1"/>
  <c r="P1037" i="1"/>
  <c r="P1036" i="1"/>
  <c r="P1035" i="1"/>
  <c r="P1034" i="1"/>
  <c r="P1033" i="1"/>
  <c r="P1032" i="1"/>
  <c r="P1031" i="1"/>
  <c r="P1030" i="1"/>
  <c r="P1029" i="1"/>
  <c r="P1028" i="1"/>
  <c r="P1027" i="1"/>
  <c r="P1026" i="1"/>
  <c r="P1025" i="1"/>
  <c r="P1024" i="1"/>
  <c r="P1023" i="1"/>
  <c r="P1022" i="1"/>
  <c r="P1021" i="1"/>
  <c r="P1020" i="1"/>
  <c r="P1019" i="1"/>
  <c r="P1018" i="1"/>
  <c r="P1017" i="1"/>
  <c r="P1016" i="1"/>
  <c r="P1015" i="1"/>
  <c r="P1014" i="1"/>
  <c r="P1013" i="1"/>
  <c r="P1012" i="1"/>
  <c r="P1011" i="1"/>
  <c r="P1010" i="1"/>
  <c r="P1009" i="1"/>
  <c r="P1008" i="1"/>
  <c r="P1007" i="1"/>
  <c r="P1006" i="1"/>
  <c r="P1005" i="1"/>
  <c r="P1004" i="1"/>
  <c r="P1003" i="1"/>
  <c r="P1002" i="1"/>
  <c r="P1001" i="1"/>
  <c r="P1000" i="1"/>
  <c r="P999" i="1"/>
  <c r="P998" i="1"/>
  <c r="P997" i="1"/>
  <c r="P996" i="1"/>
  <c r="P995" i="1"/>
  <c r="P994" i="1"/>
  <c r="P993" i="1"/>
  <c r="P992" i="1"/>
  <c r="P991" i="1"/>
  <c r="P990" i="1"/>
  <c r="P989" i="1"/>
  <c r="P988" i="1"/>
  <c r="P987" i="1"/>
  <c r="P986" i="1"/>
  <c r="P985" i="1"/>
  <c r="P984" i="1"/>
  <c r="P983" i="1"/>
  <c r="P982" i="1"/>
  <c r="P981" i="1"/>
  <c r="P980" i="1"/>
  <c r="P979" i="1"/>
  <c r="P978" i="1"/>
  <c r="P977" i="1"/>
  <c r="P976" i="1"/>
  <c r="P975" i="1"/>
  <c r="P974" i="1"/>
  <c r="P973" i="1"/>
  <c r="P972" i="1"/>
  <c r="P971" i="1"/>
  <c r="P970" i="1"/>
  <c r="P969" i="1"/>
  <c r="P968" i="1"/>
  <c r="P967" i="1"/>
  <c r="P966" i="1"/>
  <c r="P965" i="1"/>
  <c r="P964" i="1"/>
  <c r="P963" i="1"/>
  <c r="P962" i="1"/>
  <c r="P961" i="1"/>
  <c r="P960" i="1"/>
  <c r="P959" i="1"/>
  <c r="P958" i="1"/>
  <c r="P957" i="1"/>
  <c r="P956" i="1"/>
  <c r="P955" i="1"/>
  <c r="P954" i="1"/>
  <c r="P953" i="1"/>
  <c r="P952" i="1"/>
  <c r="P951" i="1"/>
  <c r="P950" i="1"/>
  <c r="P949" i="1"/>
  <c r="P948" i="1"/>
  <c r="P947" i="1"/>
  <c r="P946" i="1"/>
  <c r="P945" i="1"/>
  <c r="P944" i="1"/>
  <c r="P943" i="1"/>
  <c r="P942" i="1"/>
  <c r="P941" i="1"/>
  <c r="P940" i="1"/>
  <c r="P939" i="1"/>
  <c r="P938" i="1"/>
  <c r="P937" i="1"/>
  <c r="P936" i="1"/>
  <c r="P935" i="1"/>
  <c r="P934" i="1"/>
  <c r="P933" i="1"/>
  <c r="P932" i="1"/>
  <c r="P931" i="1"/>
  <c r="P930" i="1"/>
  <c r="P929" i="1"/>
  <c r="P928" i="1"/>
  <c r="P927" i="1"/>
  <c r="P926" i="1"/>
  <c r="P925" i="1"/>
  <c r="P924" i="1"/>
  <c r="P923" i="1"/>
  <c r="P922" i="1"/>
  <c r="P921" i="1"/>
  <c r="P920" i="1"/>
  <c r="P919" i="1"/>
  <c r="P918" i="1"/>
  <c r="P917" i="1"/>
  <c r="P916" i="1"/>
  <c r="P915" i="1"/>
  <c r="P914" i="1"/>
  <c r="P913" i="1"/>
  <c r="P912" i="1"/>
  <c r="P911" i="1"/>
  <c r="P910" i="1"/>
  <c r="P909" i="1"/>
  <c r="P908" i="1"/>
  <c r="P907" i="1"/>
  <c r="P906" i="1"/>
  <c r="P905" i="1"/>
  <c r="P904" i="1"/>
  <c r="P903" i="1"/>
  <c r="P902" i="1"/>
  <c r="P901" i="1"/>
  <c r="P900" i="1"/>
  <c r="P899" i="1"/>
  <c r="P898" i="1"/>
  <c r="P897" i="1"/>
  <c r="P896" i="1"/>
  <c r="P895" i="1"/>
  <c r="P894" i="1"/>
  <c r="P893" i="1"/>
  <c r="P892" i="1"/>
  <c r="P891" i="1"/>
  <c r="P890" i="1"/>
  <c r="P889" i="1"/>
  <c r="P888" i="1"/>
  <c r="P887" i="1"/>
  <c r="P886" i="1"/>
  <c r="P885" i="1"/>
  <c r="P884" i="1"/>
  <c r="P883" i="1"/>
  <c r="P882" i="1"/>
  <c r="P881" i="1"/>
  <c r="P880" i="1"/>
  <c r="P879" i="1"/>
  <c r="P878" i="1"/>
  <c r="P877" i="1"/>
  <c r="P876" i="1"/>
  <c r="P875" i="1"/>
  <c r="P874" i="1"/>
  <c r="P873" i="1"/>
  <c r="P872" i="1"/>
  <c r="P871" i="1"/>
  <c r="P870" i="1"/>
  <c r="P869" i="1"/>
  <c r="P868" i="1"/>
  <c r="P867" i="1"/>
  <c r="P866" i="1"/>
  <c r="P865" i="1"/>
  <c r="P864" i="1"/>
  <c r="P863" i="1"/>
  <c r="P862" i="1"/>
  <c r="P861" i="1"/>
  <c r="P860" i="1"/>
  <c r="P859" i="1"/>
  <c r="P858" i="1"/>
  <c r="P857" i="1"/>
  <c r="P856" i="1"/>
  <c r="P855" i="1"/>
  <c r="P854" i="1"/>
  <c r="P853" i="1"/>
  <c r="P852" i="1"/>
  <c r="P851" i="1"/>
  <c r="P850" i="1"/>
  <c r="P849" i="1"/>
  <c r="P848" i="1"/>
  <c r="P847" i="1"/>
  <c r="P846" i="1"/>
  <c r="P845" i="1"/>
  <c r="P844" i="1"/>
  <c r="P843" i="1"/>
  <c r="P842" i="1"/>
  <c r="P841" i="1"/>
  <c r="P840" i="1"/>
  <c r="P839" i="1"/>
  <c r="P838" i="1"/>
  <c r="P837" i="1"/>
  <c r="P836" i="1"/>
  <c r="P835" i="1"/>
  <c r="P834" i="1"/>
  <c r="P833" i="1"/>
  <c r="P832" i="1"/>
  <c r="P831" i="1"/>
  <c r="P830" i="1"/>
  <c r="P829" i="1"/>
  <c r="P828" i="1"/>
  <c r="P827" i="1"/>
  <c r="P826" i="1"/>
  <c r="P825" i="1"/>
  <c r="P824" i="1"/>
  <c r="P823" i="1"/>
  <c r="P822" i="1"/>
  <c r="P821" i="1"/>
  <c r="P820" i="1"/>
  <c r="P819" i="1"/>
  <c r="P818" i="1"/>
  <c r="P817" i="1"/>
  <c r="P816" i="1"/>
  <c r="P815" i="1"/>
  <c r="P814" i="1"/>
  <c r="P813" i="1"/>
  <c r="P812" i="1"/>
  <c r="P811" i="1"/>
  <c r="P810" i="1"/>
  <c r="P809" i="1"/>
  <c r="P808" i="1"/>
  <c r="P807" i="1"/>
  <c r="P806" i="1"/>
  <c r="P805" i="1"/>
  <c r="P804" i="1"/>
  <c r="P803" i="1"/>
  <c r="P802" i="1"/>
  <c r="P801" i="1"/>
  <c r="P800" i="1"/>
  <c r="P799" i="1"/>
  <c r="P798" i="1"/>
  <c r="P797" i="1"/>
  <c r="P796" i="1"/>
  <c r="P795" i="1"/>
  <c r="P794" i="1"/>
  <c r="P793" i="1"/>
  <c r="P792" i="1"/>
  <c r="P791" i="1"/>
  <c r="P790" i="1"/>
  <c r="P789" i="1"/>
  <c r="P788" i="1"/>
  <c r="P787" i="1"/>
  <c r="P786" i="1"/>
  <c r="P785" i="1"/>
  <c r="P784" i="1"/>
  <c r="P783" i="1"/>
  <c r="P782" i="1"/>
  <c r="P781" i="1"/>
  <c r="P780" i="1"/>
  <c r="P779" i="1"/>
  <c r="P778" i="1"/>
  <c r="P777" i="1"/>
  <c r="P776" i="1"/>
  <c r="P775" i="1"/>
  <c r="P774" i="1"/>
  <c r="P773" i="1"/>
  <c r="P772" i="1"/>
  <c r="P771" i="1"/>
  <c r="P770" i="1"/>
  <c r="P769" i="1"/>
  <c r="P768" i="1"/>
  <c r="P767" i="1"/>
  <c r="P766" i="1"/>
  <c r="P765" i="1"/>
  <c r="P764" i="1"/>
  <c r="P763" i="1"/>
  <c r="P762" i="1"/>
  <c r="P761" i="1"/>
  <c r="P760" i="1"/>
  <c r="P759" i="1"/>
  <c r="P758" i="1"/>
  <c r="P757" i="1"/>
  <c r="P756" i="1"/>
  <c r="P755" i="1"/>
  <c r="P754" i="1"/>
  <c r="P753" i="1"/>
  <c r="P752" i="1"/>
  <c r="P751" i="1"/>
  <c r="P750" i="1"/>
  <c r="P749" i="1"/>
  <c r="P748" i="1"/>
  <c r="P747" i="1"/>
  <c r="P746" i="1"/>
  <c r="P745" i="1"/>
  <c r="P744" i="1"/>
  <c r="P743" i="1"/>
  <c r="P742" i="1"/>
  <c r="P741" i="1"/>
  <c r="P740" i="1"/>
  <c r="P739" i="1"/>
  <c r="P738" i="1"/>
  <c r="P737" i="1"/>
  <c r="P736" i="1"/>
  <c r="P735" i="1"/>
  <c r="P734" i="1"/>
  <c r="P733" i="1"/>
  <c r="P732" i="1"/>
  <c r="P731" i="1"/>
  <c r="P730" i="1"/>
  <c r="P729" i="1"/>
  <c r="P728" i="1"/>
  <c r="P727" i="1"/>
  <c r="P726" i="1"/>
  <c r="P725" i="1"/>
  <c r="P724" i="1"/>
  <c r="P723" i="1"/>
  <c r="P722" i="1"/>
  <c r="P721" i="1"/>
  <c r="P720" i="1"/>
  <c r="P719" i="1"/>
  <c r="P718" i="1"/>
  <c r="P717" i="1"/>
  <c r="P716" i="1"/>
  <c r="P715" i="1"/>
  <c r="P714" i="1"/>
  <c r="P713" i="1"/>
  <c r="P712" i="1"/>
  <c r="P711" i="1"/>
  <c r="P710" i="1"/>
  <c r="P709" i="1"/>
  <c r="P708" i="1"/>
  <c r="P707" i="1"/>
  <c r="P706" i="1"/>
  <c r="P705" i="1"/>
  <c r="P704" i="1"/>
  <c r="P703" i="1"/>
  <c r="P702" i="1"/>
  <c r="P701" i="1"/>
  <c r="P700" i="1"/>
  <c r="P699" i="1"/>
  <c r="P698" i="1"/>
  <c r="P697" i="1"/>
  <c r="P696" i="1"/>
  <c r="P695" i="1"/>
  <c r="P694" i="1"/>
  <c r="P693" i="1"/>
  <c r="P692" i="1"/>
  <c r="P691" i="1"/>
  <c r="P690" i="1"/>
  <c r="P689" i="1"/>
  <c r="P688" i="1"/>
  <c r="P687" i="1"/>
  <c r="P686" i="1"/>
  <c r="P685" i="1"/>
  <c r="P684" i="1"/>
  <c r="P683" i="1"/>
  <c r="P682" i="1"/>
  <c r="P681" i="1"/>
  <c r="P680" i="1"/>
  <c r="P679" i="1"/>
  <c r="P678" i="1"/>
  <c r="P677" i="1"/>
  <c r="P676" i="1"/>
  <c r="P675" i="1"/>
  <c r="P674" i="1"/>
  <c r="P673" i="1"/>
  <c r="P672" i="1"/>
  <c r="P671" i="1"/>
  <c r="P670" i="1"/>
  <c r="P669" i="1"/>
  <c r="P668" i="1"/>
  <c r="P667" i="1"/>
  <c r="P666" i="1"/>
  <c r="P665" i="1"/>
  <c r="P664" i="1"/>
  <c r="P663" i="1"/>
  <c r="P662" i="1"/>
  <c r="P661" i="1"/>
  <c r="P660" i="1"/>
  <c r="P659" i="1"/>
  <c r="P658" i="1"/>
  <c r="P657" i="1"/>
  <c r="P656" i="1"/>
  <c r="P655" i="1"/>
  <c r="P654" i="1"/>
  <c r="P653" i="1"/>
  <c r="P652" i="1"/>
  <c r="P651" i="1"/>
  <c r="P650" i="1"/>
  <c r="P649" i="1"/>
  <c r="P648" i="1"/>
  <c r="P647" i="1"/>
  <c r="P646" i="1"/>
  <c r="P645" i="1"/>
  <c r="P644" i="1"/>
  <c r="P643" i="1"/>
  <c r="P642" i="1"/>
  <c r="P641" i="1"/>
  <c r="P640" i="1"/>
  <c r="P639" i="1"/>
  <c r="P638" i="1"/>
  <c r="P637" i="1"/>
  <c r="P636" i="1"/>
  <c r="P635" i="1"/>
  <c r="P634" i="1"/>
  <c r="P633" i="1"/>
  <c r="P632" i="1"/>
  <c r="P631" i="1"/>
  <c r="P630" i="1"/>
  <c r="P629" i="1"/>
  <c r="P628" i="1"/>
  <c r="P627" i="1"/>
  <c r="P626" i="1"/>
  <c r="P625" i="1"/>
  <c r="P624" i="1"/>
  <c r="P623" i="1"/>
  <c r="P622" i="1"/>
  <c r="P621" i="1"/>
  <c r="P620" i="1"/>
  <c r="P619" i="1"/>
  <c r="P618" i="1"/>
  <c r="P617" i="1"/>
  <c r="P616" i="1"/>
  <c r="P615" i="1"/>
  <c r="P614" i="1"/>
  <c r="P613" i="1"/>
  <c r="P612" i="1"/>
  <c r="P611" i="1"/>
  <c r="P610" i="1"/>
  <c r="P609" i="1"/>
  <c r="P608" i="1"/>
  <c r="P607" i="1"/>
  <c r="P606" i="1"/>
  <c r="P605" i="1"/>
  <c r="P604" i="1"/>
  <c r="P603" i="1"/>
  <c r="P602" i="1"/>
  <c r="P601" i="1"/>
  <c r="P600" i="1"/>
  <c r="P599" i="1"/>
  <c r="P598" i="1"/>
  <c r="P597" i="1"/>
  <c r="P596" i="1"/>
  <c r="P595" i="1"/>
  <c r="P594" i="1"/>
  <c r="P593" i="1"/>
  <c r="P592" i="1"/>
  <c r="P591" i="1"/>
  <c r="P590" i="1"/>
  <c r="P589" i="1"/>
  <c r="P588" i="1"/>
  <c r="P587" i="1"/>
  <c r="P586" i="1"/>
  <c r="P585" i="1"/>
  <c r="P584" i="1"/>
  <c r="P583" i="1"/>
  <c r="P582" i="1"/>
  <c r="P581" i="1"/>
  <c r="P580" i="1"/>
  <c r="P579" i="1"/>
  <c r="P578" i="1"/>
  <c r="P577" i="1"/>
  <c r="P576" i="1"/>
  <c r="P575" i="1"/>
  <c r="P574" i="1"/>
  <c r="P573" i="1"/>
  <c r="P572" i="1"/>
  <c r="P571" i="1"/>
  <c r="P570" i="1"/>
  <c r="P569" i="1"/>
  <c r="P568" i="1"/>
  <c r="P567" i="1"/>
  <c r="P566" i="1"/>
  <c r="P565" i="1"/>
  <c r="P564" i="1"/>
  <c r="P563" i="1"/>
  <c r="P562" i="1"/>
  <c r="P561" i="1"/>
  <c r="P560" i="1"/>
  <c r="P559" i="1"/>
  <c r="P558" i="1"/>
  <c r="P557" i="1"/>
  <c r="P556" i="1"/>
  <c r="P555" i="1"/>
  <c r="P554" i="1"/>
  <c r="P553" i="1"/>
  <c r="P552" i="1"/>
  <c r="P551" i="1"/>
  <c r="P550" i="1"/>
  <c r="P549" i="1"/>
  <c r="P548" i="1"/>
  <c r="P547" i="1"/>
  <c r="P546" i="1"/>
  <c r="P545" i="1"/>
  <c r="P544" i="1"/>
  <c r="P543" i="1"/>
  <c r="P542" i="1"/>
  <c r="P541" i="1"/>
  <c r="P540" i="1"/>
  <c r="P539" i="1"/>
  <c r="P538" i="1"/>
  <c r="P537" i="1"/>
  <c r="P536" i="1"/>
  <c r="P535" i="1"/>
  <c r="P534" i="1"/>
  <c r="P533" i="1"/>
  <c r="P532" i="1"/>
  <c r="P531" i="1"/>
  <c r="P530" i="1"/>
  <c r="P529" i="1"/>
  <c r="P528" i="1"/>
  <c r="P527" i="1"/>
  <c r="P526" i="1"/>
  <c r="P525" i="1"/>
  <c r="P524" i="1"/>
  <c r="P523" i="1"/>
  <c r="P522" i="1"/>
  <c r="P521" i="1"/>
  <c r="P520" i="1"/>
  <c r="P519" i="1"/>
  <c r="P518" i="1"/>
  <c r="P517" i="1"/>
  <c r="P516" i="1"/>
  <c r="P515" i="1"/>
  <c r="P514" i="1"/>
  <c r="P513" i="1"/>
  <c r="P512" i="1"/>
  <c r="P511" i="1"/>
  <c r="P510" i="1"/>
  <c r="P509" i="1"/>
  <c r="P508" i="1"/>
  <c r="P507" i="1"/>
  <c r="P506" i="1"/>
  <c r="P505" i="1"/>
  <c r="P504" i="1"/>
  <c r="P503" i="1"/>
  <c r="P502" i="1"/>
  <c r="P501" i="1"/>
  <c r="P500" i="1"/>
  <c r="P499" i="1"/>
  <c r="P498" i="1"/>
  <c r="P497" i="1"/>
  <c r="P496" i="1"/>
  <c r="P495" i="1"/>
  <c r="P494" i="1"/>
  <c r="P493" i="1"/>
  <c r="P492" i="1"/>
  <c r="P491" i="1"/>
  <c r="P490" i="1"/>
  <c r="P489" i="1"/>
  <c r="P488" i="1"/>
  <c r="P487" i="1"/>
  <c r="P486" i="1"/>
  <c r="P485" i="1"/>
  <c r="P484" i="1"/>
  <c r="P483" i="1"/>
  <c r="P482" i="1"/>
  <c r="P481" i="1"/>
  <c r="P480" i="1"/>
  <c r="P479" i="1"/>
  <c r="P478" i="1"/>
  <c r="P477" i="1"/>
  <c r="P476" i="1"/>
  <c r="P475" i="1"/>
  <c r="P474" i="1"/>
  <c r="P473" i="1"/>
  <c r="P472" i="1"/>
  <c r="P471" i="1"/>
  <c r="P470" i="1"/>
  <c r="P469" i="1"/>
  <c r="P468" i="1"/>
  <c r="P467" i="1"/>
  <c r="P466" i="1"/>
  <c r="P465" i="1"/>
  <c r="P464" i="1"/>
  <c r="P463" i="1"/>
  <c r="P462" i="1"/>
  <c r="P461" i="1"/>
  <c r="P460" i="1"/>
  <c r="P459" i="1"/>
  <c r="P458" i="1"/>
  <c r="P457" i="1"/>
  <c r="P456" i="1"/>
  <c r="P455" i="1"/>
  <c r="P454" i="1"/>
  <c r="P453" i="1"/>
  <c r="P452" i="1"/>
  <c r="P451" i="1"/>
  <c r="P450" i="1"/>
  <c r="P449" i="1"/>
  <c r="P448" i="1"/>
  <c r="P447" i="1"/>
  <c r="P446" i="1"/>
  <c r="P445" i="1"/>
  <c r="P444" i="1"/>
  <c r="P443" i="1"/>
  <c r="P442" i="1"/>
  <c r="P441" i="1"/>
  <c r="P440" i="1"/>
  <c r="P439" i="1"/>
  <c r="P438" i="1"/>
  <c r="P437" i="1"/>
  <c r="P436" i="1"/>
  <c r="P435" i="1"/>
  <c r="P434" i="1"/>
  <c r="P433" i="1"/>
  <c r="P432" i="1"/>
  <c r="P431" i="1"/>
  <c r="P430" i="1"/>
  <c r="P429" i="1"/>
  <c r="P428" i="1"/>
  <c r="P427" i="1"/>
  <c r="P426" i="1"/>
  <c r="P425" i="1"/>
  <c r="P424" i="1"/>
  <c r="P423" i="1"/>
  <c r="P422" i="1"/>
  <c r="P421" i="1"/>
  <c r="P420" i="1"/>
  <c r="P419" i="1"/>
  <c r="P418" i="1"/>
  <c r="P417" i="1"/>
  <c r="P416" i="1"/>
  <c r="P415" i="1"/>
  <c r="P414" i="1"/>
  <c r="P413" i="1"/>
  <c r="P412" i="1"/>
  <c r="P411" i="1"/>
  <c r="P410" i="1"/>
  <c r="P409" i="1"/>
  <c r="P408" i="1"/>
  <c r="P407" i="1"/>
  <c r="P406" i="1"/>
  <c r="P405" i="1"/>
  <c r="P404" i="1"/>
  <c r="P403" i="1"/>
  <c r="P402" i="1"/>
  <c r="P401" i="1"/>
  <c r="P400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P387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74" i="1"/>
  <c r="P373" i="1"/>
  <c r="P372" i="1"/>
  <c r="P371" i="1"/>
  <c r="P370" i="1"/>
  <c r="P369" i="1"/>
  <c r="P368" i="1"/>
  <c r="P367" i="1"/>
  <c r="P366" i="1"/>
  <c r="P365" i="1"/>
  <c r="P364" i="1"/>
  <c r="P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O1768" i="1"/>
  <c r="O1767" i="1"/>
  <c r="O1766" i="1"/>
  <c r="O1765" i="1"/>
  <c r="O1764" i="1"/>
  <c r="O1763" i="1"/>
  <c r="O1762" i="1"/>
  <c r="O1761" i="1"/>
  <c r="O1760" i="1"/>
  <c r="O1759" i="1"/>
  <c r="O1758" i="1"/>
  <c r="O1757" i="1"/>
  <c r="O1756" i="1"/>
  <c r="O1755" i="1"/>
  <c r="O1754" i="1"/>
  <c r="O1753" i="1"/>
  <c r="O1752" i="1"/>
  <c r="O1751" i="1"/>
  <c r="O1750" i="1"/>
  <c r="O1749" i="1"/>
  <c r="O1748" i="1"/>
  <c r="O1747" i="1"/>
  <c r="O1746" i="1"/>
  <c r="O1745" i="1"/>
  <c r="O1744" i="1"/>
  <c r="O1743" i="1"/>
  <c r="O1742" i="1"/>
  <c r="O1741" i="1"/>
  <c r="O1740" i="1"/>
  <c r="O1739" i="1"/>
  <c r="O1738" i="1"/>
  <c r="O1737" i="1"/>
  <c r="O1736" i="1"/>
  <c r="O1735" i="1"/>
  <c r="O1734" i="1"/>
  <c r="O1733" i="1"/>
  <c r="O1732" i="1"/>
  <c r="O1731" i="1"/>
  <c r="O1730" i="1"/>
  <c r="O1729" i="1"/>
  <c r="O1728" i="1"/>
  <c r="O1727" i="1"/>
  <c r="O1726" i="1"/>
  <c r="O1725" i="1"/>
  <c r="O1724" i="1"/>
  <c r="O1723" i="1"/>
  <c r="O1722" i="1"/>
  <c r="O1721" i="1"/>
  <c r="O1720" i="1"/>
  <c r="O1719" i="1"/>
  <c r="O1718" i="1"/>
  <c r="O1716" i="1"/>
  <c r="O1715" i="1"/>
  <c r="O1714" i="1"/>
  <c r="O1713" i="1"/>
  <c r="O1712" i="1"/>
  <c r="O1711" i="1"/>
  <c r="O1710" i="1"/>
  <c r="O1709" i="1"/>
  <c r="O1708" i="1"/>
  <c r="O1707" i="1"/>
  <c r="O1706" i="1"/>
  <c r="O1705" i="1"/>
  <c r="O1704" i="1"/>
  <c r="O1703" i="1"/>
  <c r="O1702" i="1"/>
  <c r="O1701" i="1"/>
  <c r="O1700" i="1"/>
  <c r="O1699" i="1"/>
  <c r="O1698" i="1"/>
  <c r="O1697" i="1"/>
  <c r="O1696" i="1"/>
  <c r="O1695" i="1"/>
  <c r="O1694" i="1"/>
  <c r="O1693" i="1"/>
  <c r="O1692" i="1"/>
  <c r="O1691" i="1"/>
  <c r="O1690" i="1"/>
  <c r="O1689" i="1"/>
  <c r="O1688" i="1"/>
  <c r="O1687" i="1"/>
  <c r="O1686" i="1"/>
  <c r="O1685" i="1"/>
  <c r="O1684" i="1"/>
  <c r="O1683" i="1"/>
  <c r="O1682" i="1"/>
  <c r="O1681" i="1"/>
  <c r="O1680" i="1"/>
  <c r="O1679" i="1"/>
  <c r="O1678" i="1"/>
  <c r="O1677" i="1"/>
  <c r="O1676" i="1"/>
  <c r="O1675" i="1"/>
  <c r="O1674" i="1"/>
  <c r="O1673" i="1"/>
  <c r="O1672" i="1"/>
  <c r="O1671" i="1"/>
  <c r="O1670" i="1"/>
  <c r="O1669" i="1"/>
  <c r="O1668" i="1"/>
  <c r="O1667" i="1"/>
  <c r="O1666" i="1"/>
  <c r="O1665" i="1"/>
  <c r="O1664" i="1"/>
  <c r="O1663" i="1"/>
  <c r="O1662" i="1"/>
  <c r="O1661" i="1"/>
  <c r="O1660" i="1"/>
  <c r="O1659" i="1"/>
  <c r="O1658" i="1"/>
  <c r="O1657" i="1"/>
  <c r="O1656" i="1"/>
  <c r="O1655" i="1"/>
  <c r="O1654" i="1"/>
  <c r="O1653" i="1"/>
  <c r="O1652" i="1"/>
  <c r="O1651" i="1"/>
  <c r="O1650" i="1"/>
  <c r="O1649" i="1"/>
  <c r="O1648" i="1"/>
  <c r="O1647" i="1"/>
  <c r="O1646" i="1"/>
  <c r="O1645" i="1"/>
  <c r="O1644" i="1"/>
  <c r="O1643" i="1"/>
  <c r="O1642" i="1"/>
  <c r="O1641" i="1"/>
  <c r="O1640" i="1"/>
  <c r="O1639" i="1"/>
  <c r="O1638" i="1"/>
  <c r="O1637" i="1"/>
  <c r="O1636" i="1"/>
  <c r="O1635" i="1"/>
  <c r="O1634" i="1"/>
  <c r="O1633" i="1"/>
  <c r="O1632" i="1"/>
  <c r="O1631" i="1"/>
  <c r="O1630" i="1"/>
  <c r="O1629" i="1"/>
  <c r="O1628" i="1"/>
  <c r="O1627" i="1"/>
  <c r="O1626" i="1"/>
  <c r="O1625" i="1"/>
  <c r="O1624" i="1"/>
  <c r="O1623" i="1"/>
  <c r="O1622" i="1"/>
  <c r="O1621" i="1"/>
  <c r="O1620" i="1"/>
  <c r="O1619" i="1"/>
  <c r="O1618" i="1"/>
  <c r="O1617" i="1"/>
  <c r="O1616" i="1"/>
  <c r="O1615" i="1"/>
  <c r="O1614" i="1"/>
  <c r="O1613" i="1"/>
  <c r="O1612" i="1"/>
  <c r="O1611" i="1"/>
  <c r="O1610" i="1"/>
  <c r="O1609" i="1"/>
  <c r="O1608" i="1"/>
  <c r="O1607" i="1"/>
  <c r="O1606" i="1"/>
  <c r="O1605" i="1"/>
  <c r="O1604" i="1"/>
  <c r="O1603" i="1"/>
  <c r="O1602" i="1"/>
  <c r="O1601" i="1"/>
  <c r="O1600" i="1"/>
  <c r="O1599" i="1"/>
  <c r="O1598" i="1"/>
  <c r="O1597" i="1"/>
  <c r="O1596" i="1"/>
  <c r="O1595" i="1"/>
  <c r="O1594" i="1"/>
  <c r="O1593" i="1"/>
  <c r="O1592" i="1"/>
  <c r="O1591" i="1"/>
  <c r="O1590" i="1"/>
  <c r="O1589" i="1"/>
  <c r="O1588" i="1"/>
  <c r="O1587" i="1"/>
  <c r="O1586" i="1"/>
  <c r="O1585" i="1"/>
  <c r="O1584" i="1"/>
  <c r="O1583" i="1"/>
  <c r="O1582" i="1"/>
  <c r="O1581" i="1"/>
  <c r="O1580" i="1"/>
  <c r="O1579" i="1"/>
  <c r="O1578" i="1"/>
  <c r="O1577" i="1"/>
  <c r="O1576" i="1"/>
  <c r="O1575" i="1"/>
  <c r="O1574" i="1"/>
  <c r="O1573" i="1"/>
  <c r="O1572" i="1"/>
  <c r="O1571" i="1"/>
  <c r="O1570" i="1"/>
  <c r="O1569" i="1"/>
  <c r="O1568" i="1"/>
  <c r="O1567" i="1"/>
  <c r="O1566" i="1"/>
  <c r="O1565" i="1"/>
  <c r="O1564" i="1"/>
  <c r="O1563" i="1"/>
  <c r="O1562" i="1"/>
  <c r="O1561" i="1"/>
  <c r="O1560" i="1"/>
  <c r="O1559" i="1"/>
  <c r="O1558" i="1"/>
  <c r="O1557" i="1"/>
  <c r="O1556" i="1"/>
  <c r="O1555" i="1"/>
  <c r="O1554" i="1"/>
  <c r="O1553" i="1"/>
  <c r="O1552" i="1"/>
  <c r="O1551" i="1"/>
  <c r="O1550" i="1"/>
  <c r="O1549" i="1"/>
  <c r="O1548" i="1"/>
  <c r="O1547" i="1"/>
  <c r="O1546" i="1"/>
  <c r="O1545" i="1"/>
  <c r="O1544" i="1"/>
  <c r="O1543" i="1"/>
  <c r="O1542" i="1"/>
  <c r="O1541" i="1"/>
  <c r="O1540" i="1"/>
  <c r="O1539" i="1"/>
  <c r="O1538" i="1"/>
  <c r="O1533" i="1"/>
  <c r="O1532" i="1"/>
  <c r="O1531" i="1"/>
  <c r="O1530" i="1"/>
  <c r="O1529" i="1"/>
  <c r="O1528" i="1"/>
  <c r="O1527" i="1"/>
  <c r="O1526" i="1"/>
  <c r="O1525" i="1"/>
  <c r="O1524" i="1"/>
  <c r="O1523" i="1"/>
  <c r="O1522" i="1"/>
  <c r="O1521" i="1"/>
  <c r="O1520" i="1"/>
  <c r="O1519" i="1"/>
  <c r="O1518" i="1"/>
  <c r="O1517" i="1"/>
  <c r="O1516" i="1"/>
  <c r="O1515" i="1"/>
  <c r="O1514" i="1"/>
  <c r="O1513" i="1"/>
  <c r="O1512" i="1"/>
  <c r="O1511" i="1"/>
  <c r="O1510" i="1"/>
  <c r="O1509" i="1"/>
  <c r="O1508" i="1"/>
  <c r="O1507" i="1"/>
  <c r="O1506" i="1"/>
  <c r="O1505" i="1"/>
  <c r="O1504" i="1"/>
  <c r="O1503" i="1"/>
  <c r="O1502" i="1"/>
  <c r="O1501" i="1"/>
  <c r="O1500" i="1"/>
  <c r="O1499" i="1"/>
  <c r="O1498" i="1"/>
  <c r="O1497" i="1"/>
  <c r="O1496" i="1"/>
  <c r="O1495" i="1"/>
  <c r="O1494" i="1"/>
  <c r="O1493" i="1"/>
  <c r="O1492" i="1"/>
  <c r="O1491" i="1"/>
  <c r="O1490" i="1"/>
  <c r="O1489" i="1"/>
  <c r="O1488" i="1"/>
  <c r="O1487" i="1"/>
  <c r="O1486" i="1"/>
  <c r="O1485" i="1"/>
  <c r="O1484" i="1"/>
  <c r="O1483" i="1"/>
  <c r="O1482" i="1"/>
  <c r="O1481" i="1"/>
  <c r="O1480" i="1"/>
  <c r="O1479" i="1"/>
  <c r="O1478" i="1"/>
  <c r="O1477" i="1"/>
  <c r="O1476" i="1"/>
  <c r="O1475" i="1"/>
  <c r="O1474" i="1"/>
  <c r="O1473" i="1"/>
  <c r="O1472" i="1"/>
  <c r="O1471" i="1"/>
  <c r="O1470" i="1"/>
  <c r="O1469" i="1"/>
  <c r="O1468" i="1"/>
  <c r="O1467" i="1"/>
  <c r="O1466" i="1"/>
  <c r="O1465" i="1"/>
  <c r="O1464" i="1"/>
  <c r="O1463" i="1"/>
  <c r="O1462" i="1"/>
  <c r="O1461" i="1"/>
  <c r="O1460" i="1"/>
  <c r="O1459" i="1"/>
  <c r="O1458" i="1"/>
  <c r="O1457" i="1"/>
  <c r="O1456" i="1"/>
  <c r="O1455" i="1"/>
  <c r="O1454" i="1"/>
  <c r="O1453" i="1"/>
  <c r="O1452" i="1"/>
  <c r="O1451" i="1"/>
  <c r="O1450" i="1"/>
  <c r="O1449" i="1"/>
  <c r="O1448" i="1"/>
  <c r="O1447" i="1"/>
  <c r="O1446" i="1"/>
  <c r="O1445" i="1"/>
  <c r="O1444" i="1"/>
  <c r="O1443" i="1"/>
  <c r="O1442" i="1"/>
  <c r="O1441" i="1"/>
  <c r="O1440" i="1"/>
  <c r="O1439" i="1"/>
  <c r="O1438" i="1"/>
  <c r="O1437" i="1"/>
  <c r="O1436" i="1"/>
  <c r="O1435" i="1"/>
  <c r="O1434" i="1"/>
  <c r="O1433" i="1"/>
  <c r="O1432" i="1"/>
  <c r="O1431" i="1"/>
  <c r="O1430" i="1"/>
  <c r="O1429" i="1"/>
  <c r="O1428" i="1"/>
  <c r="O1427" i="1"/>
  <c r="O1426" i="1"/>
  <c r="O1425" i="1"/>
  <c r="O1424" i="1"/>
  <c r="O1423" i="1"/>
  <c r="O1422" i="1"/>
  <c r="O1421" i="1"/>
  <c r="O1420" i="1"/>
  <c r="O1419" i="1"/>
  <c r="O1418" i="1"/>
  <c r="O1417" i="1"/>
  <c r="O1416" i="1"/>
  <c r="O1415" i="1"/>
  <c r="O1414" i="1"/>
  <c r="O1413" i="1"/>
  <c r="O1412" i="1"/>
  <c r="O1411" i="1"/>
  <c r="O1410" i="1"/>
  <c r="O1409" i="1"/>
  <c r="O1408" i="1"/>
  <c r="O1407" i="1"/>
  <c r="O1406" i="1"/>
  <c r="O1405" i="1"/>
  <c r="O1404" i="1"/>
  <c r="O1403" i="1"/>
  <c r="O1402" i="1"/>
  <c r="O1401" i="1"/>
  <c r="O1400" i="1"/>
  <c r="O1399" i="1"/>
  <c r="O1398" i="1"/>
  <c r="O1397" i="1"/>
  <c r="O1396" i="1"/>
  <c r="O1395" i="1"/>
  <c r="O1394" i="1"/>
  <c r="O1393" i="1"/>
  <c r="O1392" i="1"/>
  <c r="O1391" i="1"/>
  <c r="O1390" i="1"/>
  <c r="O1389" i="1"/>
  <c r="O1388" i="1"/>
  <c r="O1387" i="1"/>
  <c r="O1386" i="1"/>
  <c r="O1385" i="1"/>
  <c r="O1384" i="1"/>
  <c r="O1383" i="1"/>
  <c r="O1382" i="1"/>
  <c r="O1381" i="1"/>
  <c r="O1380" i="1"/>
  <c r="O1379" i="1"/>
  <c r="O1378" i="1"/>
  <c r="O1377" i="1"/>
  <c r="O1376" i="1"/>
  <c r="O1375" i="1"/>
  <c r="O1374" i="1"/>
  <c r="O1373" i="1"/>
  <c r="O1372" i="1"/>
  <c r="O1371" i="1"/>
  <c r="O1370" i="1"/>
  <c r="O1369" i="1"/>
  <c r="O1368" i="1"/>
  <c r="O1367" i="1"/>
  <c r="O1366" i="1"/>
  <c r="O1365" i="1"/>
  <c r="O1364" i="1"/>
  <c r="O1363" i="1"/>
  <c r="O1362" i="1"/>
  <c r="O1361" i="1"/>
  <c r="O1360" i="1"/>
  <c r="O1359" i="1"/>
  <c r="O1358" i="1"/>
  <c r="O1357" i="1"/>
  <c r="O1356" i="1"/>
  <c r="O1355" i="1"/>
  <c r="O1354" i="1"/>
  <c r="O1353" i="1"/>
  <c r="O1352" i="1"/>
  <c r="O1351" i="1"/>
  <c r="O1350" i="1"/>
  <c r="O1349" i="1"/>
  <c r="O1348" i="1"/>
  <c r="O1347" i="1"/>
  <c r="O1346" i="1"/>
  <c r="O1345" i="1"/>
  <c r="O1344" i="1"/>
  <c r="O1343" i="1"/>
  <c r="O1342" i="1"/>
  <c r="O1341" i="1"/>
  <c r="O1340" i="1"/>
  <c r="O1339" i="1"/>
  <c r="O1338" i="1"/>
  <c r="O1337" i="1"/>
  <c r="O1336" i="1"/>
  <c r="O1335" i="1"/>
  <c r="O1334" i="1"/>
  <c r="O1333" i="1"/>
  <c r="O1332" i="1"/>
  <c r="O1331" i="1"/>
  <c r="O1330" i="1"/>
  <c r="O1329" i="1"/>
  <c r="O1328" i="1"/>
  <c r="O1327" i="1"/>
  <c r="O1326" i="1"/>
  <c r="O1325" i="1"/>
  <c r="O1324" i="1"/>
  <c r="O1323" i="1"/>
  <c r="O1322" i="1"/>
  <c r="O1321" i="1"/>
  <c r="O1320" i="1"/>
  <c r="O1319" i="1"/>
  <c r="O1318" i="1"/>
  <c r="O1317" i="1"/>
  <c r="O1316" i="1"/>
  <c r="O1315" i="1"/>
  <c r="O1314" i="1"/>
  <c r="O1313" i="1"/>
  <c r="O1312" i="1"/>
  <c r="O1311" i="1"/>
  <c r="O1310" i="1"/>
  <c r="O1309" i="1"/>
  <c r="O1308" i="1"/>
  <c r="O1307" i="1"/>
  <c r="O1306" i="1"/>
  <c r="O1305" i="1"/>
  <c r="O1304" i="1"/>
  <c r="O1303" i="1"/>
  <c r="O1302" i="1"/>
  <c r="O1301" i="1"/>
  <c r="O1300" i="1"/>
  <c r="O1299" i="1"/>
  <c r="O1298" i="1"/>
  <c r="O1297" i="1"/>
  <c r="O1296" i="1"/>
  <c r="O1295" i="1"/>
  <c r="O1294" i="1"/>
  <c r="O1293" i="1"/>
  <c r="O1292" i="1"/>
  <c r="O1291" i="1"/>
  <c r="O1290" i="1"/>
  <c r="O1289" i="1"/>
  <c r="O1288" i="1"/>
  <c r="O1287" i="1"/>
  <c r="O1286" i="1"/>
  <c r="O1285" i="1"/>
  <c r="O1284" i="1"/>
  <c r="O1283" i="1"/>
  <c r="O1282" i="1"/>
  <c r="O1281" i="1"/>
  <c r="O1280" i="1"/>
  <c r="O1279" i="1"/>
  <c r="O1278" i="1"/>
  <c r="O1277" i="1"/>
  <c r="O1276" i="1"/>
  <c r="O1275" i="1"/>
  <c r="O1274" i="1"/>
  <c r="O1273" i="1"/>
  <c r="O1272" i="1"/>
  <c r="O1271" i="1"/>
  <c r="O1270" i="1"/>
  <c r="O1269" i="1"/>
  <c r="O1268" i="1"/>
  <c r="O1267" i="1"/>
  <c r="O1266" i="1"/>
  <c r="O1265" i="1"/>
  <c r="O1264" i="1"/>
  <c r="O1263" i="1"/>
  <c r="O1262" i="1"/>
  <c r="O1261" i="1"/>
  <c r="O1260" i="1"/>
  <c r="O1259" i="1"/>
  <c r="O1258" i="1"/>
  <c r="O1257" i="1"/>
  <c r="O1256" i="1"/>
  <c r="O1255" i="1"/>
  <c r="O1254" i="1"/>
  <c r="O1253" i="1"/>
  <c r="O1252" i="1"/>
  <c r="O1251" i="1"/>
  <c r="O1250" i="1"/>
  <c r="O1249" i="1"/>
  <c r="O1248" i="1"/>
  <c r="O1247" i="1"/>
  <c r="O1246" i="1"/>
  <c r="O1245" i="1"/>
  <c r="O1244" i="1"/>
  <c r="O1243" i="1"/>
  <c r="O1242" i="1"/>
  <c r="O1241" i="1"/>
  <c r="O1240" i="1"/>
  <c r="O1239" i="1"/>
  <c r="O1238" i="1"/>
  <c r="O1237" i="1"/>
  <c r="O1236" i="1"/>
  <c r="O1235" i="1"/>
  <c r="O1234" i="1"/>
  <c r="O1233" i="1"/>
  <c r="O1232" i="1"/>
  <c r="O1231" i="1"/>
  <c r="O1230" i="1"/>
  <c r="O1229" i="1"/>
  <c r="O1228" i="1"/>
  <c r="O1227" i="1"/>
  <c r="O1226" i="1"/>
  <c r="O1225" i="1"/>
  <c r="O1224" i="1"/>
  <c r="O1223" i="1"/>
  <c r="O1222" i="1"/>
  <c r="O1221" i="1"/>
  <c r="O1220" i="1"/>
  <c r="O1219" i="1"/>
  <c r="O1218" i="1"/>
  <c r="O1217" i="1"/>
  <c r="O1216" i="1"/>
  <c r="O1215" i="1"/>
  <c r="O1214" i="1"/>
  <c r="O1213" i="1"/>
  <c r="O1212" i="1"/>
  <c r="O1211" i="1"/>
  <c r="O1210" i="1"/>
  <c r="O1209" i="1"/>
  <c r="O1208" i="1"/>
  <c r="O1207" i="1"/>
  <c r="O1206" i="1"/>
  <c r="O1205" i="1"/>
  <c r="O1204" i="1"/>
  <c r="O1203" i="1"/>
  <c r="O1202" i="1"/>
  <c r="O1201" i="1"/>
  <c r="O1200" i="1"/>
  <c r="O1199" i="1"/>
  <c r="O1198" i="1"/>
  <c r="O1197" i="1"/>
  <c r="O1196" i="1"/>
  <c r="O1195" i="1"/>
  <c r="O1194" i="1"/>
  <c r="O1193" i="1"/>
  <c r="O1192" i="1"/>
  <c r="O1191" i="1"/>
  <c r="O1190" i="1"/>
  <c r="O1189" i="1"/>
  <c r="O1188" i="1"/>
  <c r="O1187" i="1"/>
  <c r="O1186" i="1"/>
  <c r="O1185" i="1"/>
  <c r="O1184" i="1"/>
  <c r="O1183" i="1"/>
  <c r="O1182" i="1"/>
  <c r="O1181" i="1"/>
  <c r="O1180" i="1"/>
  <c r="O1179" i="1"/>
  <c r="O1178" i="1"/>
  <c r="O1177" i="1"/>
  <c r="O1176" i="1"/>
  <c r="O1175" i="1"/>
  <c r="O1174" i="1"/>
  <c r="O1173" i="1"/>
  <c r="O1172" i="1"/>
  <c r="O1171" i="1"/>
  <c r="O1170" i="1"/>
  <c r="O1169" i="1"/>
  <c r="O1168" i="1"/>
  <c r="O1167" i="1"/>
  <c r="O1166" i="1"/>
  <c r="O1165" i="1"/>
  <c r="O1164" i="1"/>
  <c r="O1163" i="1"/>
  <c r="O1162" i="1"/>
  <c r="O1161" i="1"/>
  <c r="O1160" i="1"/>
  <c r="O1159" i="1"/>
  <c r="O1158" i="1"/>
  <c r="O1157" i="1"/>
  <c r="O1156" i="1"/>
  <c r="O1155" i="1"/>
  <c r="O1154" i="1"/>
  <c r="O1153" i="1"/>
  <c r="O1152" i="1"/>
  <c r="O1151" i="1"/>
  <c r="O1150" i="1"/>
  <c r="O1149" i="1"/>
  <c r="O1148" i="1"/>
  <c r="O1147" i="1"/>
  <c r="O1146" i="1"/>
  <c r="O1145" i="1"/>
  <c r="O1144" i="1"/>
  <c r="O1143" i="1"/>
  <c r="O1142" i="1"/>
  <c r="O1141" i="1"/>
  <c r="O1140" i="1"/>
  <c r="O1139" i="1"/>
  <c r="O1138" i="1"/>
  <c r="O1137" i="1"/>
  <c r="O1136" i="1"/>
  <c r="O1135" i="1"/>
  <c r="O1134" i="1"/>
  <c r="O1133" i="1"/>
  <c r="O1132" i="1"/>
  <c r="O1131" i="1"/>
  <c r="O1130" i="1"/>
  <c r="O1129" i="1"/>
  <c r="O1128" i="1"/>
  <c r="O1127" i="1"/>
  <c r="O1126" i="1"/>
  <c r="O1125" i="1"/>
  <c r="O1124" i="1"/>
  <c r="O1123" i="1"/>
  <c r="O1122" i="1"/>
  <c r="O1121" i="1"/>
  <c r="O1120" i="1"/>
  <c r="O1119" i="1"/>
  <c r="O1118" i="1"/>
  <c r="O1117" i="1"/>
  <c r="O1116" i="1"/>
  <c r="O1115" i="1"/>
  <c r="O1114" i="1"/>
  <c r="O1113" i="1"/>
  <c r="O1112" i="1"/>
  <c r="O1111" i="1"/>
  <c r="O1110" i="1"/>
  <c r="O1109" i="1"/>
  <c r="O1108" i="1"/>
  <c r="O1107" i="1"/>
  <c r="O1106" i="1"/>
  <c r="O1105" i="1"/>
  <c r="O1104" i="1"/>
  <c r="O1103" i="1"/>
  <c r="O1102" i="1"/>
  <c r="O1101" i="1"/>
  <c r="O1100" i="1"/>
  <c r="O1099" i="1"/>
  <c r="O1098" i="1"/>
  <c r="O1097" i="1"/>
  <c r="O1096" i="1"/>
  <c r="O1095" i="1"/>
  <c r="O1094" i="1"/>
  <c r="O1093" i="1"/>
  <c r="O1092" i="1"/>
  <c r="O1091" i="1"/>
  <c r="O1090" i="1"/>
  <c r="O1089" i="1"/>
  <c r="O1088" i="1"/>
  <c r="O1087" i="1"/>
  <c r="O1086" i="1"/>
  <c r="O1085" i="1"/>
  <c r="O1084" i="1"/>
  <c r="O1083" i="1"/>
  <c r="O1082" i="1"/>
  <c r="O1081" i="1"/>
  <c r="O1080" i="1"/>
  <c r="O1079" i="1"/>
  <c r="O1078" i="1"/>
  <c r="O1077" i="1"/>
  <c r="O1076" i="1"/>
  <c r="O1075" i="1"/>
  <c r="O1074" i="1"/>
  <c r="O1073" i="1"/>
  <c r="O1072" i="1"/>
  <c r="O1071" i="1"/>
  <c r="O1070" i="1"/>
  <c r="O1069" i="1"/>
  <c r="O1068" i="1"/>
  <c r="O1067" i="1"/>
  <c r="O1066" i="1"/>
  <c r="O1065" i="1"/>
  <c r="O1064" i="1"/>
  <c r="O1063" i="1"/>
  <c r="O1062" i="1"/>
  <c r="O1061" i="1"/>
  <c r="O1060" i="1"/>
  <c r="O1059" i="1"/>
  <c r="O1058" i="1"/>
  <c r="O1057" i="1"/>
  <c r="O1056" i="1"/>
  <c r="O1055" i="1"/>
  <c r="O1054" i="1"/>
  <c r="O1053" i="1"/>
  <c r="O1052" i="1"/>
  <c r="O1051" i="1"/>
  <c r="O1050" i="1"/>
  <c r="O1049" i="1"/>
  <c r="O1048" i="1"/>
  <c r="O1047" i="1"/>
  <c r="O1046" i="1"/>
  <c r="O1045" i="1"/>
  <c r="O1044" i="1"/>
  <c r="O1043" i="1"/>
  <c r="O1042" i="1"/>
  <c r="O1041" i="1"/>
  <c r="O1040" i="1"/>
  <c r="O1039" i="1"/>
  <c r="O1038" i="1"/>
  <c r="O1037" i="1"/>
  <c r="O1036" i="1"/>
  <c r="O1035" i="1"/>
  <c r="O1034" i="1"/>
  <c r="O1033" i="1"/>
  <c r="O1032" i="1"/>
  <c r="O1031" i="1"/>
  <c r="O1030" i="1"/>
  <c r="O1029" i="1"/>
  <c r="O1028" i="1"/>
  <c r="O1027" i="1"/>
  <c r="O1026" i="1"/>
  <c r="O1025" i="1"/>
  <c r="O1024" i="1"/>
  <c r="O1023" i="1"/>
  <c r="O1022" i="1"/>
  <c r="O1021" i="1"/>
  <c r="O1020" i="1"/>
  <c r="O1019" i="1"/>
  <c r="O1018" i="1"/>
  <c r="O1017" i="1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Fernanda Aparecida S Batista</author>
  </authors>
  <commentList>
    <comment ref="C1" authorId="0" shapeId="0" xr:uid="{74A1F71C-A250-4072-9CED-CCD27CD72AF2}">
      <text>
        <r>
          <rPr>
            <sz val="9"/>
            <color indexed="81"/>
            <rFont val="Segoe UI"/>
            <family val="2"/>
          </rPr>
          <t>Informar nome da corretora conforme cadastro na Receita Federal. (NÃO PODE SER NOME FANTASIA)
Corretor pessoa física: informar o nome cadastrado na SUSEP</t>
        </r>
      </text>
    </comment>
  </commentList>
</comments>
</file>

<file path=xl/sharedStrings.xml><?xml version="1.0" encoding="utf-8"?>
<sst xmlns="http://schemas.openxmlformats.org/spreadsheetml/2006/main" count="3860" uniqueCount="229">
  <si>
    <t>SUSEP</t>
  </si>
  <si>
    <t>252168788</t>
  </si>
  <si>
    <t>CNPJ / CPF</t>
  </si>
  <si>
    <t>60612467000114</t>
  </si>
  <si>
    <t>NOME CORRETORA</t>
  </si>
  <si>
    <t>PRIVIAN GROUP ASSESSORIA E CORRETAGEM DE SEGUROS LTDA</t>
  </si>
  <si>
    <t>E-mail corretor + account</t>
  </si>
  <si>
    <t>RELACIONAMENTO@PRIVIANCORRETORA.COM.BR,shirley.klein@allianz.com.br</t>
  </si>
  <si>
    <t>DDD (celular)</t>
  </si>
  <si>
    <t>21</t>
  </si>
  <si>
    <t>Celular</t>
  </si>
  <si>
    <t>997978172</t>
  </si>
  <si>
    <t>Data da solicitação</t>
  </si>
  <si>
    <t>26/05/2025</t>
  </si>
  <si>
    <t>RESPONSÁVEL</t>
  </si>
  <si>
    <t>TIPO</t>
  </si>
  <si>
    <t>AGENTE / MEDIADOR</t>
  </si>
  <si>
    <t>Filial + UC</t>
  </si>
  <si>
    <t>182-E</t>
  </si>
  <si>
    <t>BA</t>
  </si>
  <si>
    <t/>
  </si>
  <si>
    <t>Nome account</t>
  </si>
  <si>
    <t>E-mail account</t>
  </si>
  <si>
    <t>DDD (telefone account)</t>
  </si>
  <si>
    <t>Telefone account</t>
  </si>
  <si>
    <t>Enviar</t>
  </si>
  <si>
    <t>Obs</t>
  </si>
  <si>
    <t>GESTÃO COMERCIAL</t>
  </si>
  <si>
    <t>FÍSICA</t>
  </si>
  <si>
    <t>222136392</t>
  </si>
  <si>
    <t>35145975000192</t>
  </si>
  <si>
    <t>V&amp;W CORRETAGEM DE SEGUROS LTDA</t>
  </si>
  <si>
    <t>WAGNERSILVA@NASSARSEGUROS.COM.BR,patricia.almeida@allianz.com.br </t>
  </si>
  <si>
    <t>993579156</t>
  </si>
  <si>
    <t>11/12/2024</t>
  </si>
  <si>
    <t>148-B</t>
  </si>
  <si>
    <t>PATRICIA PAULA ROCHA DA SILVA DE ALMEIDA</t>
  </si>
  <si>
    <t>patricia.almeida@allianz.com.br </t>
  </si>
  <si>
    <t>232150682</t>
  </si>
  <si>
    <t>52250700000138</t>
  </si>
  <si>
    <t>R J CORRETORA E SEGUROS</t>
  </si>
  <si>
    <t>RODRIGO.J.SEGUROS@GMAIL.COM,tatiana.monis@allianz.com.br</t>
  </si>
  <si>
    <t>12</t>
  </si>
  <si>
    <t>991199156</t>
  </si>
  <si>
    <t>14/03/2025</t>
  </si>
  <si>
    <t>68-D</t>
  </si>
  <si>
    <t>TATIANA GUILHEM MONIS</t>
  </si>
  <si>
    <t>tatiana.monis@allianz.com.br</t>
  </si>
  <si>
    <t>19</t>
  </si>
  <si>
    <t xml:space="preserve"> 99794-8802</t>
  </si>
  <si>
    <t>201025366</t>
  </si>
  <si>
    <t>05821931843</t>
  </si>
  <si>
    <t>JOSE MARCIO EUGENIO</t>
  </si>
  <si>
    <t>JM-SEGUROS@OUTLOOK.COM,rosana.teixeira@allianz.com.br </t>
  </si>
  <si>
    <t>13</t>
  </si>
  <si>
    <t>97424-9686</t>
  </si>
  <si>
    <t>30/04/2025</t>
  </si>
  <si>
    <t>203-B</t>
  </si>
  <si>
    <t>ROSANA CRISTINA TEIXEIRA</t>
  </si>
  <si>
    <t>rosana.teixeira@allianz.com.br </t>
  </si>
  <si>
    <t>99972-5563</t>
  </si>
  <si>
    <t>242162045</t>
  </si>
  <si>
    <t>57318307000152</t>
  </si>
  <si>
    <t>STCOR ADMINISTRADORA E CORRETORA DE SEGUROS LTDA</t>
  </si>
  <si>
    <t>STCORSEGUROS@GMAIL.COM,renata.magalhaes@allianz.com.br</t>
  </si>
  <si>
    <t>11</t>
  </si>
  <si>
    <t>941042759</t>
  </si>
  <si>
    <t>12/05/2025</t>
  </si>
  <si>
    <t>102-L</t>
  </si>
  <si>
    <t>RENATA REIS PARRA MAGALHAES</t>
  </si>
  <si>
    <t>renata.magalhaes@allianz.com.br</t>
  </si>
  <si>
    <t xml:space="preserve"> 96204-6905</t>
  </si>
  <si>
    <t>251168147</t>
  </si>
  <si>
    <t>38511999876</t>
  </si>
  <si>
    <t>SCARLATT CRISTINE TAVARES DA CUNHA</t>
  </si>
  <si>
    <t>STAVARES.CORRETORA@GMAIL.COM,noadia.rodrigues@allianz.com.br</t>
  </si>
  <si>
    <t>963258007</t>
  </si>
  <si>
    <t>13/05/2025</t>
  </si>
  <si>
    <t>102-H</t>
  </si>
  <si>
    <t>NOADIA JAQUELINE DA SILVA RODRIGUES</t>
  </si>
  <si>
    <t>noadia.rodrigues@allianz.com.br</t>
  </si>
  <si>
    <t xml:space="preserve"> 99831-8854</t>
  </si>
  <si>
    <t>252168261</t>
  </si>
  <si>
    <t>60325468000188</t>
  </si>
  <si>
    <t>GRANDE MINAS CORRETORA DE SEGUROS LTDA</t>
  </si>
  <si>
    <t>GRANDEMINASCORRETORADESEGUROS2@GMAIL.COM,leonardo.castro@allianz.com.br</t>
  </si>
  <si>
    <t>31</t>
  </si>
  <si>
    <t>99988-5842</t>
  </si>
  <si>
    <t>27/06/2025</t>
  </si>
  <si>
    <t>177-J</t>
  </si>
  <si>
    <t>LEONARDO SILVA CASTRO</t>
  </si>
  <si>
    <t>leonardo.castro@allianz.com.br</t>
  </si>
  <si>
    <t>32</t>
  </si>
  <si>
    <t xml:space="preserve"> 98814-3749</t>
  </si>
  <si>
    <t>252169012</t>
  </si>
  <si>
    <t>60423279000148</t>
  </si>
  <si>
    <t>FRESH START CORRETORA DE SEGUROS E VENDAS DE PLANOS DE SAUDE E ODONTOLOGICO LTDA</t>
  </si>
  <si>
    <t>STARTFRESH912@GMAIL.COM	,raquel.goncalves@allianz.com.br </t>
  </si>
  <si>
    <t>987598149</t>
  </si>
  <si>
    <t>27/05/2025</t>
  </si>
  <si>
    <t>148-E</t>
  </si>
  <si>
    <t>RAQUEL BARROS GONÇALVES</t>
  </si>
  <si>
    <t>raquel.goncalves@allianz.com.br </t>
  </si>
  <si>
    <t>252169626</t>
  </si>
  <si>
    <t>59882668000152</t>
  </si>
  <si>
    <t xml:space="preserve">JESSICA LUCILIO DE SOUZA CORRETAGEM DE SEGUROS LTDA </t>
  </si>
  <si>
    <t>JESSICA@LUCILIOSEGUROS.COM.BR,adonias.brito@allianz.com.br</t>
  </si>
  <si>
    <t>98087-4481</t>
  </si>
  <si>
    <t>03/06/2025</t>
  </si>
  <si>
    <t>203-C</t>
  </si>
  <si>
    <t>ADONIAS BATISTA DE BRITO</t>
  </si>
  <si>
    <t>adonias.brito@allianz.com.br</t>
  </si>
  <si>
    <t xml:space="preserve"> 97530-2614</t>
  </si>
  <si>
    <t>252169716</t>
  </si>
  <si>
    <t>61135394000180</t>
  </si>
  <si>
    <t>AMPARASEG CORRETORA DE SEGUROS E CONSULTORIA LTDA</t>
  </si>
  <si>
    <t>ADM@AMPARASEG.COM.BR,olga.terceiro@allianz.com.br</t>
  </si>
  <si>
    <t>85</t>
  </si>
  <si>
    <t>99655-9880</t>
  </si>
  <si>
    <t>10/06/2025</t>
  </si>
  <si>
    <t>174-L</t>
  </si>
  <si>
    <t>OLGA ELIANISE LESSA TERCEIRO</t>
  </si>
  <si>
    <t>olga.terceiro@allianz.com.br</t>
  </si>
  <si>
    <t>81</t>
  </si>
  <si>
    <t xml:space="preserve"> 98241-4553</t>
  </si>
  <si>
    <t>252169386</t>
  </si>
  <si>
    <t>60867762000111</t>
  </si>
  <si>
    <t>MF7 CORRETORA DE SEGUROS LTDA</t>
  </si>
  <si>
    <t>MF7CORRETORA@GMAIL.COM,fernanda.carneiro@allianz.com.br</t>
  </si>
  <si>
    <t>55</t>
  </si>
  <si>
    <t>99707-0077</t>
  </si>
  <si>
    <t>08/06/2025</t>
  </si>
  <si>
    <t>172-K</t>
  </si>
  <si>
    <t>FERNANDA DA COSTA CARNEIRO</t>
  </si>
  <si>
    <t>fernanda.carneiro@allianz.com.br</t>
  </si>
  <si>
    <t>51</t>
  </si>
  <si>
    <t xml:space="preserve"> 99581-7848</t>
  </si>
  <si>
    <t>252165519</t>
  </si>
  <si>
    <t>58954507000164</t>
  </si>
  <si>
    <t>SA MATER CORRETORA DE SEGUROS</t>
  </si>
  <si>
    <t>MATERCORRETORADESEGUROS@GMAIL.COM,tatiana.monis@allianz.com.br</t>
  </si>
  <si>
    <t>91373-7942</t>
  </si>
  <si>
    <t>06/06/2025</t>
  </si>
  <si>
    <t>202066079</t>
  </si>
  <si>
    <t>26888154000155</t>
  </si>
  <si>
    <t>OKE CORRETORA DE SEGUROS LTDA</t>
  </si>
  <si>
    <t>LUCAS.PAIVA09@GMAIL.COM,rodrigo.amorim@allianz.com.br</t>
  </si>
  <si>
    <t>999375480</t>
  </si>
  <si>
    <t>203-A</t>
  </si>
  <si>
    <t>RODRIGO CESAR AMORIM</t>
  </si>
  <si>
    <t>rodrigo.amorim@allianz.com.br</t>
  </si>
  <si>
    <t xml:space="preserve"> 97271-1655</t>
  </si>
  <si>
    <t>202020965</t>
  </si>
  <si>
    <t>35338777000145</t>
  </si>
  <si>
    <t>L HUBINGER ADMINISTRADORA E CORRETORA DE SEGUROS DE VIDA LTDA</t>
  </si>
  <si>
    <t>LUCAS.PINHEIROO@ICLOUD.COM,renata.matheus@allianz.com.br</t>
  </si>
  <si>
    <t>992602576</t>
  </si>
  <si>
    <t>70-L</t>
  </si>
  <si>
    <t>RENATA MATHEUS</t>
  </si>
  <si>
    <t>renata.matheus@allianz.com.br</t>
  </si>
  <si>
    <t xml:space="preserve"> 97326-2057</t>
  </si>
  <si>
    <t>202069442</t>
  </si>
  <si>
    <t>07111293000123</t>
  </si>
  <si>
    <t>PRESERVE ASSESSORIA E CONSULTORIA TÉCNICA DE SEGUROS LTDA</t>
  </si>
  <si>
    <t>CLAYTON@PRESERVESEGUROS.COM,laiane.martins@allianz.com.br</t>
  </si>
  <si>
    <t>61</t>
  </si>
  <si>
    <t>993994848</t>
  </si>
  <si>
    <t>177-L</t>
  </si>
  <si>
    <t>LAIANE PEREIRA MARTINS</t>
  </si>
  <si>
    <t>laiane.martins@allianz.com.br</t>
  </si>
  <si>
    <t xml:space="preserve"> 99640-8325</t>
  </si>
  <si>
    <t>252168520</t>
  </si>
  <si>
    <t>60445625000199</t>
  </si>
  <si>
    <t>DEOBALD CORRETORA DE SEGUROS LTDA</t>
  </si>
  <si>
    <t>DEOSEGCORRETORA@GMAIL.COM,aline.carpes@allianz.com.br</t>
  </si>
  <si>
    <t>999119269</t>
  </si>
  <si>
    <t>05/06/2025</t>
  </si>
  <si>
    <t>172-D</t>
  </si>
  <si>
    <t>ALINE MILENA CARPES</t>
  </si>
  <si>
    <t>aline.carpes@allianz.com.br</t>
  </si>
  <si>
    <t xml:space="preserve"> 99857-0602</t>
  </si>
  <si>
    <t>242157409</t>
  </si>
  <si>
    <t>54954567000126</t>
  </si>
  <si>
    <t>MCMAIA CORRETORA DE SEGUROS LTDA</t>
  </si>
  <si>
    <t>MARCIOMAIA.SEGUROS@GMAIL.COM,ana.arruda@allianz.com.br </t>
  </si>
  <si>
    <t>962797849</t>
  </si>
  <si>
    <t>102-C</t>
  </si>
  <si>
    <t>ANA CARLA DE ARRUDA</t>
  </si>
  <si>
    <t>ana.arruda@allianz.com.br </t>
  </si>
  <si>
    <t>99129-2450</t>
  </si>
  <si>
    <t>11111-1111</t>
  </si>
  <si>
    <t>shirley.klein@allianz.com.br</t>
  </si>
  <si>
    <t>SHIRLEY KLEIN DE ALMEIDA</t>
  </si>
  <si>
    <t>98807-1873</t>
  </si>
  <si>
    <t>ba</t>
  </si>
  <si>
    <t>BA273791</t>
  </si>
  <si>
    <t>BA273792</t>
  </si>
  <si>
    <t>BA273793</t>
  </si>
  <si>
    <t>BA273794</t>
  </si>
  <si>
    <t>BA273795</t>
  </si>
  <si>
    <t>BA273796</t>
  </si>
  <si>
    <t>BA273797</t>
  </si>
  <si>
    <t>BA273798</t>
  </si>
  <si>
    <t>BA273799</t>
  </si>
  <si>
    <t>BA273800</t>
  </si>
  <si>
    <t>BA273801</t>
  </si>
  <si>
    <t>BA273802</t>
  </si>
  <si>
    <t>BA273803</t>
  </si>
  <si>
    <t>BA273804</t>
  </si>
  <si>
    <t>BA273805</t>
  </si>
  <si>
    <t>BA273806</t>
  </si>
  <si>
    <t>BA273807</t>
  </si>
  <si>
    <t>ba273791</t>
  </si>
  <si>
    <t>ba273792</t>
  </si>
  <si>
    <t>ba273793</t>
  </si>
  <si>
    <t>ba273794</t>
  </si>
  <si>
    <t>ba273795</t>
  </si>
  <si>
    <t>ba273796</t>
  </si>
  <si>
    <t>ba273797</t>
  </si>
  <si>
    <t>ba273798</t>
  </si>
  <si>
    <t>ba273799</t>
  </si>
  <si>
    <t>ba273800</t>
  </si>
  <si>
    <t>ba273801</t>
  </si>
  <si>
    <t>ba273802</t>
  </si>
  <si>
    <t>ba273803</t>
  </si>
  <si>
    <t>ba273804</t>
  </si>
  <si>
    <t>ba273805</t>
  </si>
  <si>
    <t>ba273806</t>
  </si>
  <si>
    <t>ba273807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</si>
</sst>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Aptos Narrow"/>
      <family val="2"/>
      <scheme val="minor"/>
    </font>
    <font>
      <sz val="11"/>
      <color theme="4" tint="-0.499984740745262"/>
      <name val="Aptos Narrow"/>
      <family val="2"/>
      <scheme val="minor"/>
    </font>
    <font>
      <sz val="9"/>
      <color indexed="81"/>
      <name val="Segoe UI"/>
      <family val="2"/>
    </font>
    <font>
      <u/>
      <sz val="10"/>
      <color theme="10"/>
      <name val="Arial"/>
      <family val="2"/>
    </font>
    <font>
      <sz val="11"/>
      <color theme="4" tint="-0.499984740745262"/>
      <name val="Calibri"/>
      <family val="2"/>
    </font>
    <font>
      <u/>
      <sz val="10"/>
      <color theme="10"/>
      <name val="Calibri"/>
      <family val="2"/>
    </font>
    <font>
      <sz val="10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8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  <xf numFmtId="49" fontId="2" fillId="3" borderId="1" xfId="0" applyNumberFormat="1" applyFont="1" applyFill="1" applyBorder="1"/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/>
    <xf numFmtId="0" fontId="2" fillId="5" borderId="1" xfId="0" applyFont="1" applyFill="1" applyBorder="1"/>
    <xf numFmtId="0" fontId="2" fillId="5" borderId="1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2" fillId="5" borderId="2" xfId="0" applyFont="1" applyFill="1" applyBorder="1" applyAlignment="1">
      <alignment horizontal="right"/>
    </xf>
    <xf numFmtId="0" fontId="6" fillId="0" borderId="0" xfId="0" applyFont="1"/>
    <xf numFmtId="49" fontId="6" fillId="0" borderId="0" xfId="0" applyNumberFormat="1" applyFont="1"/>
    <xf numFmtId="0" fontId="7" fillId="0" borderId="0" xfId="1" applyFont="1"/>
    <xf numFmtId="0" fontId="6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0" fontId="6" fillId="0" borderId="0" xfId="0" applyFont="1" applyAlignment="1">
      <alignment horizontal="right"/>
    </xf>
  </cellXfs>
  <cellStyles count="2">
    <cellStyle name="Hiperlink" xfId="1" builtinId="8"/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llianzms.sharepoint.com/teams/BR0010-4777699/Shared%20Documents/Opera&#231;&#245;es%20Comerciais/Ciclo%20de%20Vida%20do%20Corretor/Novos%20Cadastros/Controle%20de%20cadastro/Controle%20Cadastro%20Corretores.xlsm" TargetMode="External"/><Relationship Id="rId1" Type="http://schemas.openxmlformats.org/officeDocument/2006/relationships/externalLinkPath" Target="/teams/BR0010-4777699/Shared%20Documents/Opera&#231;&#245;es%20Comerciais/Ciclo%20de%20Vida%20do%20Corretor/Novos%20Cadastros/Controle%20de%20cadastro/Controle%20Cadastro%20Corretores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llianzms.sharepoint.com/teams/BR0010-4777699/Shared%20Documents/Opera&#231;&#245;es%20Comerciais/Ciclo%20de%20Vida%20do%20Corretor/Novos%20Cadastros/Controle%20de%20cadastro/Controle%20Cadastro%20Corretores_An&#225;lise.xlsm" TargetMode="External"/><Relationship Id="rId1" Type="http://schemas.openxmlformats.org/officeDocument/2006/relationships/externalLinkPath" Target="/teams/BR0010-4777699/Shared%20Documents/Opera&#231;&#245;es%20Comerciais/Ciclo%20de%20Vida%20do%20Corretor/Novos%20Cadastros/Controle%20de%20cadastro/Controle%20Cadastro%20Corretores_An&#225;lis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nu"/>
      <sheetName val="Colar_Formulario_Antigo"/>
      <sheetName val="Colar_Formulario_Novo"/>
      <sheetName val="Importar BA"/>
      <sheetName val="Base"/>
      <sheetName val="Assessoria"/>
      <sheetName val="Base_Socios"/>
      <sheetName val="Base_Compliance"/>
      <sheetName val="Fluxo"/>
      <sheetName val="ATNP"/>
      <sheetName val="ASSESSORIA_2025"/>
      <sheetName val="Supor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nu"/>
      <sheetName val="Colar_Formulario_Antigo"/>
      <sheetName val="Colar_Formulario_Novo"/>
      <sheetName val="Importar BA"/>
      <sheetName val="Base"/>
      <sheetName val="Planilha1"/>
      <sheetName val="Assessoria"/>
      <sheetName val="Base_Socios"/>
      <sheetName val="Base_Compliance"/>
      <sheetName val="Fluxo"/>
      <sheetName val="ATNP"/>
      <sheetName val="ASSESSORIA_2025"/>
      <sheetName val="Supor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O1" t="str">
            <v>Henrique Nozella Oliveira Silva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ELACIONAMENTO@PRIVIANCORRETORA.COM.BR,shirley.klein@allianz.com.br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F2FDD-C7DD-4D27-BFAA-AB66746D50B6}">
  <dimension ref="A1:S1878"/>
  <sheetViews>
    <sheetView tabSelected="1" workbookViewId="0">
      <selection activeCell="A2" sqref="A2"/>
    </sheetView>
  </sheetViews>
  <sheetFormatPr defaultRowHeight="15" x14ac:dyDescent="0.25"/>
  <cols>
    <col min="1" max="1" width="11" customWidth="1"/>
    <col min="2" max="2" width="16.28515625" customWidth="1"/>
    <col min="3" max="3" width="57" bestFit="1" customWidth="1"/>
    <col min="4" max="4" width="72.28515625" bestFit="1" customWidth="1"/>
    <col min="5" max="5" width="4.42578125" customWidth="1"/>
    <col min="6" max="6" width="11.28515625" customWidth="1"/>
    <col min="7" max="7" width="10" customWidth="1"/>
    <col min="11" max="11" width="9.85546875" bestFit="1" customWidth="1"/>
    <col min="12" max="12" width="11.85546875" style="3" customWidth="1"/>
    <col min="13" max="13" width="9.85546875" style="3" customWidth="1"/>
    <col min="14" max="14" width="41.140625" bestFit="1" customWidth="1"/>
    <col min="15" max="15" width="32.42578125" bestFit="1" customWidth="1"/>
    <col min="16" max="16" width="5.7109375" customWidth="1"/>
    <col min="17" max="17" width="14" customWidth="1"/>
  </cols>
  <sheetData>
    <row r="1" spans="1:19" x14ac:dyDescent="0.25">
      <c r="A1" s="2" t="s">
        <v>0</v>
      </c>
      <c r="B1" s="4" t="s">
        <v>2</v>
      </c>
      <c r="C1" s="2" t="s">
        <v>4</v>
      </c>
      <c r="D1" s="2" t="s">
        <v>6</v>
      </c>
      <c r="E1" s="5" t="s">
        <v>8</v>
      </c>
      <c r="F1" s="5" t="s">
        <v>10</v>
      </c>
      <c r="G1" s="6" t="s">
        <v>12</v>
      </c>
      <c r="H1" s="1" t="s">
        <v>14</v>
      </c>
      <c r="I1" s="1" t="s">
        <v>15</v>
      </c>
      <c r="J1" s="7" t="s">
        <v>16</v>
      </c>
      <c r="K1" s="2" t="s">
        <v>17</v>
      </c>
      <c r="L1" s="2" t="s">
        <v>19</v>
      </c>
      <c r="M1" s="2" t="s">
        <v>194</v>
      </c>
      <c r="N1" s="7" t="s">
        <v>21</v>
      </c>
      <c r="O1" s="7" t="s">
        <v>22</v>
      </c>
      <c r="P1" s="8" t="s">
        <v>23</v>
      </c>
      <c r="Q1" s="10" t="s">
        <v>24</v>
      </c>
      <c r="R1" s="1" t="s">
        <v>25</v>
      </c>
      <c r="S1" s="1" t="s">
        <v>26</v>
      </c>
    </row>
    <row r="2" spans="1:19" s="16" customFormat="1" x14ac:dyDescent="0.25">
      <c r="A2" s="11" t="s">
        <v>1</v>
      </c>
      <c r="B2" s="12" t="s">
        <v>3</v>
      </c>
      <c r="C2" s="11" t="s">
        <v>5</v>
      </c>
      <c r="D2" s="13" t="s">
        <v>7</v>
      </c>
      <c r="E2" s="14" t="s">
        <v>9</v>
      </c>
      <c r="F2" s="14" t="s">
        <v>11</v>
      </c>
      <c r="G2" s="11" t="s">
        <v>13</v>
      </c>
      <c r="H2" s="11" t="s">
        <v>27</v>
      </c>
      <c r="I2" s="11" t="s">
        <v>28</v>
      </c>
      <c r="J2" s="11">
        <v>4036093</v>
      </c>
      <c r="K2" s="11" t="s">
        <v>18</v>
      </c>
      <c r="L2" s="11" t="s">
        <v>195</v>
      </c>
      <c r="M2" s="16" t="s">
        <v>212</v>
      </c>
      <c r="N2" s="15" t="s">
        <v>192</v>
      </c>
      <c r="O2" s="11" t="s">
        <v>191</v>
      </c>
      <c r="P2" s="14">
        <v>27</v>
      </c>
      <c r="Q2" s="14" t="s">
        <v>193</v>
      </c>
    </row>
    <row r="3" spans="1:19" s="16" customFormat="1" x14ac:dyDescent="0.25">
      <c r="A3" s="11" t="s">
        <v>29</v>
      </c>
      <c r="B3" s="12" t="s">
        <v>30</v>
      </c>
      <c r="C3" s="11" t="s">
        <v>31</v>
      </c>
      <c r="D3" s="11" t="s">
        <v>32</v>
      </c>
      <c r="E3" s="14" t="s">
        <v>9</v>
      </c>
      <c r="F3" s="14" t="s">
        <v>33</v>
      </c>
      <c r="G3" s="11" t="s">
        <v>34</v>
      </c>
      <c r="H3" s="11" t="s">
        <v>27</v>
      </c>
      <c r="I3" s="11" t="s">
        <v>28</v>
      </c>
      <c r="J3" s="11">
        <v>4036108</v>
      </c>
      <c r="K3" s="11" t="s">
        <v>35</v>
      </c>
      <c r="L3" s="11" t="s">
        <v>196</v>
      </c>
      <c r="M3" s="16" t="s">
        <v>213</v>
      </c>
      <c r="N3" s="11" t="s">
        <v>36</v>
      </c>
      <c r="O3" s="11" t="s">
        <v>37</v>
      </c>
      <c r="P3" s="14">
        <v>11</v>
      </c>
      <c r="Q3" s="14" t="s">
        <v>190</v>
      </c>
    </row>
    <row r="4" spans="1:19" s="16" customFormat="1" x14ac:dyDescent="0.25">
      <c r="A4" s="11" t="s">
        <v>38</v>
      </c>
      <c r="B4" s="12" t="s">
        <v>39</v>
      </c>
      <c r="C4" s="11" t="s">
        <v>40</v>
      </c>
      <c r="D4" s="11" t="s">
        <v>41</v>
      </c>
      <c r="E4" s="14" t="s">
        <v>42</v>
      </c>
      <c r="F4" s="14" t="s">
        <v>43</v>
      </c>
      <c r="G4" s="11" t="s">
        <v>44</v>
      </c>
      <c r="H4" s="11" t="s">
        <v>27</v>
      </c>
      <c r="I4" s="11" t="s">
        <v>28</v>
      </c>
      <c r="J4" s="11">
        <v>4036095</v>
      </c>
      <c r="K4" s="11" t="s">
        <v>45</v>
      </c>
      <c r="L4" s="11" t="s">
        <v>197</v>
      </c>
      <c r="M4" s="16" t="s">
        <v>214</v>
      </c>
      <c r="N4" s="11" t="s">
        <v>46</v>
      </c>
      <c r="O4" s="11" t="s">
        <v>47</v>
      </c>
      <c r="P4" s="14" t="s">
        <v>48</v>
      </c>
      <c r="Q4" s="14" t="s">
        <v>49</v>
      </c>
    </row>
    <row r="5" spans="1:19" s="16" customFormat="1" x14ac:dyDescent="0.25">
      <c r="A5" s="11" t="s">
        <v>50</v>
      </c>
      <c r="B5" s="12" t="s">
        <v>51</v>
      </c>
      <c r="C5" s="11" t="s">
        <v>52</v>
      </c>
      <c r="D5" s="11" t="s">
        <v>53</v>
      </c>
      <c r="E5" s="14" t="s">
        <v>54</v>
      </c>
      <c r="F5" s="14" t="s">
        <v>55</v>
      </c>
      <c r="G5" s="11" t="s">
        <v>56</v>
      </c>
      <c r="H5" s="11" t="s">
        <v>27</v>
      </c>
      <c r="I5" s="11" t="s">
        <v>28</v>
      </c>
      <c r="J5" s="11">
        <v>4036098</v>
      </c>
      <c r="K5" s="11" t="s">
        <v>57</v>
      </c>
      <c r="L5" s="11" t="s">
        <v>198</v>
      </c>
      <c r="M5" s="16" t="s">
        <v>215</v>
      </c>
      <c r="N5" s="11" t="s">
        <v>58</v>
      </c>
      <c r="O5" s="11" t="s">
        <v>59</v>
      </c>
      <c r="P5" s="14">
        <v>11</v>
      </c>
      <c r="Q5" s="14" t="s">
        <v>60</v>
      </c>
    </row>
    <row r="6" spans="1:19" s="16" customFormat="1" x14ac:dyDescent="0.25">
      <c r="A6" s="11" t="s">
        <v>61</v>
      </c>
      <c r="B6" s="12" t="s">
        <v>62</v>
      </c>
      <c r="C6" s="11" t="s">
        <v>63</v>
      </c>
      <c r="D6" s="11" t="s">
        <v>64</v>
      </c>
      <c r="E6" s="14" t="s">
        <v>65</v>
      </c>
      <c r="F6" s="14" t="s">
        <v>66</v>
      </c>
      <c r="G6" s="11" t="s">
        <v>67</v>
      </c>
      <c r="H6" s="11" t="s">
        <v>27</v>
      </c>
      <c r="I6" s="11" t="s">
        <v>28</v>
      </c>
      <c r="J6" s="11">
        <v>4036109</v>
      </c>
      <c r="K6" s="11" t="s">
        <v>68</v>
      </c>
      <c r="L6" s="11" t="s">
        <v>199</v>
      </c>
      <c r="M6" s="16" t="s">
        <v>216</v>
      </c>
      <c r="N6" s="11" t="s">
        <v>69</v>
      </c>
      <c r="O6" s="11" t="s">
        <v>70</v>
      </c>
      <c r="P6" s="14" t="s">
        <v>65</v>
      </c>
      <c r="Q6" s="14" t="s">
        <v>71</v>
      </c>
    </row>
    <row r="7" spans="1:19" s="16" customFormat="1" x14ac:dyDescent="0.25">
      <c r="A7" s="11" t="s">
        <v>72</v>
      </c>
      <c r="B7" s="12" t="s">
        <v>73</v>
      </c>
      <c r="C7" s="11" t="s">
        <v>74</v>
      </c>
      <c r="D7" s="11" t="s">
        <v>75</v>
      </c>
      <c r="E7" s="14" t="s">
        <v>65</v>
      </c>
      <c r="F7" s="14" t="s">
        <v>76</v>
      </c>
      <c r="G7" s="11" t="s">
        <v>77</v>
      </c>
      <c r="H7" s="11" t="s">
        <v>27</v>
      </c>
      <c r="I7" s="11" t="s">
        <v>28</v>
      </c>
      <c r="J7" s="11">
        <v>4036105</v>
      </c>
      <c r="K7" s="11" t="s">
        <v>78</v>
      </c>
      <c r="L7" s="11" t="s">
        <v>200</v>
      </c>
      <c r="M7" s="16" t="s">
        <v>217</v>
      </c>
      <c r="N7" s="11" t="s">
        <v>79</v>
      </c>
      <c r="O7" s="11" t="s">
        <v>80</v>
      </c>
      <c r="P7" s="14" t="s">
        <v>65</v>
      </c>
      <c r="Q7" s="14" t="s">
        <v>81</v>
      </c>
    </row>
    <row r="8" spans="1:19" s="16" customFormat="1" x14ac:dyDescent="0.25">
      <c r="A8" s="11" t="s">
        <v>82</v>
      </c>
      <c r="B8" s="12" t="s">
        <v>83</v>
      </c>
      <c r="C8" s="11" t="s">
        <v>84</v>
      </c>
      <c r="D8" s="11" t="s">
        <v>85</v>
      </c>
      <c r="E8" s="14" t="s">
        <v>86</v>
      </c>
      <c r="F8" s="14" t="s">
        <v>87</v>
      </c>
      <c r="G8" s="11" t="s">
        <v>88</v>
      </c>
      <c r="H8" s="11" t="s">
        <v>27</v>
      </c>
      <c r="I8" s="11" t="s">
        <v>28</v>
      </c>
      <c r="J8" s="11">
        <v>4036111</v>
      </c>
      <c r="K8" s="11" t="s">
        <v>89</v>
      </c>
      <c r="L8" s="11" t="s">
        <v>201</v>
      </c>
      <c r="M8" s="16" t="s">
        <v>218</v>
      </c>
      <c r="N8" s="11" t="s">
        <v>90</v>
      </c>
      <c r="O8" s="11" t="s">
        <v>91</v>
      </c>
      <c r="P8" s="14" t="s">
        <v>92</v>
      </c>
      <c r="Q8" s="14" t="s">
        <v>93</v>
      </c>
    </row>
    <row r="9" spans="1:19" s="16" customFormat="1" x14ac:dyDescent="0.25">
      <c r="A9" s="11" t="s">
        <v>94</v>
      </c>
      <c r="B9" s="12" t="s">
        <v>95</v>
      </c>
      <c r="C9" s="11" t="s">
        <v>96</v>
      </c>
      <c r="D9" s="11" t="s">
        <v>97</v>
      </c>
      <c r="E9" s="14" t="s">
        <v>9</v>
      </c>
      <c r="F9" s="14" t="s">
        <v>98</v>
      </c>
      <c r="G9" s="11" t="s">
        <v>99</v>
      </c>
      <c r="H9" s="11" t="s">
        <v>27</v>
      </c>
      <c r="I9" s="11" t="s">
        <v>28</v>
      </c>
      <c r="J9" s="11">
        <v>4036110</v>
      </c>
      <c r="K9" s="11" t="s">
        <v>100</v>
      </c>
      <c r="L9" s="11" t="s">
        <v>202</v>
      </c>
      <c r="M9" s="16" t="s">
        <v>219</v>
      </c>
      <c r="N9" s="11" t="s">
        <v>101</v>
      </c>
      <c r="O9" s="11" t="s">
        <v>102</v>
      </c>
      <c r="P9" s="14">
        <v>11</v>
      </c>
      <c r="Q9" s="14" t="s">
        <v>190</v>
      </c>
    </row>
    <row r="10" spans="1:19" s="16" customFormat="1" x14ac:dyDescent="0.25">
      <c r="A10" s="11" t="s">
        <v>103</v>
      </c>
      <c r="B10" s="12" t="s">
        <v>104</v>
      </c>
      <c r="C10" s="11" t="s">
        <v>105</v>
      </c>
      <c r="D10" s="11" t="s">
        <v>106</v>
      </c>
      <c r="E10" s="14" t="s">
        <v>65</v>
      </c>
      <c r="F10" s="14" t="s">
        <v>107</v>
      </c>
      <c r="G10" s="11" t="s">
        <v>108</v>
      </c>
      <c r="H10" s="11" t="s">
        <v>27</v>
      </c>
      <c r="I10" s="11" t="s">
        <v>28</v>
      </c>
      <c r="J10" s="11">
        <v>4036100</v>
      </c>
      <c r="K10" s="11" t="s">
        <v>109</v>
      </c>
      <c r="L10" s="11" t="s">
        <v>203</v>
      </c>
      <c r="M10" s="16" t="s">
        <v>220</v>
      </c>
      <c r="N10" s="11" t="s">
        <v>110</v>
      </c>
      <c r="O10" s="11" t="s">
        <v>111</v>
      </c>
      <c r="P10" s="14" t="s">
        <v>65</v>
      </c>
      <c r="Q10" s="14" t="s">
        <v>112</v>
      </c>
    </row>
    <row r="11" spans="1:19" s="16" customFormat="1" x14ac:dyDescent="0.25">
      <c r="A11" s="11" t="s">
        <v>113</v>
      </c>
      <c r="B11" s="12" t="s">
        <v>114</v>
      </c>
      <c r="C11" s="11" t="s">
        <v>115</v>
      </c>
      <c r="D11" s="11" t="s">
        <v>116</v>
      </c>
      <c r="E11" s="14" t="s">
        <v>117</v>
      </c>
      <c r="F11" s="14" t="s">
        <v>118</v>
      </c>
      <c r="G11" s="11" t="s">
        <v>119</v>
      </c>
      <c r="H11" s="11" t="s">
        <v>27</v>
      </c>
      <c r="I11" s="11" t="s">
        <v>28</v>
      </c>
      <c r="J11" s="11">
        <v>4036107</v>
      </c>
      <c r="K11" s="11" t="s">
        <v>120</v>
      </c>
      <c r="L11" s="11" t="s">
        <v>204</v>
      </c>
      <c r="M11" s="16" t="s">
        <v>221</v>
      </c>
      <c r="N11" s="11" t="s">
        <v>121</v>
      </c>
      <c r="O11" s="11" t="s">
        <v>122</v>
      </c>
      <c r="P11" s="14" t="s">
        <v>123</v>
      </c>
      <c r="Q11" s="14" t="s">
        <v>124</v>
      </c>
    </row>
    <row r="12" spans="1:19" s="16" customFormat="1" x14ac:dyDescent="0.25">
      <c r="A12" s="11" t="s">
        <v>125</v>
      </c>
      <c r="B12" s="12" t="s">
        <v>126</v>
      </c>
      <c r="C12" s="11" t="s">
        <v>127</v>
      </c>
      <c r="D12" s="11" t="s">
        <v>128</v>
      </c>
      <c r="E12" s="14" t="s">
        <v>129</v>
      </c>
      <c r="F12" s="14" t="s">
        <v>130</v>
      </c>
      <c r="G12" s="11" t="s">
        <v>131</v>
      </c>
      <c r="H12" s="11" t="s">
        <v>27</v>
      </c>
      <c r="I12" s="11" t="s">
        <v>28</v>
      </c>
      <c r="J12" s="11">
        <v>4036106</v>
      </c>
      <c r="K12" s="11" t="s">
        <v>132</v>
      </c>
      <c r="L12" s="11" t="s">
        <v>205</v>
      </c>
      <c r="M12" s="16" t="s">
        <v>222</v>
      </c>
      <c r="N12" s="11" t="s">
        <v>133</v>
      </c>
      <c r="O12" s="11" t="s">
        <v>134</v>
      </c>
      <c r="P12" s="14" t="s">
        <v>135</v>
      </c>
      <c r="Q12" s="14" t="s">
        <v>136</v>
      </c>
    </row>
    <row r="13" spans="1:19" s="16" customFormat="1" x14ac:dyDescent="0.25">
      <c r="A13" s="11" t="s">
        <v>137</v>
      </c>
      <c r="B13" s="12" t="s">
        <v>138</v>
      </c>
      <c r="C13" s="11" t="s">
        <v>139</v>
      </c>
      <c r="D13" s="11" t="s">
        <v>140</v>
      </c>
      <c r="E13" s="14" t="s">
        <v>65</v>
      </c>
      <c r="F13" s="14" t="s">
        <v>141</v>
      </c>
      <c r="G13" s="11" t="s">
        <v>142</v>
      </c>
      <c r="H13" s="11" t="s">
        <v>27</v>
      </c>
      <c r="I13" s="11" t="s">
        <v>28</v>
      </c>
      <c r="J13" s="11">
        <v>4036104</v>
      </c>
      <c r="K13" s="11" t="s">
        <v>45</v>
      </c>
      <c r="L13" s="11" t="s">
        <v>206</v>
      </c>
      <c r="M13" s="16" t="s">
        <v>223</v>
      </c>
      <c r="N13" s="11" t="s">
        <v>46</v>
      </c>
      <c r="O13" s="11" t="s">
        <v>47</v>
      </c>
      <c r="P13" s="14" t="s">
        <v>48</v>
      </c>
      <c r="Q13" s="14" t="s">
        <v>49</v>
      </c>
    </row>
    <row r="14" spans="1:19" s="16" customFormat="1" x14ac:dyDescent="0.25">
      <c r="A14" s="11" t="s">
        <v>143</v>
      </c>
      <c r="B14" s="12" t="s">
        <v>144</v>
      </c>
      <c r="C14" s="11" t="s">
        <v>145</v>
      </c>
      <c r="D14" s="11" t="s">
        <v>146</v>
      </c>
      <c r="E14" s="14" t="s">
        <v>65</v>
      </c>
      <c r="F14" s="14" t="s">
        <v>147</v>
      </c>
      <c r="G14" s="11" t="s">
        <v>142</v>
      </c>
      <c r="H14" s="11" t="s">
        <v>27</v>
      </c>
      <c r="I14" s="11" t="s">
        <v>28</v>
      </c>
      <c r="J14" s="11">
        <v>4036103</v>
      </c>
      <c r="K14" s="11" t="s">
        <v>148</v>
      </c>
      <c r="L14" s="11" t="s">
        <v>207</v>
      </c>
      <c r="M14" s="16" t="s">
        <v>224</v>
      </c>
      <c r="N14" s="11" t="s">
        <v>149</v>
      </c>
      <c r="O14" s="11" t="s">
        <v>150</v>
      </c>
      <c r="P14" s="14" t="s">
        <v>65</v>
      </c>
      <c r="Q14" s="14" t="s">
        <v>151</v>
      </c>
    </row>
    <row r="15" spans="1:19" s="16" customFormat="1" x14ac:dyDescent="0.25">
      <c r="A15" s="11" t="s">
        <v>152</v>
      </c>
      <c r="B15" s="12" t="s">
        <v>153</v>
      </c>
      <c r="C15" s="11" t="s">
        <v>154</v>
      </c>
      <c r="D15" s="11" t="s">
        <v>155</v>
      </c>
      <c r="E15" s="14" t="s">
        <v>48</v>
      </c>
      <c r="F15" s="14" t="s">
        <v>156</v>
      </c>
      <c r="G15" s="11" t="s">
        <v>119</v>
      </c>
      <c r="H15" s="11" t="s">
        <v>27</v>
      </c>
      <c r="I15" s="11" t="s">
        <v>28</v>
      </c>
      <c r="J15" s="11">
        <v>4036102</v>
      </c>
      <c r="K15" s="11" t="s">
        <v>157</v>
      </c>
      <c r="L15" s="11" t="s">
        <v>208</v>
      </c>
      <c r="M15" s="16" t="s">
        <v>225</v>
      </c>
      <c r="N15" s="11" t="s">
        <v>158</v>
      </c>
      <c r="O15" s="11" t="s">
        <v>159</v>
      </c>
      <c r="P15" s="14" t="s">
        <v>65</v>
      </c>
      <c r="Q15" s="14" t="s">
        <v>160</v>
      </c>
    </row>
    <row r="16" spans="1:19" s="16" customFormat="1" x14ac:dyDescent="0.25">
      <c r="A16" s="11" t="s">
        <v>161</v>
      </c>
      <c r="B16" s="12" t="s">
        <v>162</v>
      </c>
      <c r="C16" s="11" t="s">
        <v>163</v>
      </c>
      <c r="D16" s="11" t="s">
        <v>164</v>
      </c>
      <c r="E16" s="14" t="s">
        <v>165</v>
      </c>
      <c r="F16" s="14" t="s">
        <v>166</v>
      </c>
      <c r="G16" s="11" t="s">
        <v>119</v>
      </c>
      <c r="H16" s="11" t="s">
        <v>27</v>
      </c>
      <c r="I16" s="11" t="s">
        <v>28</v>
      </c>
      <c r="J16" s="11">
        <v>4036101</v>
      </c>
      <c r="K16" s="11" t="s">
        <v>167</v>
      </c>
      <c r="L16" s="11" t="s">
        <v>209</v>
      </c>
      <c r="M16" s="16" t="s">
        <v>226</v>
      </c>
      <c r="N16" s="11" t="s">
        <v>168</v>
      </c>
      <c r="O16" s="11" t="s">
        <v>169</v>
      </c>
      <c r="P16" s="14" t="s">
        <v>165</v>
      </c>
      <c r="Q16" s="14" t="s">
        <v>170</v>
      </c>
    </row>
    <row r="17" spans="1:17" s="16" customFormat="1" x14ac:dyDescent="0.25">
      <c r="A17" s="11" t="s">
        <v>171</v>
      </c>
      <c r="B17" s="12" t="s">
        <v>172</v>
      </c>
      <c r="C17" s="11" t="s">
        <v>173</v>
      </c>
      <c r="D17" s="11" t="s">
        <v>174</v>
      </c>
      <c r="E17" s="14" t="s">
        <v>135</v>
      </c>
      <c r="F17" s="14" t="s">
        <v>175</v>
      </c>
      <c r="G17" s="11" t="s">
        <v>176</v>
      </c>
      <c r="H17" s="11" t="s">
        <v>27</v>
      </c>
      <c r="I17" s="11" t="s">
        <v>28</v>
      </c>
      <c r="J17" s="11">
        <v>4036096</v>
      </c>
      <c r="K17" s="11" t="s">
        <v>177</v>
      </c>
      <c r="L17" s="11" t="s">
        <v>210</v>
      </c>
      <c r="M17" s="16" t="s">
        <v>227</v>
      </c>
      <c r="N17" s="11" t="s">
        <v>178</v>
      </c>
      <c r="O17" s="11" t="s">
        <v>179</v>
      </c>
      <c r="P17" s="14" t="s">
        <v>135</v>
      </c>
      <c r="Q17" s="14" t="s">
        <v>180</v>
      </c>
    </row>
    <row r="18" spans="1:17" s="16" customFormat="1" x14ac:dyDescent="0.25">
      <c r="A18" s="11" t="s">
        <v>181</v>
      </c>
      <c r="B18" s="12" t="s">
        <v>182</v>
      </c>
      <c r="C18" s="11" t="s">
        <v>183</v>
      </c>
      <c r="D18" s="11" t="s">
        <v>184</v>
      </c>
      <c r="E18" s="14" t="s">
        <v>65</v>
      </c>
      <c r="F18" s="14" t="s">
        <v>185</v>
      </c>
      <c r="G18" s="11" t="s">
        <v>176</v>
      </c>
      <c r="H18" s="11" t="s">
        <v>27</v>
      </c>
      <c r="I18" s="11" t="s">
        <v>28</v>
      </c>
      <c r="J18" s="11">
        <v>4036097</v>
      </c>
      <c r="K18" s="11" t="s">
        <v>186</v>
      </c>
      <c r="L18" s="11" t="s">
        <v>211</v>
      </c>
      <c r="M18" s="16" t="s">
        <v>228</v>
      </c>
      <c r="N18" s="11" t="s">
        <v>187</v>
      </c>
      <c r="O18" s="11" t="s">
        <v>188</v>
      </c>
      <c r="P18" s="14">
        <v>41</v>
      </c>
      <c r="Q18" s="14" t="s">
        <v>189</v>
      </c>
    </row>
    <row r="19" spans="1:17" s="16" customFormat="1" x14ac:dyDescent="0.25">
      <c r="L19" s="11" t="s">
        <v>20</v>
      </c>
      <c r="M19" s="11" t="s">
        <v>20</v>
      </c>
      <c r="N19" s="11" t="s">
        <v>20</v>
      </c>
      <c r="O19" s="11" t="str">
        <f>IFERROR(VLOOKUP(N19,[1]Suporte!#REF!,2,0),"")</f>
        <v/>
      </c>
      <c r="P19" s="17" t="str">
        <f>IFERROR(VLOOKUP(N19,[1]Suporte!#REF!,3,0),"")</f>
        <v/>
      </c>
      <c r="Q19" s="17" t="str">
        <f>IFERROR(VLOOKUP(N19,[1]Suporte!#REF!,4,0),"")</f>
        <v/>
      </c>
    </row>
    <row r="20" spans="1:17" s="16" customFormat="1" x14ac:dyDescent="0.25">
      <c r="L20" s="11" t="s">
        <v>20</v>
      </c>
      <c r="M20" s="11" t="s">
        <v>20</v>
      </c>
      <c r="N20" s="11"/>
      <c r="O20" s="11" t="str">
        <f>IFERROR(VLOOKUP(N20,[1]Suporte!#REF!,2,0),"")</f>
        <v/>
      </c>
      <c r="P20" s="17" t="str">
        <f>IFERROR(VLOOKUP(N20,[1]Suporte!#REF!,3,0),"")</f>
        <v/>
      </c>
      <c r="Q20" s="17" t="str">
        <f>IFERROR(VLOOKUP(N20,[1]Suporte!#REF!,4,0),"")</f>
        <v/>
      </c>
    </row>
    <row r="21" spans="1:17" s="16" customFormat="1" x14ac:dyDescent="0.25">
      <c r="L21" s="11" t="s">
        <v>20</v>
      </c>
      <c r="M21" s="11" t="s">
        <v>20</v>
      </c>
      <c r="N21" s="11" t="s">
        <v>20</v>
      </c>
      <c r="O21" s="11" t="str">
        <f>IFERROR(VLOOKUP(N21,[1]Suporte!#REF!,2,0),"")</f>
        <v/>
      </c>
      <c r="P21" s="17" t="str">
        <f>IFERROR(VLOOKUP(N21,[1]Suporte!#REF!,3,0),"")</f>
        <v/>
      </c>
      <c r="Q21" s="17" t="str">
        <f>IFERROR(VLOOKUP(N21,[1]Suporte!#REF!,4,0),"")</f>
        <v/>
      </c>
    </row>
    <row r="22" spans="1:17" s="16" customFormat="1" x14ac:dyDescent="0.25">
      <c r="L22" s="11" t="s">
        <v>20</v>
      </c>
      <c r="M22" s="11" t="s">
        <v>20</v>
      </c>
      <c r="N22" s="11"/>
      <c r="O22" s="11" t="str">
        <f>IFERROR(VLOOKUP(N22,[1]Suporte!#REF!,2,0),"")</f>
        <v/>
      </c>
      <c r="P22" s="17" t="str">
        <f>IFERROR(VLOOKUP(N22,[1]Suporte!#REF!,3,0),"")</f>
        <v/>
      </c>
      <c r="Q22" s="17" t="str">
        <f>IFERROR(VLOOKUP(N22,[1]Suporte!#REF!,4,0),"")</f>
        <v/>
      </c>
    </row>
    <row r="23" spans="1:17" s="16" customFormat="1" x14ac:dyDescent="0.25">
      <c r="L23" s="11" t="s">
        <v>20</v>
      </c>
      <c r="M23" s="11" t="s">
        <v>20</v>
      </c>
      <c r="N23" s="11"/>
      <c r="O23" s="11" t="str">
        <f>IFERROR(VLOOKUP(N23,[1]Suporte!#REF!,2,0),"")</f>
        <v/>
      </c>
      <c r="P23" s="17" t="str">
        <f>IFERROR(VLOOKUP(N23,[1]Suporte!#REF!,3,0),"")</f>
        <v/>
      </c>
      <c r="Q23" s="17" t="str">
        <f>IFERROR(VLOOKUP(N23,[1]Suporte!#REF!,4,0),"")</f>
        <v/>
      </c>
    </row>
    <row r="24" spans="1:17" s="16" customFormat="1" x14ac:dyDescent="0.25">
      <c r="L24" s="11" t="s">
        <v>20</v>
      </c>
      <c r="M24" s="11" t="s">
        <v>20</v>
      </c>
      <c r="N24" s="11"/>
      <c r="O24" s="11" t="str">
        <f>IFERROR(VLOOKUP(N24,[1]Suporte!#REF!,2,0),"")</f>
        <v/>
      </c>
      <c r="P24" s="17" t="str">
        <f>IFERROR(VLOOKUP(N24,[1]Suporte!#REF!,3,0),"")</f>
        <v/>
      </c>
      <c r="Q24" s="17" t="str">
        <f>IFERROR(VLOOKUP(N24,[1]Suporte!#REF!,4,0),"")</f>
        <v/>
      </c>
    </row>
    <row r="25" spans="1:17" s="16" customFormat="1" x14ac:dyDescent="0.25">
      <c r="L25" s="11" t="s">
        <v>20</v>
      </c>
      <c r="M25" s="11" t="s">
        <v>20</v>
      </c>
      <c r="N25" s="11"/>
      <c r="O25" s="11" t="str">
        <f>IFERROR(VLOOKUP(N25,[1]Suporte!#REF!,2,0),"")</f>
        <v/>
      </c>
      <c r="P25" s="17" t="str">
        <f>IFERROR(VLOOKUP(N25,[1]Suporte!#REF!,3,0),"")</f>
        <v/>
      </c>
      <c r="Q25" s="17" t="str">
        <f>IFERROR(VLOOKUP(N25,[1]Suporte!#REF!,4,0),"")</f>
        <v/>
      </c>
    </row>
    <row r="26" spans="1:17" s="16" customFormat="1" x14ac:dyDescent="0.25">
      <c r="L26" s="11" t="s">
        <v>20</v>
      </c>
      <c r="M26" s="11" t="s">
        <v>20</v>
      </c>
      <c r="N26" s="11"/>
      <c r="O26" s="11" t="str">
        <f>IFERROR(VLOOKUP(N26,[1]Suporte!#REF!,2,0),"")</f>
        <v/>
      </c>
      <c r="P26" s="17" t="str">
        <f>IFERROR(VLOOKUP(N26,[1]Suporte!#REF!,3,0),"")</f>
        <v/>
      </c>
      <c r="Q26" s="17" t="str">
        <f>IFERROR(VLOOKUP(N26,[1]Suporte!#REF!,4,0),"")</f>
        <v/>
      </c>
    </row>
    <row r="27" spans="1:17" s="16" customFormat="1" x14ac:dyDescent="0.25">
      <c r="L27" s="11" t="s">
        <v>20</v>
      </c>
      <c r="M27" s="11" t="s">
        <v>20</v>
      </c>
      <c r="N27" s="11" t="s">
        <v>20</v>
      </c>
      <c r="O27" s="11" t="str">
        <f>IFERROR(VLOOKUP(N27,[1]Suporte!#REF!,2,0),"")</f>
        <v/>
      </c>
      <c r="P27" s="17" t="str">
        <f>IFERROR(VLOOKUP(N27,[1]Suporte!#REF!,3,0),"")</f>
        <v/>
      </c>
      <c r="Q27" s="17" t="str">
        <f>IFERROR(VLOOKUP(N27,[1]Suporte!#REF!,4,0),"")</f>
        <v/>
      </c>
    </row>
    <row r="28" spans="1:17" s="16" customFormat="1" x14ac:dyDescent="0.25">
      <c r="L28" s="11" t="s">
        <v>20</v>
      </c>
      <c r="M28" s="11" t="s">
        <v>20</v>
      </c>
      <c r="N28" s="11"/>
      <c r="O28" s="11" t="str">
        <f>IFERROR(VLOOKUP(N28,[1]Suporte!#REF!,2,0),"")</f>
        <v/>
      </c>
      <c r="P28" s="17" t="str">
        <f>IFERROR(VLOOKUP(N28,[1]Suporte!#REF!,3,0),"")</f>
        <v/>
      </c>
      <c r="Q28" s="17" t="str">
        <f>IFERROR(VLOOKUP(N28,[1]Suporte!#REF!,4,0),"")</f>
        <v/>
      </c>
    </row>
    <row r="29" spans="1:17" s="16" customFormat="1" x14ac:dyDescent="0.25">
      <c r="L29" s="11" t="s">
        <v>20</v>
      </c>
      <c r="M29" s="11" t="s">
        <v>20</v>
      </c>
      <c r="N29" s="11"/>
      <c r="O29" s="11" t="str">
        <f>IFERROR(VLOOKUP(N29,[1]Suporte!#REF!,2,0),"")</f>
        <v/>
      </c>
      <c r="P29" s="17" t="str">
        <f>IFERROR(VLOOKUP(N29,[1]Suporte!#REF!,3,0),"")</f>
        <v/>
      </c>
      <c r="Q29" s="17" t="str">
        <f>IFERROR(VLOOKUP(N29,[1]Suporte!#REF!,4,0),"")</f>
        <v/>
      </c>
    </row>
    <row r="30" spans="1:17" s="16" customFormat="1" x14ac:dyDescent="0.25">
      <c r="L30" s="11" t="s">
        <v>20</v>
      </c>
      <c r="M30" s="11" t="s">
        <v>20</v>
      </c>
      <c r="N30" s="11"/>
      <c r="O30" s="11" t="str">
        <f>IFERROR(VLOOKUP(N30,[1]Suporte!#REF!,2,0),"")</f>
        <v/>
      </c>
      <c r="P30" s="17" t="str">
        <f>IFERROR(VLOOKUP(N30,[1]Suporte!#REF!,3,0),"")</f>
        <v/>
      </c>
      <c r="Q30" s="17" t="str">
        <f>IFERROR(VLOOKUP(N30,[1]Suporte!#REF!,4,0),"")</f>
        <v/>
      </c>
    </row>
    <row r="31" spans="1:17" s="16" customFormat="1" x14ac:dyDescent="0.25">
      <c r="L31" s="11" t="s">
        <v>20</v>
      </c>
      <c r="M31" s="11" t="s">
        <v>20</v>
      </c>
      <c r="N31" s="11"/>
      <c r="O31" s="11" t="str">
        <f>IFERROR(VLOOKUP(N31,[1]Suporte!#REF!,2,0),"")</f>
        <v/>
      </c>
      <c r="P31" s="17" t="str">
        <f>IFERROR(VLOOKUP(N31,[1]Suporte!#REF!,3,0),"")</f>
        <v/>
      </c>
      <c r="Q31" s="17" t="str">
        <f>IFERROR(VLOOKUP(N31,[1]Suporte!#REF!,4,0),"")</f>
        <v/>
      </c>
    </row>
    <row r="32" spans="1:17" s="16" customFormat="1" x14ac:dyDescent="0.25">
      <c r="L32" s="11" t="s">
        <v>20</v>
      </c>
      <c r="M32" s="11" t="s">
        <v>20</v>
      </c>
      <c r="N32" s="11"/>
      <c r="O32" s="11" t="str">
        <f>IFERROR(VLOOKUP(N32,[1]Suporte!#REF!,2,0),"")</f>
        <v/>
      </c>
      <c r="P32" s="17" t="str">
        <f>IFERROR(VLOOKUP(N32,[1]Suporte!#REF!,3,0),"")</f>
        <v/>
      </c>
      <c r="Q32" s="17" t="str">
        <f>IFERROR(VLOOKUP(N32,[1]Suporte!#REF!,4,0),"")</f>
        <v/>
      </c>
    </row>
    <row r="33" spans="12:17" s="16" customFormat="1" x14ac:dyDescent="0.25">
      <c r="L33" s="11" t="s">
        <v>20</v>
      </c>
      <c r="M33" s="11" t="s">
        <v>20</v>
      </c>
      <c r="N33" s="11" t="s">
        <v>20</v>
      </c>
      <c r="O33" s="11" t="str">
        <f>IFERROR(VLOOKUP(N33,[1]Suporte!#REF!,2,0),"")</f>
        <v/>
      </c>
      <c r="P33" s="17" t="str">
        <f>IFERROR(VLOOKUP(N33,[1]Suporte!#REF!,3,0),"")</f>
        <v/>
      </c>
      <c r="Q33" s="17" t="str">
        <f>IFERROR(VLOOKUP(N33,[1]Suporte!#REF!,4,0),"")</f>
        <v/>
      </c>
    </row>
    <row r="34" spans="12:17" s="16" customFormat="1" x14ac:dyDescent="0.25">
      <c r="L34" s="11" t="s">
        <v>20</v>
      </c>
      <c r="M34" s="11" t="s">
        <v>20</v>
      </c>
      <c r="N34" s="11" t="s">
        <v>20</v>
      </c>
      <c r="O34" s="11" t="str">
        <f>IFERROR(VLOOKUP(N34,[1]Suporte!#REF!,2,0),"")</f>
        <v/>
      </c>
      <c r="P34" s="17" t="str">
        <f>IFERROR(VLOOKUP(N34,[1]Suporte!#REF!,3,0),"")</f>
        <v/>
      </c>
      <c r="Q34" s="17" t="str">
        <f>IFERROR(VLOOKUP(N34,[1]Suporte!#REF!,4,0),"")</f>
        <v/>
      </c>
    </row>
    <row r="35" spans="12:17" s="16" customFormat="1" x14ac:dyDescent="0.25">
      <c r="L35" s="11" t="s">
        <v>20</v>
      </c>
      <c r="M35" s="11" t="s">
        <v>20</v>
      </c>
      <c r="N35" s="11" t="s">
        <v>20</v>
      </c>
      <c r="O35" s="11" t="str">
        <f>IFERROR(VLOOKUP(N35,[1]Suporte!#REF!,2,0),"")</f>
        <v/>
      </c>
      <c r="P35" s="17" t="str">
        <f>IFERROR(VLOOKUP(N35,[1]Suporte!#REF!,3,0),"")</f>
        <v/>
      </c>
      <c r="Q35" s="17" t="str">
        <f>IFERROR(VLOOKUP(N35,[1]Suporte!#REF!,4,0),"")</f>
        <v/>
      </c>
    </row>
    <row r="36" spans="12:17" s="16" customFormat="1" x14ac:dyDescent="0.25">
      <c r="L36" s="11" t="s">
        <v>20</v>
      </c>
      <c r="M36" s="11" t="s">
        <v>20</v>
      </c>
      <c r="N36" s="11"/>
      <c r="O36" s="11" t="str">
        <f>IFERROR(VLOOKUP(N36,[1]Suporte!#REF!,2,0),"")</f>
        <v/>
      </c>
      <c r="P36" s="17" t="str">
        <f>IFERROR(VLOOKUP(N36,[1]Suporte!#REF!,3,0),"")</f>
        <v/>
      </c>
      <c r="Q36" s="17" t="str">
        <f>IFERROR(VLOOKUP(N36,[1]Suporte!#REF!,4,0),"")</f>
        <v/>
      </c>
    </row>
    <row r="37" spans="12:17" s="16" customFormat="1" x14ac:dyDescent="0.25">
      <c r="L37" s="11" t="s">
        <v>20</v>
      </c>
      <c r="M37" s="11" t="s">
        <v>20</v>
      </c>
      <c r="N37" s="11" t="s">
        <v>20</v>
      </c>
      <c r="O37" s="11" t="str">
        <f>IFERROR(VLOOKUP(N37,[1]Suporte!#REF!,2,0),"")</f>
        <v/>
      </c>
      <c r="P37" s="17" t="str">
        <f>IFERROR(VLOOKUP(N37,[1]Suporte!#REF!,3,0),"")</f>
        <v/>
      </c>
      <c r="Q37" s="17" t="str">
        <f>IFERROR(VLOOKUP(N37,[1]Suporte!#REF!,4,0),"")</f>
        <v/>
      </c>
    </row>
    <row r="38" spans="12:17" s="16" customFormat="1" x14ac:dyDescent="0.25">
      <c r="L38" s="11" t="s">
        <v>20</v>
      </c>
      <c r="M38" s="11" t="s">
        <v>20</v>
      </c>
      <c r="N38" s="11" t="s">
        <v>20</v>
      </c>
      <c r="O38" s="11" t="str">
        <f>IFERROR(VLOOKUP(N38,[1]Suporte!#REF!,2,0),"")</f>
        <v/>
      </c>
      <c r="P38" s="17" t="str">
        <f>IFERROR(VLOOKUP(N38,[1]Suporte!#REF!,3,0),"")</f>
        <v/>
      </c>
      <c r="Q38" s="17" t="str">
        <f>IFERROR(VLOOKUP(N38,[1]Suporte!#REF!,4,0),"")</f>
        <v/>
      </c>
    </row>
    <row r="39" spans="12:17" s="16" customFormat="1" x14ac:dyDescent="0.25">
      <c r="L39" s="11" t="s">
        <v>20</v>
      </c>
      <c r="M39" s="11" t="s">
        <v>20</v>
      </c>
      <c r="N39" s="11"/>
      <c r="O39" s="11" t="str">
        <f>IFERROR(VLOOKUP(N39,[1]Suporte!#REF!,2,0),"")</f>
        <v/>
      </c>
      <c r="P39" s="17" t="str">
        <f>IFERROR(VLOOKUP(N39,[1]Suporte!#REF!,3,0),"")</f>
        <v/>
      </c>
      <c r="Q39" s="17" t="str">
        <f>IFERROR(VLOOKUP(N39,[1]Suporte!#REF!,4,0),"")</f>
        <v/>
      </c>
    </row>
    <row r="40" spans="12:17" s="16" customFormat="1" x14ac:dyDescent="0.25">
      <c r="L40" s="11" t="s">
        <v>20</v>
      </c>
      <c r="M40" s="11" t="s">
        <v>20</v>
      </c>
      <c r="N40" s="11"/>
      <c r="O40" s="11" t="str">
        <f>IFERROR(VLOOKUP(N40,[1]Suporte!#REF!,2,0),"")</f>
        <v/>
      </c>
      <c r="P40" s="17" t="str">
        <f>IFERROR(VLOOKUP(N40,[1]Suporte!#REF!,3,0),"")</f>
        <v/>
      </c>
      <c r="Q40" s="17" t="str">
        <f>IFERROR(VLOOKUP(N40,[1]Suporte!#REF!,4,0),"")</f>
        <v/>
      </c>
    </row>
    <row r="41" spans="12:17" s="16" customFormat="1" x14ac:dyDescent="0.25">
      <c r="L41" s="11" t="s">
        <v>20</v>
      </c>
      <c r="M41" s="11" t="s">
        <v>20</v>
      </c>
      <c r="N41" s="11"/>
      <c r="O41" s="11" t="str">
        <f>IFERROR(VLOOKUP(N41,[1]Suporte!#REF!,2,0),"")</f>
        <v/>
      </c>
      <c r="P41" s="17" t="str">
        <f>IFERROR(VLOOKUP(N41,[1]Suporte!#REF!,3,0),"")</f>
        <v/>
      </c>
      <c r="Q41" s="17" t="str">
        <f>IFERROR(VLOOKUP(N41,[1]Suporte!#REF!,4,0),"")</f>
        <v/>
      </c>
    </row>
    <row r="42" spans="12:17" s="16" customFormat="1" x14ac:dyDescent="0.25">
      <c r="L42" s="11" t="s">
        <v>20</v>
      </c>
      <c r="M42" s="11" t="s">
        <v>20</v>
      </c>
      <c r="N42" s="11" t="s">
        <v>20</v>
      </c>
      <c r="O42" s="11" t="str">
        <f>IFERROR(VLOOKUP(N42,[1]Suporte!#REF!,2,0),"")</f>
        <v/>
      </c>
      <c r="P42" s="17" t="str">
        <f>IFERROR(VLOOKUP(N42,[1]Suporte!#REF!,3,0),"")</f>
        <v/>
      </c>
      <c r="Q42" s="17" t="str">
        <f>IFERROR(VLOOKUP(N42,[1]Suporte!#REF!,4,0),"")</f>
        <v/>
      </c>
    </row>
    <row r="43" spans="12:17" s="16" customFormat="1" x14ac:dyDescent="0.25">
      <c r="L43" s="11" t="s">
        <v>20</v>
      </c>
      <c r="M43" s="11" t="s">
        <v>20</v>
      </c>
      <c r="N43" s="11"/>
      <c r="O43" s="11" t="str">
        <f>IFERROR(VLOOKUP(N43,[1]Suporte!#REF!,2,0),"")</f>
        <v/>
      </c>
      <c r="P43" s="17" t="str">
        <f>IFERROR(VLOOKUP(N43,[1]Suporte!#REF!,3,0),"")</f>
        <v/>
      </c>
      <c r="Q43" s="17" t="str">
        <f>IFERROR(VLOOKUP(N43,[1]Suporte!#REF!,4,0),"")</f>
        <v/>
      </c>
    </row>
    <row r="44" spans="12:17" s="16" customFormat="1" x14ac:dyDescent="0.25">
      <c r="L44" s="11" t="s">
        <v>20</v>
      </c>
      <c r="M44" s="11" t="s">
        <v>20</v>
      </c>
      <c r="N44" s="11" t="s">
        <v>20</v>
      </c>
      <c r="O44" s="11" t="str">
        <f>IFERROR(VLOOKUP(N44,[1]Suporte!#REF!,2,0),"")</f>
        <v/>
      </c>
      <c r="P44" s="17" t="str">
        <f>IFERROR(VLOOKUP(N44,[1]Suporte!#REF!,3,0),"")</f>
        <v/>
      </c>
      <c r="Q44" s="17" t="str">
        <f>IFERROR(VLOOKUP(N44,[1]Suporte!#REF!,4,0),"")</f>
        <v/>
      </c>
    </row>
    <row r="45" spans="12:17" s="16" customFormat="1" x14ac:dyDescent="0.25">
      <c r="L45" s="11" t="s">
        <v>20</v>
      </c>
      <c r="M45" s="11" t="s">
        <v>20</v>
      </c>
      <c r="N45" s="11"/>
      <c r="O45" s="11" t="str">
        <f>IFERROR(VLOOKUP(N45,[1]Suporte!#REF!,2,0),"")</f>
        <v/>
      </c>
      <c r="P45" s="17" t="str">
        <f>IFERROR(VLOOKUP(N45,[1]Suporte!#REF!,3,0),"")</f>
        <v/>
      </c>
      <c r="Q45" s="17" t="str">
        <f>IFERROR(VLOOKUP(N45,[1]Suporte!#REF!,4,0),"")</f>
        <v/>
      </c>
    </row>
    <row r="46" spans="12:17" s="16" customFormat="1" x14ac:dyDescent="0.25">
      <c r="L46" s="11" t="s">
        <v>20</v>
      </c>
      <c r="M46" s="11" t="s">
        <v>20</v>
      </c>
      <c r="N46" s="11" t="s">
        <v>20</v>
      </c>
      <c r="O46" s="11" t="str">
        <f>IFERROR(VLOOKUP(N46,[1]Suporte!#REF!,2,0),"")</f>
        <v/>
      </c>
      <c r="P46" s="17" t="str">
        <f>IFERROR(VLOOKUP(N46,[1]Suporte!#REF!,3,0),"")</f>
        <v/>
      </c>
      <c r="Q46" s="17" t="str">
        <f>IFERROR(VLOOKUP(N46,[1]Suporte!#REF!,4,0),"")</f>
        <v/>
      </c>
    </row>
    <row r="47" spans="12:17" s="16" customFormat="1" x14ac:dyDescent="0.25">
      <c r="L47" s="11" t="s">
        <v>20</v>
      </c>
      <c r="M47" s="11" t="s">
        <v>20</v>
      </c>
      <c r="N47" s="11" t="s">
        <v>20</v>
      </c>
      <c r="O47" s="11" t="str">
        <f>IFERROR(VLOOKUP(N47,[1]Suporte!#REF!,2,0),"")</f>
        <v/>
      </c>
      <c r="P47" s="17" t="str">
        <f>IFERROR(VLOOKUP(N47,[1]Suporte!#REF!,3,0),"")</f>
        <v/>
      </c>
      <c r="Q47" s="17" t="str">
        <f>IFERROR(VLOOKUP(N47,[1]Suporte!#REF!,4,0),"")</f>
        <v/>
      </c>
    </row>
    <row r="48" spans="12:17" s="16" customFormat="1" x14ac:dyDescent="0.25">
      <c r="L48" s="11" t="s">
        <v>20</v>
      </c>
      <c r="M48" s="11" t="s">
        <v>20</v>
      </c>
      <c r="N48" s="11"/>
      <c r="O48" s="11" t="str">
        <f>IFERROR(VLOOKUP(N48,[1]Suporte!#REF!,2,0),"")</f>
        <v/>
      </c>
      <c r="P48" s="17" t="str">
        <f>IFERROR(VLOOKUP(N48,[1]Suporte!#REF!,3,0),"")</f>
        <v/>
      </c>
      <c r="Q48" s="17" t="str">
        <f>IFERROR(VLOOKUP(N48,[1]Suporte!#REF!,4,0),"")</f>
        <v/>
      </c>
    </row>
    <row r="49" spans="12:17" s="16" customFormat="1" x14ac:dyDescent="0.25">
      <c r="L49" s="11" t="s">
        <v>20</v>
      </c>
      <c r="M49" s="11" t="s">
        <v>20</v>
      </c>
      <c r="N49" s="11" t="s">
        <v>20</v>
      </c>
      <c r="O49" s="11" t="str">
        <f>IFERROR(VLOOKUP(N49,[1]Suporte!#REF!,2,0),"")</f>
        <v/>
      </c>
      <c r="P49" s="17" t="str">
        <f>IFERROR(VLOOKUP(N49,[1]Suporte!#REF!,3,0),"")</f>
        <v/>
      </c>
      <c r="Q49" s="17" t="str">
        <f>IFERROR(VLOOKUP(N49,[1]Suporte!#REF!,4,0),"")</f>
        <v/>
      </c>
    </row>
    <row r="50" spans="12:17" s="16" customFormat="1" x14ac:dyDescent="0.25">
      <c r="L50" s="11" t="s">
        <v>20</v>
      </c>
      <c r="M50" s="11" t="s">
        <v>20</v>
      </c>
      <c r="N50" s="11"/>
      <c r="O50" s="11" t="str">
        <f>IFERROR(VLOOKUP(N50,[1]Suporte!#REF!,2,0),"")</f>
        <v/>
      </c>
      <c r="P50" s="17" t="str">
        <f>IFERROR(VLOOKUP(N50,[1]Suporte!#REF!,3,0),"")</f>
        <v/>
      </c>
      <c r="Q50" s="17" t="str">
        <f>IFERROR(VLOOKUP(N50,[1]Suporte!#REF!,4,0),"")</f>
        <v/>
      </c>
    </row>
    <row r="51" spans="12:17" s="16" customFormat="1" x14ac:dyDescent="0.25">
      <c r="L51" s="11" t="s">
        <v>20</v>
      </c>
      <c r="M51" s="11" t="s">
        <v>20</v>
      </c>
      <c r="N51" s="11" t="s">
        <v>20</v>
      </c>
      <c r="O51" s="11" t="str">
        <f>IFERROR(VLOOKUP(N51,[1]Suporte!#REF!,2,0),"")</f>
        <v/>
      </c>
      <c r="P51" s="17" t="str">
        <f>IFERROR(VLOOKUP(N51,[1]Suporte!#REF!,3,0),"")</f>
        <v/>
      </c>
      <c r="Q51" s="17" t="str">
        <f>IFERROR(VLOOKUP(N51,[1]Suporte!#REF!,4,0),"")</f>
        <v/>
      </c>
    </row>
    <row r="52" spans="12:17" s="16" customFormat="1" x14ac:dyDescent="0.25">
      <c r="L52" s="11" t="s">
        <v>20</v>
      </c>
      <c r="M52" s="11" t="s">
        <v>20</v>
      </c>
      <c r="N52" s="11" t="s">
        <v>20</v>
      </c>
      <c r="O52" s="11" t="str">
        <f>IFERROR(VLOOKUP(N52,[1]Suporte!#REF!,2,0),"")</f>
        <v/>
      </c>
      <c r="P52" s="17" t="str">
        <f>IFERROR(VLOOKUP(N52,[1]Suporte!#REF!,3,0),"")</f>
        <v/>
      </c>
      <c r="Q52" s="17" t="str">
        <f>IFERROR(VLOOKUP(N52,[1]Suporte!#REF!,4,0),"")</f>
        <v/>
      </c>
    </row>
    <row r="53" spans="12:17" s="16" customFormat="1" x14ac:dyDescent="0.25">
      <c r="L53" s="11" t="s">
        <v>20</v>
      </c>
      <c r="M53" s="11" t="s">
        <v>20</v>
      </c>
      <c r="N53" s="11"/>
      <c r="O53" s="11" t="str">
        <f>IFERROR(VLOOKUP(N53,[1]Suporte!#REF!,2,0),"")</f>
        <v/>
      </c>
      <c r="P53" s="17" t="str">
        <f>IFERROR(VLOOKUP(N53,[1]Suporte!#REF!,3,0),"")</f>
        <v/>
      </c>
      <c r="Q53" s="17" t="str">
        <f>IFERROR(VLOOKUP(N53,[1]Suporte!#REF!,4,0),"")</f>
        <v/>
      </c>
    </row>
    <row r="54" spans="12:17" s="16" customFormat="1" x14ac:dyDescent="0.25">
      <c r="L54" s="11" t="s">
        <v>20</v>
      </c>
      <c r="M54" s="11" t="s">
        <v>20</v>
      </c>
      <c r="N54" s="11"/>
      <c r="O54" s="11" t="str">
        <f>IFERROR(VLOOKUP(N54,[1]Suporte!#REF!,2,0),"")</f>
        <v/>
      </c>
      <c r="P54" s="17" t="str">
        <f>IFERROR(VLOOKUP(N54,[1]Suporte!#REF!,3,0),"")</f>
        <v/>
      </c>
      <c r="Q54" s="17" t="str">
        <f>IFERROR(VLOOKUP(N54,[1]Suporte!#REF!,4,0),"")</f>
        <v/>
      </c>
    </row>
    <row r="55" spans="12:17" s="16" customFormat="1" x14ac:dyDescent="0.25">
      <c r="L55" s="11" t="s">
        <v>20</v>
      </c>
      <c r="M55" s="11" t="s">
        <v>20</v>
      </c>
      <c r="N55" s="11"/>
      <c r="O55" s="11" t="str">
        <f>IFERROR(VLOOKUP(N55,[1]Suporte!#REF!,2,0),"")</f>
        <v/>
      </c>
      <c r="P55" s="17" t="str">
        <f>IFERROR(VLOOKUP(N55,[1]Suporte!#REF!,3,0),"")</f>
        <v/>
      </c>
      <c r="Q55" s="17" t="str">
        <f>IFERROR(VLOOKUP(N55,[1]Suporte!#REF!,4,0),"")</f>
        <v/>
      </c>
    </row>
    <row r="56" spans="12:17" s="16" customFormat="1" x14ac:dyDescent="0.25">
      <c r="L56" s="11" t="s">
        <v>20</v>
      </c>
      <c r="M56" s="11" t="s">
        <v>20</v>
      </c>
      <c r="N56" s="11" t="s">
        <v>20</v>
      </c>
      <c r="O56" s="11" t="str">
        <f>IFERROR(VLOOKUP(N56,[1]Suporte!#REF!,2,0),"")</f>
        <v/>
      </c>
      <c r="P56" s="17" t="str">
        <f>IFERROR(VLOOKUP(N56,[1]Suporte!#REF!,3,0),"")</f>
        <v/>
      </c>
      <c r="Q56" s="17" t="str">
        <f>IFERROR(VLOOKUP(N56,[1]Suporte!#REF!,4,0),"")</f>
        <v/>
      </c>
    </row>
    <row r="57" spans="12:17" s="16" customFormat="1" x14ac:dyDescent="0.25">
      <c r="L57" s="11" t="s">
        <v>20</v>
      </c>
      <c r="M57" s="11" t="s">
        <v>20</v>
      </c>
      <c r="N57" s="11" t="s">
        <v>20</v>
      </c>
      <c r="O57" s="11" t="str">
        <f>IFERROR(VLOOKUP(N57,[1]Suporte!#REF!,2,0),"")</f>
        <v/>
      </c>
      <c r="P57" s="17" t="str">
        <f>IFERROR(VLOOKUP(N57,[1]Suporte!#REF!,3,0),"")</f>
        <v/>
      </c>
      <c r="Q57" s="17" t="str">
        <f>IFERROR(VLOOKUP(N57,[1]Suporte!#REF!,4,0),"")</f>
        <v/>
      </c>
    </row>
    <row r="58" spans="12:17" s="16" customFormat="1" x14ac:dyDescent="0.25">
      <c r="L58" s="11" t="s">
        <v>20</v>
      </c>
      <c r="M58" s="11" t="s">
        <v>20</v>
      </c>
      <c r="N58" s="11" t="s">
        <v>20</v>
      </c>
      <c r="O58" s="11" t="str">
        <f>IFERROR(VLOOKUP(N58,[1]Suporte!#REF!,2,0),"")</f>
        <v/>
      </c>
      <c r="P58" s="17" t="str">
        <f>IFERROR(VLOOKUP(N58,[1]Suporte!#REF!,3,0),"")</f>
        <v/>
      </c>
      <c r="Q58" s="17" t="str">
        <f>IFERROR(VLOOKUP(N58,[1]Suporte!#REF!,4,0),"")</f>
        <v/>
      </c>
    </row>
    <row r="59" spans="12:17" s="16" customFormat="1" x14ac:dyDescent="0.25">
      <c r="L59" s="11" t="s">
        <v>20</v>
      </c>
      <c r="M59" s="11" t="s">
        <v>20</v>
      </c>
      <c r="N59" s="11" t="s">
        <v>20</v>
      </c>
      <c r="O59" s="11" t="str">
        <f>IFERROR(VLOOKUP(N59,[1]Suporte!#REF!,2,0),"")</f>
        <v/>
      </c>
      <c r="P59" s="17" t="str">
        <f>IFERROR(VLOOKUP(N59,[1]Suporte!#REF!,3,0),"")</f>
        <v/>
      </c>
      <c r="Q59" s="17" t="str">
        <f>IFERROR(VLOOKUP(N59,[1]Suporte!#REF!,4,0),"")</f>
        <v/>
      </c>
    </row>
    <row r="60" spans="12:17" s="16" customFormat="1" x14ac:dyDescent="0.25">
      <c r="L60" s="11" t="s">
        <v>20</v>
      </c>
      <c r="M60" s="11" t="s">
        <v>20</v>
      </c>
      <c r="N60" s="11"/>
      <c r="O60" s="11" t="str">
        <f>IFERROR(VLOOKUP(N60,[1]Suporte!#REF!,2,0),"")</f>
        <v/>
      </c>
      <c r="P60" s="17" t="str">
        <f>IFERROR(VLOOKUP(N60,[1]Suporte!#REF!,3,0),"")</f>
        <v/>
      </c>
      <c r="Q60" s="17" t="str">
        <f>IFERROR(VLOOKUP(N60,[1]Suporte!#REF!,4,0),"")</f>
        <v/>
      </c>
    </row>
    <row r="61" spans="12:17" s="16" customFormat="1" x14ac:dyDescent="0.25">
      <c r="L61" s="11" t="s">
        <v>20</v>
      </c>
      <c r="M61" s="11" t="s">
        <v>20</v>
      </c>
      <c r="N61" s="11"/>
      <c r="O61" s="11" t="str">
        <f>IFERROR(VLOOKUP(N61,[1]Suporte!#REF!,2,0),"")</f>
        <v/>
      </c>
      <c r="P61" s="17" t="str">
        <f>IFERROR(VLOOKUP(N61,[1]Suporte!#REF!,3,0),"")</f>
        <v/>
      </c>
      <c r="Q61" s="17" t="str">
        <f>IFERROR(VLOOKUP(N61,[1]Suporte!#REF!,4,0),"")</f>
        <v/>
      </c>
    </row>
    <row r="62" spans="12:17" s="16" customFormat="1" x14ac:dyDescent="0.25">
      <c r="L62" s="11" t="s">
        <v>20</v>
      </c>
      <c r="M62" s="11" t="s">
        <v>20</v>
      </c>
      <c r="N62" s="11"/>
      <c r="O62" s="11" t="str">
        <f>IFERROR(VLOOKUP(N62,[1]Suporte!#REF!,2,0),"")</f>
        <v/>
      </c>
      <c r="P62" s="17" t="str">
        <f>IFERROR(VLOOKUP(N62,[1]Suporte!#REF!,3,0),"")</f>
        <v/>
      </c>
      <c r="Q62" s="17" t="str">
        <f>IFERROR(VLOOKUP(N62,[1]Suporte!#REF!,4,0),"")</f>
        <v/>
      </c>
    </row>
    <row r="63" spans="12:17" s="16" customFormat="1" x14ac:dyDescent="0.25">
      <c r="L63" s="11" t="s">
        <v>20</v>
      </c>
      <c r="M63" s="11" t="s">
        <v>20</v>
      </c>
      <c r="N63" s="11" t="s">
        <v>20</v>
      </c>
      <c r="O63" s="11" t="str">
        <f>IFERROR(VLOOKUP(N63,[1]Suporte!#REF!,2,0),"")</f>
        <v/>
      </c>
      <c r="P63" s="17" t="str">
        <f>IFERROR(VLOOKUP(N63,[1]Suporte!#REF!,3,0),"")</f>
        <v/>
      </c>
      <c r="Q63" s="17" t="str">
        <f>IFERROR(VLOOKUP(N63,[1]Suporte!#REF!,4,0),"")</f>
        <v/>
      </c>
    </row>
    <row r="64" spans="12:17" s="16" customFormat="1" x14ac:dyDescent="0.25">
      <c r="L64" s="11" t="s">
        <v>20</v>
      </c>
      <c r="M64" s="11" t="s">
        <v>20</v>
      </c>
      <c r="N64" s="11" t="s">
        <v>20</v>
      </c>
      <c r="O64" s="11" t="str">
        <f>IFERROR(VLOOKUP(N64,[1]Suporte!#REF!,2,0),"")</f>
        <v/>
      </c>
      <c r="P64" s="17" t="str">
        <f>IFERROR(VLOOKUP(N64,[1]Suporte!#REF!,3,0),"")</f>
        <v/>
      </c>
      <c r="Q64" s="17" t="str">
        <f>IFERROR(VLOOKUP(N64,[1]Suporte!#REF!,4,0),"")</f>
        <v/>
      </c>
    </row>
    <row r="65" spans="12:17" s="16" customFormat="1" x14ac:dyDescent="0.25">
      <c r="L65" s="11" t="s">
        <v>20</v>
      </c>
      <c r="M65" s="11" t="s">
        <v>20</v>
      </c>
      <c r="N65" s="11" t="s">
        <v>20</v>
      </c>
      <c r="O65" s="11" t="str">
        <f>IFERROR(VLOOKUP(N65,[1]Suporte!#REF!,2,0),"")</f>
        <v/>
      </c>
      <c r="P65" s="17" t="str">
        <f>IFERROR(VLOOKUP(N65,[1]Suporte!#REF!,3,0),"")</f>
        <v/>
      </c>
      <c r="Q65" s="17" t="str">
        <f>IFERROR(VLOOKUP(N65,[1]Suporte!#REF!,4,0),"")</f>
        <v/>
      </c>
    </row>
    <row r="66" spans="12:17" s="16" customFormat="1" x14ac:dyDescent="0.25">
      <c r="L66" s="11" t="s">
        <v>20</v>
      </c>
      <c r="M66" s="11" t="s">
        <v>20</v>
      </c>
      <c r="N66" s="11"/>
      <c r="O66" s="11" t="str">
        <f>IFERROR(VLOOKUP(N66,[1]Suporte!#REF!,2,0),"")</f>
        <v/>
      </c>
      <c r="P66" s="17" t="str">
        <f>IFERROR(VLOOKUP(N66,[1]Suporte!#REF!,3,0),"")</f>
        <v/>
      </c>
      <c r="Q66" s="17" t="str">
        <f>IFERROR(VLOOKUP(N66,[1]Suporte!#REF!,4,0),"")</f>
        <v/>
      </c>
    </row>
    <row r="67" spans="12:17" s="16" customFormat="1" x14ac:dyDescent="0.25">
      <c r="L67" s="11" t="s">
        <v>20</v>
      </c>
      <c r="M67" s="11" t="s">
        <v>20</v>
      </c>
      <c r="N67" s="11" t="s">
        <v>20</v>
      </c>
      <c r="O67" s="11" t="str">
        <f>IFERROR(VLOOKUP(N67,[1]Suporte!#REF!,2,0),"")</f>
        <v/>
      </c>
      <c r="P67" s="17" t="str">
        <f>IFERROR(VLOOKUP(N67,[1]Suporte!#REF!,3,0),"")</f>
        <v/>
      </c>
      <c r="Q67" s="17" t="str">
        <f>IFERROR(VLOOKUP(N67,[1]Suporte!#REF!,4,0),"")</f>
        <v/>
      </c>
    </row>
    <row r="68" spans="12:17" s="16" customFormat="1" x14ac:dyDescent="0.25">
      <c r="L68" s="11" t="s">
        <v>20</v>
      </c>
      <c r="M68" s="11" t="s">
        <v>20</v>
      </c>
      <c r="N68" s="11"/>
      <c r="O68" s="11" t="str">
        <f>IFERROR(VLOOKUP(N68,[1]Suporte!#REF!,2,0),"")</f>
        <v/>
      </c>
      <c r="P68" s="17" t="str">
        <f>IFERROR(VLOOKUP(N68,[1]Suporte!#REF!,3,0),"")</f>
        <v/>
      </c>
      <c r="Q68" s="17" t="str">
        <f>IFERROR(VLOOKUP(N68,[1]Suporte!#REF!,4,0),"")</f>
        <v/>
      </c>
    </row>
    <row r="69" spans="12:17" s="16" customFormat="1" x14ac:dyDescent="0.25">
      <c r="L69" s="11" t="s">
        <v>20</v>
      </c>
      <c r="M69" s="11" t="s">
        <v>20</v>
      </c>
      <c r="N69" s="11" t="s">
        <v>20</v>
      </c>
      <c r="O69" s="11" t="str">
        <f>IFERROR(VLOOKUP(N69,[1]Suporte!#REF!,2,0),"")</f>
        <v/>
      </c>
      <c r="P69" s="17" t="str">
        <f>IFERROR(VLOOKUP(N69,[1]Suporte!#REF!,3,0),"")</f>
        <v/>
      </c>
      <c r="Q69" s="17" t="str">
        <f>IFERROR(VLOOKUP(N69,[1]Suporte!#REF!,4,0),"")</f>
        <v/>
      </c>
    </row>
    <row r="70" spans="12:17" s="16" customFormat="1" x14ac:dyDescent="0.25">
      <c r="L70" s="11" t="s">
        <v>20</v>
      </c>
      <c r="M70" s="11" t="s">
        <v>20</v>
      </c>
      <c r="N70" s="11" t="s">
        <v>20</v>
      </c>
      <c r="O70" s="11" t="str">
        <f>IFERROR(VLOOKUP(N70,[1]Suporte!#REF!,2,0),"")</f>
        <v/>
      </c>
      <c r="P70" s="17" t="str">
        <f>IFERROR(VLOOKUP(N70,[1]Suporte!#REF!,3,0),"")</f>
        <v/>
      </c>
      <c r="Q70" s="17" t="str">
        <f>IFERROR(VLOOKUP(N70,[1]Suporte!#REF!,4,0),"")</f>
        <v/>
      </c>
    </row>
    <row r="71" spans="12:17" s="16" customFormat="1" x14ac:dyDescent="0.25">
      <c r="L71" s="11" t="s">
        <v>20</v>
      </c>
      <c r="M71" s="11" t="s">
        <v>20</v>
      </c>
      <c r="N71" s="11"/>
      <c r="O71" s="11" t="str">
        <f>IFERROR(VLOOKUP(N71,[1]Suporte!#REF!,2,0),"")</f>
        <v/>
      </c>
      <c r="P71" s="17" t="str">
        <f>IFERROR(VLOOKUP(N71,[1]Suporte!#REF!,3,0),"")</f>
        <v/>
      </c>
      <c r="Q71" s="17" t="str">
        <f>IFERROR(VLOOKUP(N71,[1]Suporte!#REF!,4,0),"")</f>
        <v/>
      </c>
    </row>
    <row r="72" spans="12:17" s="16" customFormat="1" x14ac:dyDescent="0.25">
      <c r="L72" s="11" t="s">
        <v>20</v>
      </c>
      <c r="M72" s="11" t="s">
        <v>20</v>
      </c>
      <c r="N72" s="11"/>
      <c r="O72" s="11" t="str">
        <f>IFERROR(VLOOKUP(N72,[1]Suporte!#REF!,2,0),"")</f>
        <v/>
      </c>
      <c r="P72" s="17" t="str">
        <f>IFERROR(VLOOKUP(N72,[1]Suporte!#REF!,3,0),"")</f>
        <v/>
      </c>
      <c r="Q72" s="17" t="str">
        <f>IFERROR(VLOOKUP(N72,[1]Suporte!#REF!,4,0),"")</f>
        <v/>
      </c>
    </row>
    <row r="73" spans="12:17" s="16" customFormat="1" x14ac:dyDescent="0.25">
      <c r="L73" s="11" t="s">
        <v>20</v>
      </c>
      <c r="M73" s="11" t="s">
        <v>20</v>
      </c>
      <c r="N73" s="11" t="s">
        <v>20</v>
      </c>
      <c r="O73" s="11" t="str">
        <f>IFERROR(VLOOKUP(N73,[1]Suporte!#REF!,2,0),"")</f>
        <v/>
      </c>
      <c r="P73" s="17" t="str">
        <f>IFERROR(VLOOKUP(N73,[1]Suporte!#REF!,3,0),"")</f>
        <v/>
      </c>
      <c r="Q73" s="17" t="str">
        <f>IFERROR(VLOOKUP(N73,[1]Suporte!#REF!,4,0),"")</f>
        <v/>
      </c>
    </row>
    <row r="74" spans="12:17" s="16" customFormat="1" x14ac:dyDescent="0.25">
      <c r="L74" s="11" t="s">
        <v>20</v>
      </c>
      <c r="M74" s="11" t="s">
        <v>20</v>
      </c>
      <c r="N74" s="11" t="s">
        <v>20</v>
      </c>
      <c r="O74" s="11" t="str">
        <f>IFERROR(VLOOKUP(N74,[1]Suporte!#REF!,2,0),"")</f>
        <v/>
      </c>
      <c r="P74" s="17" t="str">
        <f>IFERROR(VLOOKUP(N74,[1]Suporte!#REF!,3,0),"")</f>
        <v/>
      </c>
      <c r="Q74" s="17" t="str">
        <f>IFERROR(VLOOKUP(N74,[1]Suporte!#REF!,4,0),"")</f>
        <v/>
      </c>
    </row>
    <row r="75" spans="12:17" s="16" customFormat="1" x14ac:dyDescent="0.25">
      <c r="L75" s="11" t="s">
        <v>20</v>
      </c>
      <c r="M75" s="11" t="s">
        <v>20</v>
      </c>
      <c r="N75" s="11" t="s">
        <v>20</v>
      </c>
      <c r="O75" s="11" t="str">
        <f>IFERROR(VLOOKUP(N75,[1]Suporte!#REF!,2,0),"")</f>
        <v/>
      </c>
      <c r="P75" s="17" t="str">
        <f>IFERROR(VLOOKUP(N75,[1]Suporte!#REF!,3,0),"")</f>
        <v/>
      </c>
      <c r="Q75" s="17" t="str">
        <f>IFERROR(VLOOKUP(N75,[1]Suporte!#REF!,4,0),"")</f>
        <v/>
      </c>
    </row>
    <row r="76" spans="12:17" s="16" customFormat="1" x14ac:dyDescent="0.25">
      <c r="L76" s="11" t="s">
        <v>20</v>
      </c>
      <c r="M76" s="11" t="s">
        <v>20</v>
      </c>
      <c r="N76" s="11"/>
      <c r="O76" s="11" t="str">
        <f>IFERROR(VLOOKUP(N76,[1]Suporte!#REF!,2,0),"")</f>
        <v/>
      </c>
      <c r="P76" s="17" t="str">
        <f>IFERROR(VLOOKUP(N76,[1]Suporte!#REF!,3,0),"")</f>
        <v/>
      </c>
      <c r="Q76" s="17" t="str">
        <f>IFERROR(VLOOKUP(N76,[1]Suporte!#REF!,4,0),"")</f>
        <v/>
      </c>
    </row>
    <row r="77" spans="12:17" s="16" customFormat="1" x14ac:dyDescent="0.25">
      <c r="L77" s="11" t="s">
        <v>20</v>
      </c>
      <c r="M77" s="11" t="s">
        <v>20</v>
      </c>
      <c r="N77" s="11"/>
      <c r="O77" s="11" t="str">
        <f>IFERROR(VLOOKUP(N77,[1]Suporte!#REF!,2,0),"")</f>
        <v/>
      </c>
      <c r="P77" s="17" t="str">
        <f>IFERROR(VLOOKUP(N77,[1]Suporte!#REF!,3,0),"")</f>
        <v/>
      </c>
      <c r="Q77" s="17" t="str">
        <f>IFERROR(VLOOKUP(N77,[1]Suporte!#REF!,4,0),"")</f>
        <v/>
      </c>
    </row>
    <row r="78" spans="12:17" s="16" customFormat="1" x14ac:dyDescent="0.25">
      <c r="L78" s="11" t="s">
        <v>20</v>
      </c>
      <c r="M78" s="11" t="s">
        <v>20</v>
      </c>
      <c r="N78" s="11"/>
      <c r="O78" s="11" t="str">
        <f>IFERROR(VLOOKUP(N78,[1]Suporte!#REF!,2,0),"")</f>
        <v/>
      </c>
      <c r="P78" s="17" t="str">
        <f>IFERROR(VLOOKUP(N78,[1]Suporte!#REF!,3,0),"")</f>
        <v/>
      </c>
      <c r="Q78" s="17" t="str">
        <f>IFERROR(VLOOKUP(N78,[1]Suporte!#REF!,4,0),"")</f>
        <v/>
      </c>
    </row>
    <row r="79" spans="12:17" s="16" customFormat="1" x14ac:dyDescent="0.25">
      <c r="L79" s="11" t="s">
        <v>20</v>
      </c>
      <c r="M79" s="11" t="s">
        <v>20</v>
      </c>
      <c r="N79" s="11"/>
      <c r="O79" s="11" t="str">
        <f>IFERROR(VLOOKUP(N79,[1]Suporte!#REF!,2,0),"")</f>
        <v/>
      </c>
      <c r="P79" s="17" t="str">
        <f>IFERROR(VLOOKUP(N79,[1]Suporte!#REF!,3,0),"")</f>
        <v/>
      </c>
      <c r="Q79" s="17" t="str">
        <f>IFERROR(VLOOKUP(N79,[1]Suporte!#REF!,4,0),"")</f>
        <v/>
      </c>
    </row>
    <row r="80" spans="12:17" s="16" customFormat="1" x14ac:dyDescent="0.25">
      <c r="L80" s="11" t="s">
        <v>20</v>
      </c>
      <c r="M80" s="11" t="s">
        <v>20</v>
      </c>
      <c r="N80" s="11"/>
      <c r="O80" s="11" t="str">
        <f>IFERROR(VLOOKUP(N80,[1]Suporte!#REF!,2,0),"")</f>
        <v/>
      </c>
      <c r="P80" s="17" t="str">
        <f>IFERROR(VLOOKUP(N80,[1]Suporte!#REF!,3,0),"")</f>
        <v/>
      </c>
      <c r="Q80" s="17" t="str">
        <f>IFERROR(VLOOKUP(N80,[1]Suporte!#REF!,4,0),"")</f>
        <v/>
      </c>
    </row>
    <row r="81" spans="12:17" s="16" customFormat="1" x14ac:dyDescent="0.25">
      <c r="L81" s="11" t="s">
        <v>20</v>
      </c>
      <c r="M81" s="11" t="s">
        <v>20</v>
      </c>
      <c r="N81" s="11"/>
      <c r="O81" s="11" t="str">
        <f>IFERROR(VLOOKUP(N81,[1]Suporte!#REF!,2,0),"")</f>
        <v/>
      </c>
      <c r="P81" s="17" t="str">
        <f>IFERROR(VLOOKUP(N81,[1]Suporte!#REF!,3,0),"")</f>
        <v/>
      </c>
      <c r="Q81" s="17" t="str">
        <f>IFERROR(VLOOKUP(N81,[1]Suporte!#REF!,4,0),"")</f>
        <v/>
      </c>
    </row>
    <row r="82" spans="12:17" s="16" customFormat="1" x14ac:dyDescent="0.25">
      <c r="L82" s="11" t="s">
        <v>20</v>
      </c>
      <c r="M82" s="11" t="s">
        <v>20</v>
      </c>
      <c r="N82" s="11"/>
      <c r="O82" s="11" t="str">
        <f>IFERROR(VLOOKUP(N82,[1]Suporte!#REF!,2,0),"")</f>
        <v/>
      </c>
      <c r="P82" s="17" t="str">
        <f>IFERROR(VLOOKUP(N82,[1]Suporte!#REF!,3,0),"")</f>
        <v/>
      </c>
      <c r="Q82" s="17" t="str">
        <f>IFERROR(VLOOKUP(N82,[1]Suporte!#REF!,4,0),"")</f>
        <v/>
      </c>
    </row>
    <row r="83" spans="12:17" s="16" customFormat="1" x14ac:dyDescent="0.25">
      <c r="L83" s="11" t="s">
        <v>20</v>
      </c>
      <c r="M83" s="11" t="s">
        <v>20</v>
      </c>
      <c r="N83" s="11"/>
      <c r="O83" s="11" t="str">
        <f>IFERROR(VLOOKUP(N83,[1]Suporte!#REF!,2,0),"")</f>
        <v/>
      </c>
      <c r="P83" s="17" t="str">
        <f>IFERROR(VLOOKUP(N83,[1]Suporte!#REF!,3,0),"")</f>
        <v/>
      </c>
      <c r="Q83" s="17" t="str">
        <f>IFERROR(VLOOKUP(N83,[1]Suporte!#REF!,4,0),"")</f>
        <v/>
      </c>
    </row>
    <row r="84" spans="12:17" s="16" customFormat="1" x14ac:dyDescent="0.25">
      <c r="L84" s="11" t="s">
        <v>20</v>
      </c>
      <c r="M84" s="11" t="s">
        <v>20</v>
      </c>
      <c r="N84" s="11"/>
      <c r="O84" s="11" t="str">
        <f>IFERROR(VLOOKUP(N84,[1]Suporte!#REF!,2,0),"")</f>
        <v/>
      </c>
      <c r="P84" s="17" t="str">
        <f>IFERROR(VLOOKUP(N84,[1]Suporte!#REF!,3,0),"")</f>
        <v/>
      </c>
      <c r="Q84" s="17" t="str">
        <f>IFERROR(VLOOKUP(N84,[1]Suporte!#REF!,4,0),"")</f>
        <v/>
      </c>
    </row>
    <row r="85" spans="12:17" s="16" customFormat="1" x14ac:dyDescent="0.25">
      <c r="L85" s="11" t="s">
        <v>20</v>
      </c>
      <c r="M85" s="11" t="s">
        <v>20</v>
      </c>
      <c r="N85" s="11" t="s">
        <v>20</v>
      </c>
      <c r="O85" s="11" t="str">
        <f>IFERROR(VLOOKUP(N85,[1]Suporte!#REF!,2,0),"")</f>
        <v/>
      </c>
      <c r="P85" s="17" t="str">
        <f>IFERROR(VLOOKUP(N85,[1]Suporte!#REF!,3,0),"")</f>
        <v/>
      </c>
      <c r="Q85" s="17" t="str">
        <f>IFERROR(VLOOKUP(N85,[1]Suporte!#REF!,4,0),"")</f>
        <v/>
      </c>
    </row>
    <row r="86" spans="12:17" s="16" customFormat="1" x14ac:dyDescent="0.25">
      <c r="L86" s="11" t="s">
        <v>20</v>
      </c>
      <c r="M86" s="11" t="s">
        <v>20</v>
      </c>
      <c r="N86" s="11"/>
      <c r="O86" s="11" t="str">
        <f>IFERROR(VLOOKUP(N86,[1]Suporte!#REF!,2,0),"")</f>
        <v/>
      </c>
      <c r="P86" s="17" t="str">
        <f>IFERROR(VLOOKUP(N86,[1]Suporte!#REF!,3,0),"")</f>
        <v/>
      </c>
      <c r="Q86" s="17" t="str">
        <f>IFERROR(VLOOKUP(N86,[1]Suporte!#REF!,4,0),"")</f>
        <v/>
      </c>
    </row>
    <row r="87" spans="12:17" s="16" customFormat="1" x14ac:dyDescent="0.25">
      <c r="L87" s="11" t="s">
        <v>20</v>
      </c>
      <c r="M87" s="11" t="s">
        <v>20</v>
      </c>
      <c r="N87" s="11"/>
      <c r="O87" s="11" t="str">
        <f>IFERROR(VLOOKUP(N87,[1]Suporte!#REF!,2,0),"")</f>
        <v/>
      </c>
      <c r="P87" s="17" t="str">
        <f>IFERROR(VLOOKUP(N87,[1]Suporte!#REF!,3,0),"")</f>
        <v/>
      </c>
      <c r="Q87" s="17" t="str">
        <f>IFERROR(VLOOKUP(N87,[1]Suporte!#REF!,4,0),"")</f>
        <v/>
      </c>
    </row>
    <row r="88" spans="12:17" s="16" customFormat="1" x14ac:dyDescent="0.25">
      <c r="L88" s="11" t="s">
        <v>20</v>
      </c>
      <c r="M88" s="11" t="s">
        <v>20</v>
      </c>
      <c r="N88" s="11" t="s">
        <v>20</v>
      </c>
      <c r="O88" s="11" t="str">
        <f>IFERROR(VLOOKUP(N88,[1]Suporte!#REF!,2,0),"")</f>
        <v/>
      </c>
      <c r="P88" s="17" t="str">
        <f>IFERROR(VLOOKUP(N88,[1]Suporte!#REF!,3,0),"")</f>
        <v/>
      </c>
      <c r="Q88" s="17" t="str">
        <f>IFERROR(VLOOKUP(N88,[1]Suporte!#REF!,4,0),"")</f>
        <v/>
      </c>
    </row>
    <row r="89" spans="12:17" s="16" customFormat="1" x14ac:dyDescent="0.25">
      <c r="L89" s="11" t="s">
        <v>20</v>
      </c>
      <c r="M89" s="11" t="s">
        <v>20</v>
      </c>
      <c r="N89" s="11" t="s">
        <v>20</v>
      </c>
      <c r="O89" s="11" t="str">
        <f>IFERROR(VLOOKUP(N89,[1]Suporte!#REF!,2,0),"")</f>
        <v/>
      </c>
      <c r="P89" s="17" t="str">
        <f>IFERROR(VLOOKUP(N89,[1]Suporte!#REF!,3,0),"")</f>
        <v/>
      </c>
      <c r="Q89" s="17" t="str">
        <f>IFERROR(VLOOKUP(N89,[1]Suporte!#REF!,4,0),"")</f>
        <v/>
      </c>
    </row>
    <row r="90" spans="12:17" s="16" customFormat="1" x14ac:dyDescent="0.25">
      <c r="L90" s="11" t="s">
        <v>20</v>
      </c>
      <c r="M90" s="11" t="s">
        <v>20</v>
      </c>
      <c r="N90" s="11" t="s">
        <v>20</v>
      </c>
      <c r="O90" s="11" t="str">
        <f>IFERROR(VLOOKUP(N90,[1]Suporte!#REF!,2,0),"")</f>
        <v/>
      </c>
      <c r="P90" s="17" t="str">
        <f>IFERROR(VLOOKUP(N90,[1]Suporte!#REF!,3,0),"")</f>
        <v/>
      </c>
      <c r="Q90" s="17" t="str">
        <f>IFERROR(VLOOKUP(N90,[1]Suporte!#REF!,4,0),"")</f>
        <v/>
      </c>
    </row>
    <row r="91" spans="12:17" s="16" customFormat="1" x14ac:dyDescent="0.25">
      <c r="L91" s="11" t="s">
        <v>20</v>
      </c>
      <c r="M91" s="11" t="s">
        <v>20</v>
      </c>
      <c r="N91" s="11" t="s">
        <v>20</v>
      </c>
      <c r="O91" s="11" t="str">
        <f>IFERROR(VLOOKUP(N91,[1]Suporte!#REF!,2,0),"")</f>
        <v/>
      </c>
      <c r="P91" s="17" t="str">
        <f>IFERROR(VLOOKUP(N91,[1]Suporte!#REF!,3,0),"")</f>
        <v/>
      </c>
      <c r="Q91" s="17" t="str">
        <f>IFERROR(VLOOKUP(N91,[1]Suporte!#REF!,4,0),"")</f>
        <v/>
      </c>
    </row>
    <row r="92" spans="12:17" s="16" customFormat="1" x14ac:dyDescent="0.25">
      <c r="L92" s="11" t="s">
        <v>20</v>
      </c>
      <c r="M92" s="11" t="s">
        <v>20</v>
      </c>
      <c r="N92" s="11" t="s">
        <v>20</v>
      </c>
      <c r="O92" s="11" t="str">
        <f>IFERROR(VLOOKUP(N92,[1]Suporte!#REF!,2,0),"")</f>
        <v/>
      </c>
      <c r="P92" s="17" t="str">
        <f>IFERROR(VLOOKUP(N92,[1]Suporte!#REF!,3,0),"")</f>
        <v/>
      </c>
      <c r="Q92" s="17" t="str">
        <f>IFERROR(VLOOKUP(N92,[1]Suporte!#REF!,4,0),"")</f>
        <v/>
      </c>
    </row>
    <row r="93" spans="12:17" s="16" customFormat="1" x14ac:dyDescent="0.25">
      <c r="L93" s="11" t="s">
        <v>20</v>
      </c>
      <c r="M93" s="11" t="s">
        <v>20</v>
      </c>
      <c r="N93" s="11" t="s">
        <v>20</v>
      </c>
      <c r="O93" s="11" t="str">
        <f>IFERROR(VLOOKUP(N93,[1]Suporte!#REF!,2,0),"")</f>
        <v/>
      </c>
      <c r="P93" s="17" t="str">
        <f>IFERROR(VLOOKUP(N93,[1]Suporte!#REF!,3,0),"")</f>
        <v/>
      </c>
      <c r="Q93" s="17" t="str">
        <f>IFERROR(VLOOKUP(N93,[1]Suporte!#REF!,4,0),"")</f>
        <v/>
      </c>
    </row>
    <row r="94" spans="12:17" s="16" customFormat="1" x14ac:dyDescent="0.25">
      <c r="L94" s="11" t="s">
        <v>20</v>
      </c>
      <c r="M94" s="11" t="s">
        <v>20</v>
      </c>
      <c r="N94" s="11" t="s">
        <v>20</v>
      </c>
      <c r="O94" s="11" t="str">
        <f>IFERROR(VLOOKUP(N94,[1]Suporte!#REF!,2,0),"")</f>
        <v/>
      </c>
      <c r="P94" s="17" t="str">
        <f>IFERROR(VLOOKUP(N94,[1]Suporte!#REF!,3,0),"")</f>
        <v/>
      </c>
      <c r="Q94" s="17" t="str">
        <f>IFERROR(VLOOKUP(N94,[1]Suporte!#REF!,4,0),"")</f>
        <v/>
      </c>
    </row>
    <row r="95" spans="12:17" s="16" customFormat="1" x14ac:dyDescent="0.25">
      <c r="L95" s="11" t="s">
        <v>20</v>
      </c>
      <c r="M95" s="11" t="s">
        <v>20</v>
      </c>
      <c r="N95" s="11" t="s">
        <v>20</v>
      </c>
      <c r="O95" s="11" t="str">
        <f>IFERROR(VLOOKUP(N95,[1]Suporte!#REF!,2,0),"")</f>
        <v/>
      </c>
      <c r="P95" s="17" t="str">
        <f>IFERROR(VLOOKUP(N95,[1]Suporte!#REF!,3,0),"")</f>
        <v/>
      </c>
      <c r="Q95" s="17" t="str">
        <f>IFERROR(VLOOKUP(N95,[1]Suporte!#REF!,4,0),"")</f>
        <v/>
      </c>
    </row>
    <row r="96" spans="12:17" s="16" customFormat="1" x14ac:dyDescent="0.25">
      <c r="L96" s="11" t="s">
        <v>20</v>
      </c>
      <c r="M96" s="11" t="s">
        <v>20</v>
      </c>
      <c r="N96" s="11"/>
      <c r="O96" s="11" t="str">
        <f>IFERROR(VLOOKUP(N96,[1]Suporte!#REF!,2,0),"")</f>
        <v/>
      </c>
      <c r="P96" s="17" t="str">
        <f>IFERROR(VLOOKUP(N96,[1]Suporte!#REF!,3,0),"")</f>
        <v/>
      </c>
      <c r="Q96" s="17" t="str">
        <f>IFERROR(VLOOKUP(N96,[1]Suporte!#REF!,4,0),"")</f>
        <v/>
      </c>
    </row>
    <row r="97" spans="12:17" s="16" customFormat="1" x14ac:dyDescent="0.25">
      <c r="L97" s="11" t="s">
        <v>20</v>
      </c>
      <c r="M97" s="11" t="s">
        <v>20</v>
      </c>
      <c r="N97" s="11"/>
      <c r="O97" s="11" t="str">
        <f>IFERROR(VLOOKUP(N97,[1]Suporte!#REF!,2,0),"")</f>
        <v/>
      </c>
      <c r="P97" s="17" t="str">
        <f>IFERROR(VLOOKUP(N97,[1]Suporte!#REF!,3,0),"")</f>
        <v/>
      </c>
      <c r="Q97" s="17" t="str">
        <f>IFERROR(VLOOKUP(N97,[1]Suporte!#REF!,4,0),"")</f>
        <v/>
      </c>
    </row>
    <row r="98" spans="12:17" s="16" customFormat="1" x14ac:dyDescent="0.25">
      <c r="L98" s="11" t="s">
        <v>20</v>
      </c>
      <c r="M98" s="11" t="s">
        <v>20</v>
      </c>
      <c r="N98" s="11"/>
      <c r="O98" s="11" t="str">
        <f>IFERROR(VLOOKUP(N98,[1]Suporte!#REF!,2,0),"")</f>
        <v/>
      </c>
      <c r="P98" s="17" t="str">
        <f>IFERROR(VLOOKUP(N98,[1]Suporte!#REF!,3,0),"")</f>
        <v/>
      </c>
      <c r="Q98" s="17" t="str">
        <f>IFERROR(VLOOKUP(N98,[1]Suporte!#REF!,4,0),"")</f>
        <v/>
      </c>
    </row>
    <row r="99" spans="12:17" s="16" customFormat="1" x14ac:dyDescent="0.25">
      <c r="L99" s="11" t="s">
        <v>20</v>
      </c>
      <c r="M99" s="11" t="s">
        <v>20</v>
      </c>
      <c r="N99" s="11"/>
      <c r="O99" s="11" t="str">
        <f>IFERROR(VLOOKUP(N99,[1]Suporte!#REF!,2,0),"")</f>
        <v/>
      </c>
      <c r="P99" s="17" t="str">
        <f>IFERROR(VLOOKUP(N99,[1]Suporte!#REF!,3,0),"")</f>
        <v/>
      </c>
      <c r="Q99" s="17" t="str">
        <f>IFERROR(VLOOKUP(N99,[1]Suporte!#REF!,4,0),"")</f>
        <v/>
      </c>
    </row>
    <row r="100" spans="12:17" s="16" customFormat="1" x14ac:dyDescent="0.25">
      <c r="L100" s="11" t="s">
        <v>20</v>
      </c>
      <c r="M100" s="11" t="s">
        <v>20</v>
      </c>
      <c r="N100" s="11"/>
      <c r="O100" s="11" t="str">
        <f>IFERROR(VLOOKUP(N100,[1]Suporte!#REF!,2,0),"")</f>
        <v/>
      </c>
      <c r="P100" s="17" t="str">
        <f>IFERROR(VLOOKUP(N100,[1]Suporte!#REF!,3,0),"")</f>
        <v/>
      </c>
      <c r="Q100" s="17" t="str">
        <f>IFERROR(VLOOKUP(N100,[1]Suporte!#REF!,4,0),"")</f>
        <v/>
      </c>
    </row>
    <row r="101" spans="12:17" s="16" customFormat="1" x14ac:dyDescent="0.25">
      <c r="L101" s="11" t="s">
        <v>20</v>
      </c>
      <c r="M101" s="11" t="s">
        <v>20</v>
      </c>
      <c r="N101" s="11"/>
      <c r="O101" s="11" t="str">
        <f>IFERROR(VLOOKUP(N101,[1]Suporte!#REF!,2,0),"")</f>
        <v/>
      </c>
      <c r="P101" s="17" t="str">
        <f>IFERROR(VLOOKUP(N101,[1]Suporte!#REF!,3,0),"")</f>
        <v/>
      </c>
      <c r="Q101" s="17" t="str">
        <f>IFERROR(VLOOKUP(N101,[1]Suporte!#REF!,4,0),"")</f>
        <v/>
      </c>
    </row>
    <row r="102" spans="12:17" s="16" customFormat="1" x14ac:dyDescent="0.25">
      <c r="L102" s="11" t="s">
        <v>20</v>
      </c>
      <c r="M102" s="11" t="s">
        <v>20</v>
      </c>
      <c r="N102" s="11"/>
      <c r="O102" s="11" t="str">
        <f>IFERROR(VLOOKUP(N102,[1]Suporte!#REF!,2,0),"")</f>
        <v/>
      </c>
      <c r="P102" s="17" t="str">
        <f>IFERROR(VLOOKUP(N102,[1]Suporte!#REF!,3,0),"")</f>
        <v/>
      </c>
      <c r="Q102" s="17" t="str">
        <f>IFERROR(VLOOKUP(N102,[1]Suporte!#REF!,4,0),"")</f>
        <v/>
      </c>
    </row>
    <row r="103" spans="12:17" s="16" customFormat="1" x14ac:dyDescent="0.25">
      <c r="L103" s="11" t="s">
        <v>20</v>
      </c>
      <c r="M103" s="11" t="s">
        <v>20</v>
      </c>
      <c r="N103" s="11"/>
      <c r="O103" s="11" t="str">
        <f>IFERROR(VLOOKUP(N103,[1]Suporte!#REF!,2,0),"")</f>
        <v/>
      </c>
      <c r="P103" s="17" t="str">
        <f>IFERROR(VLOOKUP(N103,[1]Suporte!#REF!,3,0),"")</f>
        <v/>
      </c>
      <c r="Q103" s="17" t="str">
        <f>IFERROR(VLOOKUP(N103,[1]Suporte!#REF!,4,0),"")</f>
        <v/>
      </c>
    </row>
    <row r="104" spans="12:17" s="16" customFormat="1" x14ac:dyDescent="0.25">
      <c r="L104" s="11" t="s">
        <v>20</v>
      </c>
      <c r="M104" s="11" t="s">
        <v>20</v>
      </c>
      <c r="N104" s="11"/>
      <c r="O104" s="11" t="str">
        <f>IFERROR(VLOOKUP(N104,[1]Suporte!#REF!,2,0),"")</f>
        <v/>
      </c>
      <c r="P104" s="17" t="str">
        <f>IFERROR(VLOOKUP(N104,[1]Suporte!#REF!,3,0),"")</f>
        <v/>
      </c>
      <c r="Q104" s="17" t="str">
        <f>IFERROR(VLOOKUP(N104,[1]Suporte!#REF!,4,0),"")</f>
        <v/>
      </c>
    </row>
    <row r="105" spans="12:17" s="16" customFormat="1" x14ac:dyDescent="0.25">
      <c r="L105" s="11" t="s">
        <v>20</v>
      </c>
      <c r="M105" s="11" t="s">
        <v>20</v>
      </c>
      <c r="N105" s="11"/>
      <c r="O105" s="11" t="str">
        <f>IFERROR(VLOOKUP(N105,[1]Suporte!#REF!,2,0),"")</f>
        <v/>
      </c>
      <c r="P105" s="17" t="str">
        <f>IFERROR(VLOOKUP(N105,[1]Suporte!#REF!,3,0),"")</f>
        <v/>
      </c>
      <c r="Q105" s="17" t="str">
        <f>IFERROR(VLOOKUP(N105,[1]Suporte!#REF!,4,0),"")</f>
        <v/>
      </c>
    </row>
    <row r="106" spans="12:17" s="16" customFormat="1" x14ac:dyDescent="0.25">
      <c r="L106" s="11" t="s">
        <v>20</v>
      </c>
      <c r="M106" s="11" t="s">
        <v>20</v>
      </c>
      <c r="N106" s="11"/>
      <c r="O106" s="11" t="str">
        <f>IFERROR(VLOOKUP(N106,[1]Suporte!#REF!,2,0),"")</f>
        <v/>
      </c>
      <c r="P106" s="17" t="str">
        <f>IFERROR(VLOOKUP(N106,[1]Suporte!#REF!,3,0),"")</f>
        <v/>
      </c>
      <c r="Q106" s="17" t="str">
        <f>IFERROR(VLOOKUP(N106,[1]Suporte!#REF!,4,0),"")</f>
        <v/>
      </c>
    </row>
    <row r="107" spans="12:17" s="16" customFormat="1" x14ac:dyDescent="0.25">
      <c r="L107" s="11" t="s">
        <v>20</v>
      </c>
      <c r="M107" s="11" t="s">
        <v>20</v>
      </c>
      <c r="N107" s="11"/>
      <c r="O107" s="11" t="str">
        <f>IFERROR(VLOOKUP(N107,[1]Suporte!#REF!,2,0),"")</f>
        <v/>
      </c>
      <c r="P107" s="17" t="str">
        <f>IFERROR(VLOOKUP(N107,[1]Suporte!#REF!,3,0),"")</f>
        <v/>
      </c>
      <c r="Q107" s="17" t="str">
        <f>IFERROR(VLOOKUP(N107,[1]Suporte!#REF!,4,0),"")</f>
        <v/>
      </c>
    </row>
    <row r="108" spans="12:17" s="16" customFormat="1" x14ac:dyDescent="0.25">
      <c r="L108" s="11" t="s">
        <v>20</v>
      </c>
      <c r="M108" s="11" t="s">
        <v>20</v>
      </c>
      <c r="N108" s="11"/>
      <c r="O108" s="11" t="str">
        <f>IFERROR(VLOOKUP(N108,[1]Suporte!#REF!,2,0),"")</f>
        <v/>
      </c>
      <c r="P108" s="17" t="str">
        <f>IFERROR(VLOOKUP(N108,[1]Suporte!#REF!,3,0),"")</f>
        <v/>
      </c>
      <c r="Q108" s="17" t="str">
        <f>IFERROR(VLOOKUP(N108,[1]Suporte!#REF!,4,0),"")</f>
        <v/>
      </c>
    </row>
    <row r="109" spans="12:17" s="16" customFormat="1" x14ac:dyDescent="0.25">
      <c r="L109" s="11" t="s">
        <v>20</v>
      </c>
      <c r="M109" s="11" t="s">
        <v>20</v>
      </c>
      <c r="N109" s="11"/>
      <c r="O109" s="11" t="str">
        <f>IFERROR(VLOOKUP(N109,[1]Suporte!#REF!,2,0),"")</f>
        <v/>
      </c>
      <c r="P109" s="17" t="str">
        <f>IFERROR(VLOOKUP(N109,[1]Suporte!#REF!,3,0),"")</f>
        <v/>
      </c>
      <c r="Q109" s="17" t="str">
        <f>IFERROR(VLOOKUP(N109,[1]Suporte!#REF!,4,0),"")</f>
        <v/>
      </c>
    </row>
    <row r="110" spans="12:17" s="16" customFormat="1" x14ac:dyDescent="0.25">
      <c r="L110" s="11" t="s">
        <v>20</v>
      </c>
      <c r="M110" s="11" t="s">
        <v>20</v>
      </c>
      <c r="N110" s="11"/>
      <c r="O110" s="11" t="str">
        <f>IFERROR(VLOOKUP(N110,[1]Suporte!#REF!,2,0),"")</f>
        <v/>
      </c>
      <c r="P110" s="17" t="str">
        <f>IFERROR(VLOOKUP(N110,[1]Suporte!#REF!,3,0),"")</f>
        <v/>
      </c>
      <c r="Q110" s="17" t="str">
        <f>IFERROR(VLOOKUP(N110,[1]Suporte!#REF!,4,0),"")</f>
        <v/>
      </c>
    </row>
    <row r="111" spans="12:17" s="16" customFormat="1" x14ac:dyDescent="0.25">
      <c r="L111" s="11" t="s">
        <v>20</v>
      </c>
      <c r="M111" s="11" t="s">
        <v>20</v>
      </c>
      <c r="N111" s="11"/>
      <c r="O111" s="11" t="str">
        <f>IFERROR(VLOOKUP(N111,[1]Suporte!#REF!,2,0),"")</f>
        <v/>
      </c>
      <c r="P111" s="17" t="str">
        <f>IFERROR(VLOOKUP(N111,[1]Suporte!#REF!,3,0),"")</f>
        <v/>
      </c>
      <c r="Q111" s="17" t="str">
        <f>IFERROR(VLOOKUP(N111,[1]Suporte!#REF!,4,0),"")</f>
        <v/>
      </c>
    </row>
    <row r="112" spans="12:17" s="16" customFormat="1" x14ac:dyDescent="0.25">
      <c r="L112" s="11" t="s">
        <v>20</v>
      </c>
      <c r="M112" s="11" t="s">
        <v>20</v>
      </c>
      <c r="N112" s="11"/>
      <c r="O112" s="11" t="str">
        <f>IFERROR(VLOOKUP(N112,[1]Suporte!#REF!,2,0),"")</f>
        <v/>
      </c>
      <c r="P112" s="17" t="str">
        <f>IFERROR(VLOOKUP(N112,[1]Suporte!#REF!,3,0),"")</f>
        <v/>
      </c>
      <c r="Q112" s="17" t="str">
        <f>IFERROR(VLOOKUP(N112,[1]Suporte!#REF!,4,0),"")</f>
        <v/>
      </c>
    </row>
    <row r="113" spans="12:17" s="16" customFormat="1" x14ac:dyDescent="0.25">
      <c r="L113" s="11" t="s">
        <v>20</v>
      </c>
      <c r="M113" s="11" t="s">
        <v>20</v>
      </c>
      <c r="N113" s="11"/>
      <c r="O113" s="11" t="str">
        <f>IFERROR(VLOOKUP(N113,[1]Suporte!#REF!,2,0),"")</f>
        <v/>
      </c>
      <c r="P113" s="17" t="str">
        <f>IFERROR(VLOOKUP(N113,[1]Suporte!#REF!,3,0),"")</f>
        <v/>
      </c>
      <c r="Q113" s="17" t="str">
        <f>IFERROR(VLOOKUP(N113,[1]Suporte!#REF!,4,0),"")</f>
        <v/>
      </c>
    </row>
    <row r="114" spans="12:17" s="16" customFormat="1" x14ac:dyDescent="0.25">
      <c r="L114" s="11" t="s">
        <v>20</v>
      </c>
      <c r="M114" s="11" t="s">
        <v>20</v>
      </c>
      <c r="N114" s="11"/>
      <c r="O114" s="11" t="str">
        <f>IFERROR(VLOOKUP(N114,[1]Suporte!#REF!,2,0),"")</f>
        <v/>
      </c>
      <c r="P114" s="17" t="str">
        <f>IFERROR(VLOOKUP(N114,[1]Suporte!#REF!,3,0),"")</f>
        <v/>
      </c>
      <c r="Q114" s="17" t="str">
        <f>IFERROR(VLOOKUP(N114,[1]Suporte!#REF!,4,0),"")</f>
        <v/>
      </c>
    </row>
    <row r="115" spans="12:17" s="16" customFormat="1" x14ac:dyDescent="0.25">
      <c r="L115" s="11" t="s">
        <v>20</v>
      </c>
      <c r="M115" s="11" t="s">
        <v>20</v>
      </c>
      <c r="N115" s="11"/>
      <c r="O115" s="11" t="str">
        <f>IFERROR(VLOOKUP(N115,[1]Suporte!#REF!,2,0),"")</f>
        <v/>
      </c>
      <c r="P115" s="17" t="str">
        <f>IFERROR(VLOOKUP(N115,[1]Suporte!#REF!,3,0),"")</f>
        <v/>
      </c>
      <c r="Q115" s="17" t="str">
        <f>IFERROR(VLOOKUP(N115,[1]Suporte!#REF!,4,0),"")</f>
        <v/>
      </c>
    </row>
    <row r="116" spans="12:17" s="16" customFormat="1" x14ac:dyDescent="0.25">
      <c r="L116" s="11" t="s">
        <v>20</v>
      </c>
      <c r="M116" s="11" t="s">
        <v>20</v>
      </c>
      <c r="N116" s="11"/>
      <c r="O116" s="11" t="str">
        <f>IFERROR(VLOOKUP(N116,[1]Suporte!#REF!,2,0),"")</f>
        <v/>
      </c>
      <c r="P116" s="17" t="str">
        <f>IFERROR(VLOOKUP(N116,[1]Suporte!#REF!,3,0),"")</f>
        <v/>
      </c>
      <c r="Q116" s="17" t="str">
        <f>IFERROR(VLOOKUP(N116,[1]Suporte!#REF!,4,0),"")</f>
        <v/>
      </c>
    </row>
    <row r="117" spans="12:17" s="16" customFormat="1" x14ac:dyDescent="0.25">
      <c r="L117" s="11" t="s">
        <v>20</v>
      </c>
      <c r="M117" s="11" t="s">
        <v>20</v>
      </c>
      <c r="N117" s="11" t="s">
        <v>20</v>
      </c>
      <c r="O117" s="11" t="str">
        <f>IFERROR(VLOOKUP(N117,[1]Suporte!#REF!,2,0),"")</f>
        <v/>
      </c>
      <c r="P117" s="17" t="str">
        <f>IFERROR(VLOOKUP(N117,[1]Suporte!#REF!,3,0),"")</f>
        <v/>
      </c>
      <c r="Q117" s="17" t="str">
        <f>IFERROR(VLOOKUP(N117,[1]Suporte!#REF!,4,0),"")</f>
        <v/>
      </c>
    </row>
    <row r="118" spans="12:17" s="16" customFormat="1" x14ac:dyDescent="0.25">
      <c r="L118" s="11" t="s">
        <v>20</v>
      </c>
      <c r="M118" s="11" t="s">
        <v>20</v>
      </c>
      <c r="N118" s="11" t="s">
        <v>20</v>
      </c>
      <c r="O118" s="11" t="str">
        <f>IFERROR(VLOOKUP(N118,[1]Suporte!#REF!,2,0),"")</f>
        <v/>
      </c>
      <c r="P118" s="17" t="str">
        <f>IFERROR(VLOOKUP(N118,[1]Suporte!#REF!,3,0),"")</f>
        <v/>
      </c>
      <c r="Q118" s="17" t="str">
        <f>IFERROR(VLOOKUP(N118,[1]Suporte!#REF!,4,0),"")</f>
        <v/>
      </c>
    </row>
    <row r="119" spans="12:17" s="16" customFormat="1" x14ac:dyDescent="0.25">
      <c r="L119" s="11" t="s">
        <v>20</v>
      </c>
      <c r="M119" s="11" t="s">
        <v>20</v>
      </c>
      <c r="N119" s="11" t="s">
        <v>20</v>
      </c>
      <c r="O119" s="11" t="str">
        <f>IFERROR(VLOOKUP(N119,[1]Suporte!#REF!,2,0),"")</f>
        <v/>
      </c>
      <c r="P119" s="17" t="str">
        <f>IFERROR(VLOOKUP(N119,[1]Suporte!#REF!,3,0),"")</f>
        <v/>
      </c>
      <c r="Q119" s="17" t="str">
        <f>IFERROR(VLOOKUP(N119,[1]Suporte!#REF!,4,0),"")</f>
        <v/>
      </c>
    </row>
    <row r="120" spans="12:17" s="16" customFormat="1" x14ac:dyDescent="0.25">
      <c r="L120" s="11" t="s">
        <v>20</v>
      </c>
      <c r="M120" s="11" t="s">
        <v>20</v>
      </c>
      <c r="N120" s="11" t="s">
        <v>20</v>
      </c>
      <c r="O120" s="11" t="str">
        <f>IFERROR(VLOOKUP(N120,[1]Suporte!#REF!,2,0),"")</f>
        <v/>
      </c>
      <c r="P120" s="17" t="str">
        <f>IFERROR(VLOOKUP(N120,[1]Suporte!#REF!,3,0),"")</f>
        <v/>
      </c>
      <c r="Q120" s="17" t="str">
        <f>IFERROR(VLOOKUP(N120,[1]Suporte!#REF!,4,0),"")</f>
        <v/>
      </c>
    </row>
    <row r="121" spans="12:17" s="16" customFormat="1" x14ac:dyDescent="0.25">
      <c r="L121" s="11" t="s">
        <v>20</v>
      </c>
      <c r="M121" s="11" t="s">
        <v>20</v>
      </c>
      <c r="N121" s="11" t="s">
        <v>20</v>
      </c>
      <c r="O121" s="11" t="str">
        <f>IFERROR(VLOOKUP(N121,[1]Suporte!#REF!,2,0),"")</f>
        <v/>
      </c>
      <c r="P121" s="17" t="str">
        <f>IFERROR(VLOOKUP(N121,[1]Suporte!#REF!,3,0),"")</f>
        <v/>
      </c>
      <c r="Q121" s="17" t="str">
        <f>IFERROR(VLOOKUP(N121,[1]Suporte!#REF!,4,0),"")</f>
        <v/>
      </c>
    </row>
    <row r="122" spans="12:17" s="16" customFormat="1" x14ac:dyDescent="0.25">
      <c r="L122" s="11" t="s">
        <v>20</v>
      </c>
      <c r="M122" s="11" t="s">
        <v>20</v>
      </c>
      <c r="N122" s="11"/>
      <c r="O122" s="11" t="str">
        <f>IFERROR(VLOOKUP(N122,[1]Suporte!#REF!,2,0),"")</f>
        <v/>
      </c>
      <c r="P122" s="17" t="str">
        <f>IFERROR(VLOOKUP(N122,[1]Suporte!#REF!,3,0),"")</f>
        <v/>
      </c>
      <c r="Q122" s="17" t="str">
        <f>IFERROR(VLOOKUP(N122,[1]Suporte!#REF!,4,0),"")</f>
        <v/>
      </c>
    </row>
    <row r="123" spans="12:17" s="16" customFormat="1" x14ac:dyDescent="0.25">
      <c r="L123" s="11" t="s">
        <v>20</v>
      </c>
      <c r="M123" s="11" t="s">
        <v>20</v>
      </c>
      <c r="N123" s="11"/>
      <c r="O123" s="11" t="str">
        <f>IFERROR(VLOOKUP(N123,[1]Suporte!#REF!,2,0),"")</f>
        <v/>
      </c>
      <c r="P123" s="17" t="str">
        <f>IFERROR(VLOOKUP(N123,[1]Suporte!#REF!,3,0),"")</f>
        <v/>
      </c>
      <c r="Q123" s="17" t="str">
        <f>IFERROR(VLOOKUP(N123,[1]Suporte!#REF!,4,0),"")</f>
        <v/>
      </c>
    </row>
    <row r="124" spans="12:17" s="16" customFormat="1" x14ac:dyDescent="0.25">
      <c r="L124" s="11" t="s">
        <v>20</v>
      </c>
      <c r="M124" s="11" t="s">
        <v>20</v>
      </c>
      <c r="N124" s="11" t="s">
        <v>20</v>
      </c>
      <c r="O124" s="11" t="str">
        <f>IFERROR(VLOOKUP(N124,[1]Suporte!#REF!,2,0),"")</f>
        <v/>
      </c>
      <c r="P124" s="17" t="str">
        <f>IFERROR(VLOOKUP(N124,[1]Suporte!#REF!,3,0),"")</f>
        <v/>
      </c>
      <c r="Q124" s="17" t="str">
        <f>IFERROR(VLOOKUP(N124,[1]Suporte!#REF!,4,0),"")</f>
        <v/>
      </c>
    </row>
    <row r="125" spans="12:17" s="16" customFormat="1" x14ac:dyDescent="0.25">
      <c r="L125" s="11" t="s">
        <v>20</v>
      </c>
      <c r="M125" s="11" t="s">
        <v>20</v>
      </c>
      <c r="N125" s="11" t="s">
        <v>20</v>
      </c>
      <c r="O125" s="11" t="str">
        <f>IFERROR(VLOOKUP(N125,[1]Suporte!#REF!,2,0),"")</f>
        <v/>
      </c>
      <c r="P125" s="17" t="str">
        <f>IFERROR(VLOOKUP(N125,[1]Suporte!#REF!,3,0),"")</f>
        <v/>
      </c>
      <c r="Q125" s="17" t="str">
        <f>IFERROR(VLOOKUP(N125,[1]Suporte!#REF!,4,0),"")</f>
        <v/>
      </c>
    </row>
    <row r="126" spans="12:17" s="16" customFormat="1" x14ac:dyDescent="0.25">
      <c r="L126" s="11" t="s">
        <v>20</v>
      </c>
      <c r="M126" s="11" t="s">
        <v>20</v>
      </c>
      <c r="N126" s="11" t="s">
        <v>20</v>
      </c>
      <c r="O126" s="11" t="str">
        <f>IFERROR(VLOOKUP(N126,[1]Suporte!#REF!,2,0),"")</f>
        <v/>
      </c>
      <c r="P126" s="17" t="str">
        <f>IFERROR(VLOOKUP(N126,[1]Suporte!#REF!,3,0),"")</f>
        <v/>
      </c>
      <c r="Q126" s="17" t="str">
        <f>IFERROR(VLOOKUP(N126,[1]Suporte!#REF!,4,0),"")</f>
        <v/>
      </c>
    </row>
    <row r="127" spans="12:17" s="16" customFormat="1" x14ac:dyDescent="0.25">
      <c r="L127" s="11" t="s">
        <v>20</v>
      </c>
      <c r="M127" s="11" t="s">
        <v>20</v>
      </c>
      <c r="N127" s="11"/>
      <c r="O127" s="11" t="str">
        <f>IFERROR(VLOOKUP(N127,[1]Suporte!#REF!,2,0),"")</f>
        <v/>
      </c>
      <c r="P127" s="17" t="str">
        <f>IFERROR(VLOOKUP(N127,[1]Suporte!#REF!,3,0),"")</f>
        <v/>
      </c>
      <c r="Q127" s="17" t="str">
        <f>IFERROR(VLOOKUP(N127,[1]Suporte!#REF!,4,0),"")</f>
        <v/>
      </c>
    </row>
    <row r="128" spans="12:17" s="16" customFormat="1" x14ac:dyDescent="0.25">
      <c r="L128" s="11" t="s">
        <v>20</v>
      </c>
      <c r="M128" s="11" t="s">
        <v>20</v>
      </c>
      <c r="N128" s="11"/>
      <c r="O128" s="11" t="str">
        <f>IFERROR(VLOOKUP(N128,[1]Suporte!#REF!,2,0),"")</f>
        <v/>
      </c>
      <c r="P128" s="17" t="str">
        <f>IFERROR(VLOOKUP(N128,[1]Suporte!#REF!,3,0),"")</f>
        <v/>
      </c>
      <c r="Q128" s="17" t="str">
        <f>IFERROR(VLOOKUP(N128,[1]Suporte!#REF!,4,0),"")</f>
        <v/>
      </c>
    </row>
    <row r="129" spans="12:17" s="16" customFormat="1" x14ac:dyDescent="0.25">
      <c r="L129" s="11" t="s">
        <v>20</v>
      </c>
      <c r="M129" s="11" t="s">
        <v>20</v>
      </c>
      <c r="N129" s="11" t="s">
        <v>20</v>
      </c>
      <c r="O129" s="11" t="str">
        <f>IFERROR(VLOOKUP(N129,[1]Suporte!#REF!,2,0),"")</f>
        <v/>
      </c>
      <c r="P129" s="17" t="str">
        <f>IFERROR(VLOOKUP(N129,[1]Suporte!#REF!,3,0),"")</f>
        <v/>
      </c>
      <c r="Q129" s="17" t="str">
        <f>IFERROR(VLOOKUP(N129,[1]Suporte!#REF!,4,0),"")</f>
        <v/>
      </c>
    </row>
    <row r="130" spans="12:17" s="16" customFormat="1" x14ac:dyDescent="0.25">
      <c r="L130" s="11" t="s">
        <v>20</v>
      </c>
      <c r="M130" s="11" t="s">
        <v>20</v>
      </c>
      <c r="N130" s="11" t="s">
        <v>20</v>
      </c>
      <c r="O130" s="11" t="str">
        <f>IFERROR(VLOOKUP(N130,[1]Suporte!#REF!,2,0),"")</f>
        <v/>
      </c>
      <c r="P130" s="17" t="str">
        <f>IFERROR(VLOOKUP(N130,[1]Suporte!#REF!,3,0),"")</f>
        <v/>
      </c>
      <c r="Q130" s="17" t="str">
        <f>IFERROR(VLOOKUP(N130,[1]Suporte!#REF!,4,0),"")</f>
        <v/>
      </c>
    </row>
    <row r="131" spans="12:17" s="16" customFormat="1" x14ac:dyDescent="0.25">
      <c r="L131" s="11" t="s">
        <v>20</v>
      </c>
      <c r="M131" s="11" t="s">
        <v>20</v>
      </c>
      <c r="N131" s="11"/>
      <c r="O131" s="11" t="str">
        <f>IFERROR(VLOOKUP(N131,[1]Suporte!#REF!,2,0),"")</f>
        <v/>
      </c>
      <c r="P131" s="17" t="str">
        <f>IFERROR(VLOOKUP(N131,[1]Suporte!#REF!,3,0),"")</f>
        <v/>
      </c>
      <c r="Q131" s="17" t="str">
        <f>IFERROR(VLOOKUP(N131,[1]Suporte!#REF!,4,0),"")</f>
        <v/>
      </c>
    </row>
    <row r="132" spans="12:17" s="16" customFormat="1" x14ac:dyDescent="0.25">
      <c r="L132" s="11" t="s">
        <v>20</v>
      </c>
      <c r="M132" s="11" t="s">
        <v>20</v>
      </c>
      <c r="N132" s="11"/>
      <c r="O132" s="11" t="str">
        <f>IFERROR(VLOOKUP(N132,[1]Suporte!#REF!,2,0),"")</f>
        <v/>
      </c>
      <c r="P132" s="17" t="str">
        <f>IFERROR(VLOOKUP(N132,[1]Suporte!#REF!,3,0),"")</f>
        <v/>
      </c>
      <c r="Q132" s="17" t="str">
        <f>IFERROR(VLOOKUP(N132,[1]Suporte!#REF!,4,0),"")</f>
        <v/>
      </c>
    </row>
    <row r="133" spans="12:17" s="16" customFormat="1" x14ac:dyDescent="0.25">
      <c r="L133" s="11" t="s">
        <v>20</v>
      </c>
      <c r="M133" s="11" t="s">
        <v>20</v>
      </c>
      <c r="N133" s="11"/>
      <c r="O133" s="11" t="str">
        <f>IFERROR(VLOOKUP(N133,[1]Suporte!#REF!,2,0),"")</f>
        <v/>
      </c>
      <c r="P133" s="17" t="str">
        <f>IFERROR(VLOOKUP(N133,[1]Suporte!#REF!,3,0),"")</f>
        <v/>
      </c>
      <c r="Q133" s="17" t="str">
        <f>IFERROR(VLOOKUP(N133,[1]Suporte!#REF!,4,0),"")</f>
        <v/>
      </c>
    </row>
    <row r="134" spans="12:17" s="16" customFormat="1" x14ac:dyDescent="0.25">
      <c r="L134" s="11" t="s">
        <v>20</v>
      </c>
      <c r="M134" s="11" t="s">
        <v>20</v>
      </c>
      <c r="N134" s="11"/>
      <c r="O134" s="11" t="str">
        <f>IFERROR(VLOOKUP(N134,[1]Suporte!#REF!,2,0),"")</f>
        <v/>
      </c>
      <c r="P134" s="17" t="str">
        <f>IFERROR(VLOOKUP(N134,[1]Suporte!#REF!,3,0),"")</f>
        <v/>
      </c>
      <c r="Q134" s="17" t="str">
        <f>IFERROR(VLOOKUP(N134,[1]Suporte!#REF!,4,0),"")</f>
        <v/>
      </c>
    </row>
    <row r="135" spans="12:17" s="16" customFormat="1" x14ac:dyDescent="0.25">
      <c r="L135" s="11" t="s">
        <v>20</v>
      </c>
      <c r="M135" s="11" t="s">
        <v>20</v>
      </c>
      <c r="N135" s="11"/>
      <c r="O135" s="11" t="str">
        <f>IFERROR(VLOOKUP(N135,[1]Suporte!#REF!,2,0),"")</f>
        <v/>
      </c>
      <c r="P135" s="17" t="str">
        <f>IFERROR(VLOOKUP(N135,[1]Suporte!#REF!,3,0),"")</f>
        <v/>
      </c>
      <c r="Q135" s="17" t="str">
        <f>IFERROR(VLOOKUP(N135,[1]Suporte!#REF!,4,0),"")</f>
        <v/>
      </c>
    </row>
    <row r="136" spans="12:17" s="16" customFormat="1" x14ac:dyDescent="0.25">
      <c r="L136" s="11" t="s">
        <v>20</v>
      </c>
      <c r="M136" s="11" t="s">
        <v>20</v>
      </c>
      <c r="N136" s="11"/>
      <c r="O136" s="11" t="str">
        <f>IFERROR(VLOOKUP(N136,[1]Suporte!#REF!,2,0),"")</f>
        <v/>
      </c>
      <c r="P136" s="17" t="str">
        <f>IFERROR(VLOOKUP(N136,[1]Suporte!#REF!,3,0),"")</f>
        <v/>
      </c>
      <c r="Q136" s="17" t="str">
        <f>IFERROR(VLOOKUP(N136,[1]Suporte!#REF!,4,0),"")</f>
        <v/>
      </c>
    </row>
    <row r="137" spans="12:17" s="16" customFormat="1" x14ac:dyDescent="0.25">
      <c r="L137" s="11" t="s">
        <v>20</v>
      </c>
      <c r="M137" s="11" t="s">
        <v>20</v>
      </c>
      <c r="N137" s="11"/>
      <c r="O137" s="11" t="str">
        <f>IFERROR(VLOOKUP(N137,[1]Suporte!#REF!,2,0),"")</f>
        <v/>
      </c>
      <c r="P137" s="17" t="str">
        <f>IFERROR(VLOOKUP(N137,[1]Suporte!#REF!,3,0),"")</f>
        <v/>
      </c>
      <c r="Q137" s="17" t="str">
        <f>IFERROR(VLOOKUP(N137,[1]Suporte!#REF!,4,0),"")</f>
        <v/>
      </c>
    </row>
    <row r="138" spans="12:17" s="16" customFormat="1" x14ac:dyDescent="0.25">
      <c r="L138" s="11" t="s">
        <v>20</v>
      </c>
      <c r="M138" s="11" t="s">
        <v>20</v>
      </c>
      <c r="N138" s="11"/>
      <c r="O138" s="11" t="str">
        <f>IFERROR(VLOOKUP(N138,[1]Suporte!#REF!,2,0),"")</f>
        <v/>
      </c>
      <c r="P138" s="17" t="str">
        <f>IFERROR(VLOOKUP(N138,[1]Suporte!#REF!,3,0),"")</f>
        <v/>
      </c>
      <c r="Q138" s="17" t="str">
        <f>IFERROR(VLOOKUP(N138,[1]Suporte!#REF!,4,0),"")</f>
        <v/>
      </c>
    </row>
    <row r="139" spans="12:17" s="16" customFormat="1" x14ac:dyDescent="0.25">
      <c r="L139" s="11" t="s">
        <v>20</v>
      </c>
      <c r="M139" s="11" t="s">
        <v>20</v>
      </c>
      <c r="N139" s="11"/>
      <c r="O139" s="11" t="str">
        <f>IFERROR(VLOOKUP(N139,[1]Suporte!#REF!,2,0),"")</f>
        <v/>
      </c>
      <c r="P139" s="17" t="str">
        <f>IFERROR(VLOOKUP(N139,[1]Suporte!#REF!,3,0),"")</f>
        <v/>
      </c>
      <c r="Q139" s="17" t="str">
        <f>IFERROR(VLOOKUP(N139,[1]Suporte!#REF!,4,0),"")</f>
        <v/>
      </c>
    </row>
    <row r="140" spans="12:17" s="16" customFormat="1" x14ac:dyDescent="0.25">
      <c r="L140" s="11" t="s">
        <v>20</v>
      </c>
      <c r="M140" s="11" t="s">
        <v>20</v>
      </c>
      <c r="N140" s="11" t="s">
        <v>20</v>
      </c>
      <c r="O140" s="11" t="str">
        <f>IFERROR(VLOOKUP(N140,[1]Suporte!#REF!,2,0),"")</f>
        <v/>
      </c>
      <c r="P140" s="17" t="str">
        <f>IFERROR(VLOOKUP(N140,[1]Suporte!#REF!,3,0),"")</f>
        <v/>
      </c>
      <c r="Q140" s="17" t="str">
        <f>IFERROR(VLOOKUP(N140,[1]Suporte!#REF!,4,0),"")</f>
        <v/>
      </c>
    </row>
    <row r="141" spans="12:17" s="16" customFormat="1" x14ac:dyDescent="0.25">
      <c r="L141" s="11" t="s">
        <v>20</v>
      </c>
      <c r="M141" s="11" t="s">
        <v>20</v>
      </c>
      <c r="N141" s="11"/>
      <c r="O141" s="11" t="str">
        <f>IFERROR(VLOOKUP(N141,[1]Suporte!#REF!,2,0),"")</f>
        <v/>
      </c>
      <c r="P141" s="17" t="str">
        <f>IFERROR(VLOOKUP(N141,[1]Suporte!#REF!,3,0),"")</f>
        <v/>
      </c>
      <c r="Q141" s="17" t="str">
        <f>IFERROR(VLOOKUP(N141,[1]Suporte!#REF!,4,0),"")</f>
        <v/>
      </c>
    </row>
    <row r="142" spans="12:17" s="16" customFormat="1" x14ac:dyDescent="0.25">
      <c r="L142" s="11" t="s">
        <v>20</v>
      </c>
      <c r="M142" s="11" t="s">
        <v>20</v>
      </c>
      <c r="N142" s="11" t="s">
        <v>20</v>
      </c>
      <c r="O142" s="11" t="str">
        <f>IFERROR(VLOOKUP(N142,[1]Suporte!#REF!,2,0),"")</f>
        <v/>
      </c>
      <c r="P142" s="17" t="str">
        <f>IFERROR(VLOOKUP(N142,[1]Suporte!#REF!,3,0),"")</f>
        <v/>
      </c>
      <c r="Q142" s="17" t="str">
        <f>IFERROR(VLOOKUP(N142,[1]Suporte!#REF!,4,0),"")</f>
        <v/>
      </c>
    </row>
    <row r="143" spans="12:17" s="16" customFormat="1" x14ac:dyDescent="0.25">
      <c r="L143" s="11" t="s">
        <v>20</v>
      </c>
      <c r="M143" s="11" t="s">
        <v>20</v>
      </c>
      <c r="N143" s="11" t="s">
        <v>20</v>
      </c>
      <c r="O143" s="11" t="str">
        <f>IFERROR(VLOOKUP(N143,[1]Suporte!#REF!,2,0),"")</f>
        <v/>
      </c>
      <c r="P143" s="17" t="str">
        <f>IFERROR(VLOOKUP(N143,[1]Suporte!#REF!,3,0),"")</f>
        <v/>
      </c>
      <c r="Q143" s="17" t="str">
        <f>IFERROR(VLOOKUP(N143,[1]Suporte!#REF!,4,0),"")</f>
        <v/>
      </c>
    </row>
    <row r="144" spans="12:17" s="16" customFormat="1" x14ac:dyDescent="0.25">
      <c r="L144" s="11" t="s">
        <v>20</v>
      </c>
      <c r="M144" s="11" t="s">
        <v>20</v>
      </c>
      <c r="N144" s="11" t="s">
        <v>20</v>
      </c>
      <c r="O144" s="11" t="str">
        <f>IFERROR(VLOOKUP(N144,[1]Suporte!#REF!,2,0),"")</f>
        <v/>
      </c>
      <c r="P144" s="17" t="str">
        <f>IFERROR(VLOOKUP(N144,[1]Suporte!#REF!,3,0),"")</f>
        <v/>
      </c>
      <c r="Q144" s="17" t="str">
        <f>IFERROR(VLOOKUP(N144,[1]Suporte!#REF!,4,0),"")</f>
        <v/>
      </c>
    </row>
    <row r="145" spans="12:17" s="16" customFormat="1" x14ac:dyDescent="0.25">
      <c r="L145" s="11" t="s">
        <v>20</v>
      </c>
      <c r="M145" s="11" t="s">
        <v>20</v>
      </c>
      <c r="N145" s="11" t="s">
        <v>20</v>
      </c>
      <c r="O145" s="11" t="str">
        <f>IFERROR(VLOOKUP(N145,[1]Suporte!#REF!,2,0),"")</f>
        <v/>
      </c>
      <c r="P145" s="17" t="str">
        <f>IFERROR(VLOOKUP(N145,[1]Suporte!#REF!,3,0),"")</f>
        <v/>
      </c>
      <c r="Q145" s="17" t="str">
        <f>IFERROR(VLOOKUP(N145,[1]Suporte!#REF!,4,0),"")</f>
        <v/>
      </c>
    </row>
    <row r="146" spans="12:17" s="16" customFormat="1" x14ac:dyDescent="0.25">
      <c r="L146" s="11" t="s">
        <v>20</v>
      </c>
      <c r="M146" s="11" t="s">
        <v>20</v>
      </c>
      <c r="N146" s="11" t="s">
        <v>20</v>
      </c>
      <c r="O146" s="11" t="str">
        <f>IFERROR(VLOOKUP(N146,[1]Suporte!#REF!,2,0),"")</f>
        <v/>
      </c>
      <c r="P146" s="17" t="str">
        <f>IFERROR(VLOOKUP(N146,[1]Suporte!#REF!,3,0),"")</f>
        <v/>
      </c>
      <c r="Q146" s="17" t="str">
        <f>IFERROR(VLOOKUP(N146,[1]Suporte!#REF!,4,0),"")</f>
        <v/>
      </c>
    </row>
    <row r="147" spans="12:17" s="16" customFormat="1" x14ac:dyDescent="0.25">
      <c r="L147" s="11" t="s">
        <v>20</v>
      </c>
      <c r="M147" s="11" t="s">
        <v>20</v>
      </c>
      <c r="N147" s="11" t="s">
        <v>20</v>
      </c>
      <c r="O147" s="11" t="str">
        <f>IFERROR(VLOOKUP(N147,[1]Suporte!#REF!,2,0),"")</f>
        <v/>
      </c>
      <c r="P147" s="17" t="str">
        <f>IFERROR(VLOOKUP(N147,[1]Suporte!#REF!,3,0),"")</f>
        <v/>
      </c>
      <c r="Q147" s="17" t="str">
        <f>IFERROR(VLOOKUP(N147,[1]Suporte!#REF!,4,0),"")</f>
        <v/>
      </c>
    </row>
    <row r="148" spans="12:17" s="16" customFormat="1" x14ac:dyDescent="0.25">
      <c r="L148" s="11" t="s">
        <v>20</v>
      </c>
      <c r="M148" s="11" t="s">
        <v>20</v>
      </c>
      <c r="N148" s="11" t="s">
        <v>20</v>
      </c>
      <c r="O148" s="11" t="str">
        <f>IFERROR(VLOOKUP(N148,[1]Suporte!#REF!,2,0),"")</f>
        <v/>
      </c>
      <c r="P148" s="17" t="str">
        <f>IFERROR(VLOOKUP(N148,[1]Suporte!#REF!,3,0),"")</f>
        <v/>
      </c>
      <c r="Q148" s="17" t="str">
        <f>IFERROR(VLOOKUP(N148,[1]Suporte!#REF!,4,0),"")</f>
        <v/>
      </c>
    </row>
    <row r="149" spans="12:17" s="16" customFormat="1" x14ac:dyDescent="0.25">
      <c r="L149" s="11" t="s">
        <v>20</v>
      </c>
      <c r="M149" s="11" t="s">
        <v>20</v>
      </c>
      <c r="N149" s="11" t="s">
        <v>20</v>
      </c>
      <c r="O149" s="11" t="str">
        <f>IFERROR(VLOOKUP(N149,[1]Suporte!#REF!,2,0),"")</f>
        <v/>
      </c>
      <c r="P149" s="17" t="str">
        <f>IFERROR(VLOOKUP(N149,[1]Suporte!#REF!,3,0),"")</f>
        <v/>
      </c>
      <c r="Q149" s="17" t="str">
        <f>IFERROR(VLOOKUP(N149,[1]Suporte!#REF!,4,0),"")</f>
        <v/>
      </c>
    </row>
    <row r="150" spans="12:17" s="16" customFormat="1" x14ac:dyDescent="0.25">
      <c r="L150" s="11" t="s">
        <v>20</v>
      </c>
      <c r="M150" s="11" t="s">
        <v>20</v>
      </c>
      <c r="N150" s="11" t="s">
        <v>20</v>
      </c>
      <c r="O150" s="11" t="str">
        <f>IFERROR(VLOOKUP(N150,[1]Suporte!#REF!,2,0),"")</f>
        <v/>
      </c>
      <c r="P150" s="17" t="str">
        <f>IFERROR(VLOOKUP(N150,[1]Suporte!#REF!,3,0),"")</f>
        <v/>
      </c>
      <c r="Q150" s="17" t="str">
        <f>IFERROR(VLOOKUP(N150,[1]Suporte!#REF!,4,0),"")</f>
        <v/>
      </c>
    </row>
    <row r="151" spans="12:17" s="16" customFormat="1" x14ac:dyDescent="0.25">
      <c r="L151" s="11" t="s">
        <v>20</v>
      </c>
      <c r="M151" s="11" t="s">
        <v>20</v>
      </c>
      <c r="N151" s="11" t="s">
        <v>20</v>
      </c>
      <c r="O151" s="11" t="str">
        <f>IFERROR(VLOOKUP(N151,[1]Suporte!#REF!,2,0),"")</f>
        <v/>
      </c>
      <c r="P151" s="17" t="str">
        <f>IFERROR(VLOOKUP(N151,[1]Suporte!#REF!,3,0),"")</f>
        <v/>
      </c>
      <c r="Q151" s="17" t="str">
        <f>IFERROR(VLOOKUP(N151,[1]Suporte!#REF!,4,0),"")</f>
        <v/>
      </c>
    </row>
    <row r="152" spans="12:17" s="16" customFormat="1" x14ac:dyDescent="0.25">
      <c r="L152" s="11" t="s">
        <v>20</v>
      </c>
      <c r="M152" s="11" t="s">
        <v>20</v>
      </c>
      <c r="N152" s="11" t="s">
        <v>20</v>
      </c>
      <c r="O152" s="11" t="str">
        <f>IFERROR(VLOOKUP(N152,[1]Suporte!#REF!,2,0),"")</f>
        <v/>
      </c>
      <c r="P152" s="17" t="str">
        <f>IFERROR(VLOOKUP(N152,[1]Suporte!#REF!,3,0),"")</f>
        <v/>
      </c>
      <c r="Q152" s="17" t="str">
        <f>IFERROR(VLOOKUP(N152,[1]Suporte!#REF!,4,0),"")</f>
        <v/>
      </c>
    </row>
    <row r="153" spans="12:17" s="16" customFormat="1" x14ac:dyDescent="0.25">
      <c r="L153" s="11" t="s">
        <v>20</v>
      </c>
      <c r="M153" s="11" t="s">
        <v>20</v>
      </c>
      <c r="N153" s="11" t="s">
        <v>20</v>
      </c>
      <c r="O153" s="11" t="str">
        <f>IFERROR(VLOOKUP(N153,[1]Suporte!#REF!,2,0),"")</f>
        <v/>
      </c>
      <c r="P153" s="17" t="str">
        <f>IFERROR(VLOOKUP(N153,[1]Suporte!#REF!,3,0),"")</f>
        <v/>
      </c>
      <c r="Q153" s="17" t="str">
        <f>IFERROR(VLOOKUP(N153,[1]Suporte!#REF!,4,0),"")</f>
        <v/>
      </c>
    </row>
    <row r="154" spans="12:17" s="16" customFormat="1" x14ac:dyDescent="0.25">
      <c r="L154" s="11" t="s">
        <v>20</v>
      </c>
      <c r="M154" s="11" t="s">
        <v>20</v>
      </c>
      <c r="N154" s="11"/>
      <c r="O154" s="11" t="str">
        <f>IFERROR(VLOOKUP(N154,[1]Suporte!#REF!,2,0),"")</f>
        <v/>
      </c>
      <c r="P154" s="17" t="str">
        <f>IFERROR(VLOOKUP(N154,[1]Suporte!#REF!,3,0),"")</f>
        <v/>
      </c>
      <c r="Q154" s="17" t="str">
        <f>IFERROR(VLOOKUP(N154,[1]Suporte!#REF!,4,0),"")</f>
        <v/>
      </c>
    </row>
    <row r="155" spans="12:17" s="16" customFormat="1" x14ac:dyDescent="0.25">
      <c r="L155" s="11" t="s">
        <v>20</v>
      </c>
      <c r="M155" s="11" t="s">
        <v>20</v>
      </c>
      <c r="N155" s="11" t="s">
        <v>20</v>
      </c>
      <c r="O155" s="11" t="str">
        <f>IFERROR(VLOOKUP(N155,[1]Suporte!#REF!,2,0),"")</f>
        <v/>
      </c>
      <c r="P155" s="17" t="str">
        <f>IFERROR(VLOOKUP(N155,[1]Suporte!#REF!,3,0),"")</f>
        <v/>
      </c>
      <c r="Q155" s="17" t="str">
        <f>IFERROR(VLOOKUP(N155,[1]Suporte!#REF!,4,0),"")</f>
        <v/>
      </c>
    </row>
    <row r="156" spans="12:17" s="16" customFormat="1" x14ac:dyDescent="0.25">
      <c r="L156" s="11" t="s">
        <v>20</v>
      </c>
      <c r="M156" s="11" t="s">
        <v>20</v>
      </c>
      <c r="N156" s="11" t="s">
        <v>20</v>
      </c>
      <c r="O156" s="11" t="str">
        <f>IFERROR(VLOOKUP(N156,[1]Suporte!#REF!,2,0),"")</f>
        <v/>
      </c>
      <c r="P156" s="17" t="str">
        <f>IFERROR(VLOOKUP(N156,[1]Suporte!#REF!,3,0),"")</f>
        <v/>
      </c>
      <c r="Q156" s="17" t="str">
        <f>IFERROR(VLOOKUP(N156,[1]Suporte!#REF!,4,0),"")</f>
        <v/>
      </c>
    </row>
    <row r="157" spans="12:17" s="16" customFormat="1" x14ac:dyDescent="0.25">
      <c r="L157" s="11" t="s">
        <v>20</v>
      </c>
      <c r="M157" s="11" t="s">
        <v>20</v>
      </c>
      <c r="N157" s="11" t="s">
        <v>20</v>
      </c>
      <c r="O157" s="11" t="str">
        <f>IFERROR(VLOOKUP(N157,[1]Suporte!#REF!,2,0),"")</f>
        <v/>
      </c>
      <c r="P157" s="17" t="str">
        <f>IFERROR(VLOOKUP(N157,[1]Suporte!#REF!,3,0),"")</f>
        <v/>
      </c>
      <c r="Q157" s="17" t="str">
        <f>IFERROR(VLOOKUP(N157,[1]Suporte!#REF!,4,0),"")</f>
        <v/>
      </c>
    </row>
    <row r="158" spans="12:17" s="16" customFormat="1" x14ac:dyDescent="0.25">
      <c r="L158" s="11" t="s">
        <v>20</v>
      </c>
      <c r="M158" s="11" t="s">
        <v>20</v>
      </c>
      <c r="N158" s="11" t="s">
        <v>20</v>
      </c>
      <c r="O158" s="11" t="str">
        <f>IFERROR(VLOOKUP(N158,[1]Suporte!#REF!,2,0),"")</f>
        <v/>
      </c>
      <c r="P158" s="17" t="str">
        <f>IFERROR(VLOOKUP(N158,[1]Suporte!#REF!,3,0),"")</f>
        <v/>
      </c>
      <c r="Q158" s="17" t="str">
        <f>IFERROR(VLOOKUP(N158,[1]Suporte!#REF!,4,0),"")</f>
        <v/>
      </c>
    </row>
    <row r="159" spans="12:17" s="16" customFormat="1" x14ac:dyDescent="0.25">
      <c r="L159" s="11" t="s">
        <v>20</v>
      </c>
      <c r="M159" s="11" t="s">
        <v>20</v>
      </c>
      <c r="N159" s="11"/>
      <c r="O159" s="11" t="str">
        <f>IFERROR(VLOOKUP(N159,[1]Suporte!#REF!,2,0),"")</f>
        <v/>
      </c>
      <c r="P159" s="17" t="str">
        <f>IFERROR(VLOOKUP(N159,[1]Suporte!#REF!,3,0),"")</f>
        <v/>
      </c>
      <c r="Q159" s="17" t="str">
        <f>IFERROR(VLOOKUP(N159,[1]Suporte!#REF!,4,0),"")</f>
        <v/>
      </c>
    </row>
    <row r="160" spans="12:17" s="16" customFormat="1" x14ac:dyDescent="0.25">
      <c r="L160" s="11" t="s">
        <v>20</v>
      </c>
      <c r="M160" s="11" t="s">
        <v>20</v>
      </c>
      <c r="N160" s="11" t="s">
        <v>20</v>
      </c>
      <c r="O160" s="11" t="str">
        <f>IFERROR(VLOOKUP(N160,[1]Suporte!#REF!,2,0),"")</f>
        <v/>
      </c>
      <c r="P160" s="17" t="str">
        <f>IFERROR(VLOOKUP(N160,[1]Suporte!#REF!,3,0),"")</f>
        <v/>
      </c>
      <c r="Q160" s="17" t="str">
        <f>IFERROR(VLOOKUP(N160,[1]Suporte!#REF!,4,0),"")</f>
        <v/>
      </c>
    </row>
    <row r="161" spans="12:17" s="16" customFormat="1" x14ac:dyDescent="0.25">
      <c r="L161" s="11" t="s">
        <v>20</v>
      </c>
      <c r="M161" s="11" t="s">
        <v>20</v>
      </c>
      <c r="N161" s="11"/>
      <c r="O161" s="11" t="str">
        <f>IFERROR(VLOOKUP(N161,[1]Suporte!#REF!,2,0),"")</f>
        <v/>
      </c>
      <c r="P161" s="17" t="str">
        <f>IFERROR(VLOOKUP(N161,[1]Suporte!#REF!,3,0),"")</f>
        <v/>
      </c>
      <c r="Q161" s="17" t="str">
        <f>IFERROR(VLOOKUP(N161,[1]Suporte!#REF!,4,0),"")</f>
        <v/>
      </c>
    </row>
    <row r="162" spans="12:17" s="16" customFormat="1" x14ac:dyDescent="0.25">
      <c r="L162" s="11" t="s">
        <v>20</v>
      </c>
      <c r="M162" s="11" t="s">
        <v>20</v>
      </c>
      <c r="N162" s="11" t="s">
        <v>20</v>
      </c>
      <c r="O162" s="11" t="str">
        <f>IFERROR(VLOOKUP(N162,[1]Suporte!#REF!,2,0),"")</f>
        <v/>
      </c>
      <c r="P162" s="17" t="str">
        <f>IFERROR(VLOOKUP(N162,[1]Suporte!#REF!,3,0),"")</f>
        <v/>
      </c>
      <c r="Q162" s="17" t="str">
        <f>IFERROR(VLOOKUP(N162,[1]Suporte!#REF!,4,0),"")</f>
        <v/>
      </c>
    </row>
    <row r="163" spans="12:17" s="16" customFormat="1" x14ac:dyDescent="0.25">
      <c r="L163" s="11" t="s">
        <v>20</v>
      </c>
      <c r="M163" s="11" t="s">
        <v>20</v>
      </c>
      <c r="N163" s="11" t="s">
        <v>20</v>
      </c>
      <c r="O163" s="11" t="str">
        <f>IFERROR(VLOOKUP(N163,[1]Suporte!#REF!,2,0),"")</f>
        <v/>
      </c>
      <c r="P163" s="17" t="str">
        <f>IFERROR(VLOOKUP(N163,[1]Suporte!#REF!,3,0),"")</f>
        <v/>
      </c>
      <c r="Q163" s="17" t="str">
        <f>IFERROR(VLOOKUP(N163,[1]Suporte!#REF!,4,0),"")</f>
        <v/>
      </c>
    </row>
    <row r="164" spans="12:17" s="16" customFormat="1" x14ac:dyDescent="0.25">
      <c r="L164" s="11" t="s">
        <v>20</v>
      </c>
      <c r="M164" s="11" t="s">
        <v>20</v>
      </c>
      <c r="N164" s="11" t="s">
        <v>20</v>
      </c>
      <c r="O164" s="11" t="str">
        <f>IFERROR(VLOOKUP(N164,[1]Suporte!#REF!,2,0),"")</f>
        <v/>
      </c>
      <c r="P164" s="17" t="str">
        <f>IFERROR(VLOOKUP(N164,[1]Suporte!#REF!,3,0),"")</f>
        <v/>
      </c>
      <c r="Q164" s="17" t="str">
        <f>IFERROR(VLOOKUP(N164,[1]Suporte!#REF!,4,0),"")</f>
        <v/>
      </c>
    </row>
    <row r="165" spans="12:17" s="16" customFormat="1" x14ac:dyDescent="0.25">
      <c r="L165" s="11" t="s">
        <v>20</v>
      </c>
      <c r="M165" s="11" t="s">
        <v>20</v>
      </c>
      <c r="N165" s="11"/>
      <c r="O165" s="11" t="str">
        <f>IFERROR(VLOOKUP(N165,[1]Suporte!#REF!,2,0),"")</f>
        <v/>
      </c>
      <c r="P165" s="17" t="str">
        <f>IFERROR(VLOOKUP(N165,[1]Suporte!#REF!,3,0),"")</f>
        <v/>
      </c>
      <c r="Q165" s="17" t="str">
        <f>IFERROR(VLOOKUP(N165,[1]Suporte!#REF!,4,0),"")</f>
        <v/>
      </c>
    </row>
    <row r="166" spans="12:17" s="16" customFormat="1" x14ac:dyDescent="0.25">
      <c r="L166" s="11" t="s">
        <v>20</v>
      </c>
      <c r="M166" s="11" t="s">
        <v>20</v>
      </c>
      <c r="N166" s="11" t="s">
        <v>20</v>
      </c>
      <c r="O166" s="11" t="str">
        <f>IFERROR(VLOOKUP(N166,[1]Suporte!#REF!,2,0),"")</f>
        <v/>
      </c>
      <c r="P166" s="17" t="str">
        <f>IFERROR(VLOOKUP(N166,[1]Suporte!#REF!,3,0),"")</f>
        <v/>
      </c>
      <c r="Q166" s="17" t="str">
        <f>IFERROR(VLOOKUP(N166,[1]Suporte!#REF!,4,0),"")</f>
        <v/>
      </c>
    </row>
    <row r="167" spans="12:17" s="16" customFormat="1" x14ac:dyDescent="0.25">
      <c r="L167" s="11" t="s">
        <v>20</v>
      </c>
      <c r="M167" s="11" t="s">
        <v>20</v>
      </c>
      <c r="N167" s="11" t="s">
        <v>20</v>
      </c>
      <c r="O167" s="11" t="str">
        <f>IFERROR(VLOOKUP(N167,[1]Suporte!#REF!,2,0),"")</f>
        <v/>
      </c>
      <c r="P167" s="17" t="str">
        <f>IFERROR(VLOOKUP(N167,[1]Suporte!#REF!,3,0),"")</f>
        <v/>
      </c>
      <c r="Q167" s="17" t="str">
        <f>IFERROR(VLOOKUP(N167,[1]Suporte!#REF!,4,0),"")</f>
        <v/>
      </c>
    </row>
    <row r="168" spans="12:17" s="16" customFormat="1" x14ac:dyDescent="0.25">
      <c r="L168" s="11" t="s">
        <v>20</v>
      </c>
      <c r="M168" s="11" t="s">
        <v>20</v>
      </c>
      <c r="N168" s="11" t="s">
        <v>20</v>
      </c>
      <c r="O168" s="11" t="str">
        <f>IFERROR(VLOOKUP(N168,[1]Suporte!#REF!,2,0),"")</f>
        <v/>
      </c>
      <c r="P168" s="17" t="str">
        <f>IFERROR(VLOOKUP(N168,[1]Suporte!#REF!,3,0),"")</f>
        <v/>
      </c>
      <c r="Q168" s="17" t="str">
        <f>IFERROR(VLOOKUP(N168,[1]Suporte!#REF!,4,0),"")</f>
        <v/>
      </c>
    </row>
    <row r="169" spans="12:17" s="16" customFormat="1" x14ac:dyDescent="0.25">
      <c r="L169" s="11" t="s">
        <v>20</v>
      </c>
      <c r="M169" s="11" t="s">
        <v>20</v>
      </c>
      <c r="N169" s="11" t="s">
        <v>20</v>
      </c>
      <c r="O169" s="11" t="str">
        <f>IFERROR(VLOOKUP(N169,[1]Suporte!#REF!,2,0),"")</f>
        <v/>
      </c>
      <c r="P169" s="17" t="str">
        <f>IFERROR(VLOOKUP(N169,[1]Suporte!#REF!,3,0),"")</f>
        <v/>
      </c>
      <c r="Q169" s="17" t="str">
        <f>IFERROR(VLOOKUP(N169,[1]Suporte!#REF!,4,0),"")</f>
        <v/>
      </c>
    </row>
    <row r="170" spans="12:17" s="16" customFormat="1" x14ac:dyDescent="0.25">
      <c r="L170" s="11" t="s">
        <v>20</v>
      </c>
      <c r="M170" s="11" t="s">
        <v>20</v>
      </c>
      <c r="N170" s="11" t="s">
        <v>20</v>
      </c>
      <c r="O170" s="11" t="str">
        <f>IFERROR(VLOOKUP(N170,[1]Suporte!#REF!,2,0),"")</f>
        <v/>
      </c>
      <c r="P170" s="17" t="str">
        <f>IFERROR(VLOOKUP(N170,[1]Suporte!#REF!,3,0),"")</f>
        <v/>
      </c>
      <c r="Q170" s="17" t="str">
        <f>IFERROR(VLOOKUP(N170,[1]Suporte!#REF!,4,0),"")</f>
        <v/>
      </c>
    </row>
    <row r="171" spans="12:17" s="16" customFormat="1" x14ac:dyDescent="0.25">
      <c r="L171" s="11" t="s">
        <v>20</v>
      </c>
      <c r="M171" s="11" t="s">
        <v>20</v>
      </c>
      <c r="N171" s="11" t="s">
        <v>20</v>
      </c>
      <c r="O171" s="11" t="str">
        <f>IFERROR(VLOOKUP(N171,[1]Suporte!#REF!,2,0),"")</f>
        <v/>
      </c>
      <c r="P171" s="17" t="str">
        <f>IFERROR(VLOOKUP(N171,[1]Suporte!#REF!,3,0),"")</f>
        <v/>
      </c>
      <c r="Q171" s="17" t="str">
        <f>IFERROR(VLOOKUP(N171,[1]Suporte!#REF!,4,0),"")</f>
        <v/>
      </c>
    </row>
    <row r="172" spans="12:17" s="16" customFormat="1" x14ac:dyDescent="0.25">
      <c r="L172" s="11" t="s">
        <v>20</v>
      </c>
      <c r="M172" s="11" t="s">
        <v>20</v>
      </c>
      <c r="N172" s="11" t="s">
        <v>20</v>
      </c>
      <c r="O172" s="11" t="str">
        <f>IFERROR(VLOOKUP(N172,[1]Suporte!#REF!,2,0),"")</f>
        <v/>
      </c>
      <c r="P172" s="17" t="str">
        <f>IFERROR(VLOOKUP(N172,[1]Suporte!#REF!,3,0),"")</f>
        <v/>
      </c>
      <c r="Q172" s="17" t="str">
        <f>IFERROR(VLOOKUP(N172,[1]Suporte!#REF!,4,0),"")</f>
        <v/>
      </c>
    </row>
    <row r="173" spans="12:17" s="16" customFormat="1" x14ac:dyDescent="0.25">
      <c r="L173" s="11" t="s">
        <v>20</v>
      </c>
      <c r="M173" s="11" t="s">
        <v>20</v>
      </c>
      <c r="N173" s="11" t="s">
        <v>20</v>
      </c>
      <c r="O173" s="11" t="str">
        <f>IFERROR(VLOOKUP(N173,[1]Suporte!#REF!,2,0),"")</f>
        <v/>
      </c>
      <c r="P173" s="17" t="str">
        <f>IFERROR(VLOOKUP(N173,[1]Suporte!#REF!,3,0),"")</f>
        <v/>
      </c>
      <c r="Q173" s="17" t="str">
        <f>IFERROR(VLOOKUP(N173,[1]Suporte!#REF!,4,0),"")</f>
        <v/>
      </c>
    </row>
    <row r="174" spans="12:17" s="16" customFormat="1" x14ac:dyDescent="0.25">
      <c r="L174" s="11" t="s">
        <v>20</v>
      </c>
      <c r="M174" s="11" t="s">
        <v>20</v>
      </c>
      <c r="N174" s="11"/>
      <c r="O174" s="11" t="str">
        <f>IFERROR(VLOOKUP(N174,[1]Suporte!#REF!,2,0),"")</f>
        <v/>
      </c>
      <c r="P174" s="17" t="str">
        <f>IFERROR(VLOOKUP(N174,[1]Suporte!#REF!,3,0),"")</f>
        <v/>
      </c>
      <c r="Q174" s="17" t="str">
        <f>IFERROR(VLOOKUP(N174,[1]Suporte!#REF!,4,0),"")</f>
        <v/>
      </c>
    </row>
    <row r="175" spans="12:17" s="16" customFormat="1" x14ac:dyDescent="0.25">
      <c r="L175" s="11" t="s">
        <v>20</v>
      </c>
      <c r="M175" s="11" t="s">
        <v>20</v>
      </c>
      <c r="N175" s="11" t="s">
        <v>20</v>
      </c>
      <c r="O175" s="11" t="str">
        <f>IFERROR(VLOOKUP(N175,[1]Suporte!#REF!,2,0),"")</f>
        <v/>
      </c>
      <c r="P175" s="17" t="str">
        <f>IFERROR(VLOOKUP(N175,[1]Suporte!#REF!,3,0),"")</f>
        <v/>
      </c>
      <c r="Q175" s="17" t="str">
        <f>IFERROR(VLOOKUP(N175,[1]Suporte!#REF!,4,0),"")</f>
        <v/>
      </c>
    </row>
    <row r="176" spans="12:17" s="16" customFormat="1" x14ac:dyDescent="0.25">
      <c r="L176" s="11" t="s">
        <v>20</v>
      </c>
      <c r="M176" s="11" t="s">
        <v>20</v>
      </c>
      <c r="N176" s="11"/>
      <c r="O176" s="11" t="str">
        <f>IFERROR(VLOOKUP(N176,[1]Suporte!#REF!,2,0),"")</f>
        <v/>
      </c>
      <c r="P176" s="17" t="str">
        <f>IFERROR(VLOOKUP(N176,[1]Suporte!#REF!,3,0),"")</f>
        <v/>
      </c>
      <c r="Q176" s="17" t="str">
        <f>IFERROR(VLOOKUP(N176,[1]Suporte!#REF!,4,0),"")</f>
        <v/>
      </c>
    </row>
    <row r="177" spans="12:17" s="16" customFormat="1" x14ac:dyDescent="0.25">
      <c r="L177" s="11" t="s">
        <v>20</v>
      </c>
      <c r="M177" s="11" t="s">
        <v>20</v>
      </c>
      <c r="N177" s="11" t="s">
        <v>20</v>
      </c>
      <c r="O177" s="11" t="str">
        <f>IFERROR(VLOOKUP(N177,[1]Suporte!#REF!,2,0),"")</f>
        <v/>
      </c>
      <c r="P177" s="17" t="str">
        <f>IFERROR(VLOOKUP(N177,[1]Suporte!#REF!,3,0),"")</f>
        <v/>
      </c>
      <c r="Q177" s="17" t="str">
        <f>IFERROR(VLOOKUP(N177,[1]Suporte!#REF!,4,0),"")</f>
        <v/>
      </c>
    </row>
    <row r="178" spans="12:17" s="16" customFormat="1" x14ac:dyDescent="0.25">
      <c r="L178" s="11" t="s">
        <v>20</v>
      </c>
      <c r="M178" s="11" t="s">
        <v>20</v>
      </c>
      <c r="N178" s="11" t="s">
        <v>20</v>
      </c>
      <c r="O178" s="11" t="str">
        <f>IFERROR(VLOOKUP(N178,[1]Suporte!#REF!,2,0),"")</f>
        <v/>
      </c>
      <c r="P178" s="17" t="str">
        <f>IFERROR(VLOOKUP(N178,[1]Suporte!#REF!,3,0),"")</f>
        <v/>
      </c>
      <c r="Q178" s="17" t="str">
        <f>IFERROR(VLOOKUP(N178,[1]Suporte!#REF!,4,0),"")</f>
        <v/>
      </c>
    </row>
    <row r="179" spans="12:17" s="16" customFormat="1" x14ac:dyDescent="0.25">
      <c r="L179" s="11" t="s">
        <v>20</v>
      </c>
      <c r="M179" s="11" t="s">
        <v>20</v>
      </c>
      <c r="N179" s="11"/>
      <c r="O179" s="11" t="str">
        <f>IFERROR(VLOOKUP(N179,[1]Suporte!#REF!,2,0),"")</f>
        <v/>
      </c>
      <c r="P179" s="17" t="str">
        <f>IFERROR(VLOOKUP(N179,[1]Suporte!#REF!,3,0),"")</f>
        <v/>
      </c>
      <c r="Q179" s="17" t="str">
        <f>IFERROR(VLOOKUP(N179,[1]Suporte!#REF!,4,0),"")</f>
        <v/>
      </c>
    </row>
    <row r="180" spans="12:17" s="16" customFormat="1" x14ac:dyDescent="0.25">
      <c r="L180" s="11" t="s">
        <v>20</v>
      </c>
      <c r="M180" s="11" t="s">
        <v>20</v>
      </c>
      <c r="N180" s="11"/>
      <c r="O180" s="11" t="str">
        <f>IFERROR(VLOOKUP(N180,[1]Suporte!#REF!,2,0),"")</f>
        <v/>
      </c>
      <c r="P180" s="17" t="str">
        <f>IFERROR(VLOOKUP(N180,[1]Suporte!#REF!,3,0),"")</f>
        <v/>
      </c>
      <c r="Q180" s="17" t="str">
        <f>IFERROR(VLOOKUP(N180,[1]Suporte!#REF!,4,0),"")</f>
        <v/>
      </c>
    </row>
    <row r="181" spans="12:17" s="16" customFormat="1" x14ac:dyDescent="0.25">
      <c r="L181" s="11" t="s">
        <v>20</v>
      </c>
      <c r="M181" s="11" t="s">
        <v>20</v>
      </c>
      <c r="N181" s="11"/>
      <c r="O181" s="11" t="str">
        <f>IFERROR(VLOOKUP(N181,[1]Suporte!#REF!,2,0),"")</f>
        <v/>
      </c>
      <c r="P181" s="17" t="str">
        <f>IFERROR(VLOOKUP(N181,[1]Suporte!#REF!,3,0),"")</f>
        <v/>
      </c>
      <c r="Q181" s="17" t="str">
        <f>IFERROR(VLOOKUP(N181,[1]Suporte!#REF!,4,0),"")</f>
        <v/>
      </c>
    </row>
    <row r="182" spans="12:17" s="16" customFormat="1" x14ac:dyDescent="0.25">
      <c r="L182" s="11" t="s">
        <v>20</v>
      </c>
      <c r="M182" s="11" t="s">
        <v>20</v>
      </c>
      <c r="N182" s="11" t="s">
        <v>20</v>
      </c>
      <c r="O182" s="11" t="str">
        <f>IFERROR(VLOOKUP(N182,[1]Suporte!#REF!,2,0),"")</f>
        <v/>
      </c>
      <c r="P182" s="17" t="str">
        <f>IFERROR(VLOOKUP(N182,[1]Suporte!#REF!,3,0),"")</f>
        <v/>
      </c>
      <c r="Q182" s="17" t="str">
        <f>IFERROR(VLOOKUP(N182,[1]Suporte!#REF!,4,0),"")</f>
        <v/>
      </c>
    </row>
    <row r="183" spans="12:17" s="16" customFormat="1" x14ac:dyDescent="0.25">
      <c r="L183" s="11" t="s">
        <v>20</v>
      </c>
      <c r="M183" s="11" t="s">
        <v>20</v>
      </c>
      <c r="N183" s="11"/>
      <c r="O183" s="11" t="str">
        <f>IFERROR(VLOOKUP(N183,[1]Suporte!#REF!,2,0),"")</f>
        <v/>
      </c>
      <c r="P183" s="17" t="str">
        <f>IFERROR(VLOOKUP(N183,[1]Suporte!#REF!,3,0),"")</f>
        <v/>
      </c>
      <c r="Q183" s="17" t="str">
        <f>IFERROR(VLOOKUP(N183,[1]Suporte!#REF!,4,0),"")</f>
        <v/>
      </c>
    </row>
    <row r="184" spans="12:17" s="16" customFormat="1" x14ac:dyDescent="0.25">
      <c r="L184" s="11" t="s">
        <v>20</v>
      </c>
      <c r="M184" s="11" t="s">
        <v>20</v>
      </c>
      <c r="N184" s="11" t="s">
        <v>20</v>
      </c>
      <c r="O184" s="11" t="str">
        <f>IFERROR(VLOOKUP(N184,[1]Suporte!#REF!,2,0),"")</f>
        <v/>
      </c>
      <c r="P184" s="17" t="str">
        <f>IFERROR(VLOOKUP(N184,[1]Suporte!#REF!,3,0),"")</f>
        <v/>
      </c>
      <c r="Q184" s="17" t="str">
        <f>IFERROR(VLOOKUP(N184,[1]Suporte!#REF!,4,0),"")</f>
        <v/>
      </c>
    </row>
    <row r="185" spans="12:17" s="16" customFormat="1" x14ac:dyDescent="0.25">
      <c r="L185" s="11" t="s">
        <v>20</v>
      </c>
      <c r="M185" s="11" t="s">
        <v>20</v>
      </c>
      <c r="N185" s="11" t="s">
        <v>20</v>
      </c>
      <c r="O185" s="11" t="str">
        <f>IFERROR(VLOOKUP(N185,[1]Suporte!#REF!,2,0),"")</f>
        <v/>
      </c>
      <c r="P185" s="17" t="str">
        <f>IFERROR(VLOOKUP(N185,[1]Suporte!#REF!,3,0),"")</f>
        <v/>
      </c>
      <c r="Q185" s="17" t="str">
        <f>IFERROR(VLOOKUP(N185,[1]Suporte!#REF!,4,0),"")</f>
        <v/>
      </c>
    </row>
    <row r="186" spans="12:17" s="16" customFormat="1" x14ac:dyDescent="0.25">
      <c r="L186" s="11" t="s">
        <v>20</v>
      </c>
      <c r="M186" s="11" t="s">
        <v>20</v>
      </c>
      <c r="N186" s="11" t="s">
        <v>20</v>
      </c>
      <c r="O186" s="11" t="str">
        <f>IFERROR(VLOOKUP(N186,[1]Suporte!#REF!,2,0),"")</f>
        <v/>
      </c>
      <c r="P186" s="17" t="str">
        <f>IFERROR(VLOOKUP(N186,[1]Suporte!#REF!,3,0),"")</f>
        <v/>
      </c>
      <c r="Q186" s="17" t="str">
        <f>IFERROR(VLOOKUP(N186,[1]Suporte!#REF!,4,0),"")</f>
        <v/>
      </c>
    </row>
    <row r="187" spans="12:17" s="16" customFormat="1" x14ac:dyDescent="0.25">
      <c r="L187" s="11" t="s">
        <v>20</v>
      </c>
      <c r="M187" s="11" t="s">
        <v>20</v>
      </c>
      <c r="N187" s="11" t="s">
        <v>20</v>
      </c>
      <c r="O187" s="11" t="str">
        <f>IFERROR(VLOOKUP(N187,[1]Suporte!#REF!,2,0),"")</f>
        <v/>
      </c>
      <c r="P187" s="17" t="str">
        <f>IFERROR(VLOOKUP(N187,[1]Suporte!#REF!,3,0),"")</f>
        <v/>
      </c>
      <c r="Q187" s="17" t="str">
        <f>IFERROR(VLOOKUP(N187,[1]Suporte!#REF!,4,0),"")</f>
        <v/>
      </c>
    </row>
    <row r="188" spans="12:17" s="16" customFormat="1" x14ac:dyDescent="0.25">
      <c r="L188" s="11" t="s">
        <v>20</v>
      </c>
      <c r="M188" s="11" t="s">
        <v>20</v>
      </c>
      <c r="N188" s="11" t="s">
        <v>20</v>
      </c>
      <c r="O188" s="11" t="str">
        <f>IFERROR(VLOOKUP(N188,[1]Suporte!#REF!,2,0),"")</f>
        <v/>
      </c>
      <c r="P188" s="17" t="str">
        <f>IFERROR(VLOOKUP(N188,[1]Suporte!#REF!,3,0),"")</f>
        <v/>
      </c>
      <c r="Q188" s="17" t="str">
        <f>IFERROR(VLOOKUP(N188,[1]Suporte!#REF!,4,0),"")</f>
        <v/>
      </c>
    </row>
    <row r="189" spans="12:17" s="16" customFormat="1" x14ac:dyDescent="0.25">
      <c r="L189" s="11" t="s">
        <v>20</v>
      </c>
      <c r="M189" s="11" t="s">
        <v>20</v>
      </c>
      <c r="N189" s="11"/>
      <c r="O189" s="11" t="str">
        <f>IFERROR(VLOOKUP(N189,[1]Suporte!#REF!,2,0),"")</f>
        <v/>
      </c>
      <c r="P189" s="17" t="str">
        <f>IFERROR(VLOOKUP(N189,[1]Suporte!#REF!,3,0),"")</f>
        <v/>
      </c>
      <c r="Q189" s="17" t="str">
        <f>IFERROR(VLOOKUP(N189,[1]Suporte!#REF!,4,0),"")</f>
        <v/>
      </c>
    </row>
    <row r="190" spans="12:17" s="16" customFormat="1" x14ac:dyDescent="0.25">
      <c r="L190" s="11" t="s">
        <v>20</v>
      </c>
      <c r="M190" s="11" t="s">
        <v>20</v>
      </c>
      <c r="N190" s="11" t="s">
        <v>20</v>
      </c>
      <c r="O190" s="11" t="str">
        <f>IFERROR(VLOOKUP(N190,[1]Suporte!#REF!,2,0),"")</f>
        <v/>
      </c>
      <c r="P190" s="17" t="str">
        <f>IFERROR(VLOOKUP(N190,[1]Suporte!#REF!,3,0),"")</f>
        <v/>
      </c>
      <c r="Q190" s="17" t="str">
        <f>IFERROR(VLOOKUP(N190,[1]Suporte!#REF!,4,0),"")</f>
        <v/>
      </c>
    </row>
    <row r="191" spans="12:17" s="16" customFormat="1" x14ac:dyDescent="0.25">
      <c r="L191" s="11" t="s">
        <v>20</v>
      </c>
      <c r="M191" s="11" t="s">
        <v>20</v>
      </c>
      <c r="N191" s="11" t="s">
        <v>20</v>
      </c>
      <c r="O191" s="11" t="str">
        <f>IFERROR(VLOOKUP(N191,[1]Suporte!#REF!,2,0),"")</f>
        <v/>
      </c>
      <c r="P191" s="17" t="str">
        <f>IFERROR(VLOOKUP(N191,[1]Suporte!#REF!,3,0),"")</f>
        <v/>
      </c>
      <c r="Q191" s="17" t="str">
        <f>IFERROR(VLOOKUP(N191,[1]Suporte!#REF!,4,0),"")</f>
        <v/>
      </c>
    </row>
    <row r="192" spans="12:17" s="16" customFormat="1" x14ac:dyDescent="0.25">
      <c r="L192" s="11" t="s">
        <v>20</v>
      </c>
      <c r="M192" s="11" t="s">
        <v>20</v>
      </c>
      <c r="N192" s="11" t="s">
        <v>20</v>
      </c>
      <c r="O192" s="11" t="str">
        <f>IFERROR(VLOOKUP(N192,[1]Suporte!#REF!,2,0),"")</f>
        <v/>
      </c>
      <c r="P192" s="17" t="str">
        <f>IFERROR(VLOOKUP(N192,[1]Suporte!#REF!,3,0),"")</f>
        <v/>
      </c>
      <c r="Q192" s="17" t="str">
        <f>IFERROR(VLOOKUP(N192,[1]Suporte!#REF!,4,0),"")</f>
        <v/>
      </c>
    </row>
    <row r="193" spans="12:17" s="16" customFormat="1" x14ac:dyDescent="0.25">
      <c r="L193" s="11" t="s">
        <v>20</v>
      </c>
      <c r="M193" s="11" t="s">
        <v>20</v>
      </c>
      <c r="N193" s="11" t="s">
        <v>20</v>
      </c>
      <c r="O193" s="11" t="str">
        <f>IFERROR(VLOOKUP(N193,[1]Suporte!#REF!,2,0),"")</f>
        <v/>
      </c>
      <c r="P193" s="17" t="str">
        <f>IFERROR(VLOOKUP(N193,[1]Suporte!#REF!,3,0),"")</f>
        <v/>
      </c>
      <c r="Q193" s="17" t="str">
        <f>IFERROR(VLOOKUP(N193,[1]Suporte!#REF!,4,0),"")</f>
        <v/>
      </c>
    </row>
    <row r="194" spans="12:17" s="16" customFormat="1" x14ac:dyDescent="0.25">
      <c r="L194" s="11" t="s">
        <v>20</v>
      </c>
      <c r="M194" s="11" t="s">
        <v>20</v>
      </c>
      <c r="N194" s="11" t="s">
        <v>20</v>
      </c>
      <c r="O194" s="11" t="str">
        <f>IFERROR(VLOOKUP(N194,[1]Suporte!#REF!,2,0),"")</f>
        <v/>
      </c>
      <c r="P194" s="17" t="str">
        <f>IFERROR(VLOOKUP(N194,[1]Suporte!#REF!,3,0),"")</f>
        <v/>
      </c>
      <c r="Q194" s="17" t="str">
        <f>IFERROR(VLOOKUP(N194,[1]Suporte!#REF!,4,0),"")</f>
        <v/>
      </c>
    </row>
    <row r="195" spans="12:17" s="16" customFormat="1" x14ac:dyDescent="0.25">
      <c r="L195" s="11" t="s">
        <v>20</v>
      </c>
      <c r="M195" s="11" t="s">
        <v>20</v>
      </c>
      <c r="N195" s="11" t="s">
        <v>20</v>
      </c>
      <c r="O195" s="11" t="str">
        <f>IFERROR(VLOOKUP(N195,[1]Suporte!#REF!,2,0),"")</f>
        <v/>
      </c>
      <c r="P195" s="17" t="str">
        <f>IFERROR(VLOOKUP(N195,[1]Suporte!#REF!,3,0),"")</f>
        <v/>
      </c>
      <c r="Q195" s="17" t="str">
        <f>IFERROR(VLOOKUP(N195,[1]Suporte!#REF!,4,0),"")</f>
        <v/>
      </c>
    </row>
    <row r="196" spans="12:17" s="16" customFormat="1" x14ac:dyDescent="0.25">
      <c r="L196" s="11" t="s">
        <v>20</v>
      </c>
      <c r="M196" s="11" t="s">
        <v>20</v>
      </c>
      <c r="N196" s="11"/>
      <c r="O196" s="11" t="str">
        <f>IFERROR(VLOOKUP(N196,[1]Suporte!#REF!,2,0),"")</f>
        <v/>
      </c>
      <c r="P196" s="17" t="str">
        <f>IFERROR(VLOOKUP(N196,[1]Suporte!#REF!,3,0),"")</f>
        <v/>
      </c>
      <c r="Q196" s="17" t="str">
        <f>IFERROR(VLOOKUP(N196,[1]Suporte!#REF!,4,0),"")</f>
        <v/>
      </c>
    </row>
    <row r="197" spans="12:17" s="16" customFormat="1" x14ac:dyDescent="0.25">
      <c r="L197" s="11" t="s">
        <v>20</v>
      </c>
      <c r="M197" s="11" t="s">
        <v>20</v>
      </c>
      <c r="N197" s="11"/>
      <c r="O197" s="11" t="str">
        <f>IFERROR(VLOOKUP(N197,[1]Suporte!#REF!,2,0),"")</f>
        <v/>
      </c>
      <c r="P197" s="17" t="str">
        <f>IFERROR(VLOOKUP(N197,[1]Suporte!#REF!,3,0),"")</f>
        <v/>
      </c>
      <c r="Q197" s="17" t="str">
        <f>IFERROR(VLOOKUP(N197,[1]Suporte!#REF!,4,0),"")</f>
        <v/>
      </c>
    </row>
    <row r="198" spans="12:17" s="16" customFormat="1" x14ac:dyDescent="0.25">
      <c r="L198" s="11"/>
      <c r="M198" s="11"/>
      <c r="N198" s="11"/>
      <c r="O198" s="11" t="str">
        <f>IFERROR(VLOOKUP(N198,[1]Suporte!#REF!,2,0),"")</f>
        <v/>
      </c>
      <c r="P198" s="17" t="str">
        <f>IFERROR(VLOOKUP(N198,[1]Suporte!#REF!,3,0),"")</f>
        <v/>
      </c>
      <c r="Q198" s="17" t="str">
        <f>IFERROR(VLOOKUP(N198,[1]Suporte!#REF!,4,0),"")</f>
        <v/>
      </c>
    </row>
    <row r="199" spans="12:17" s="16" customFormat="1" x14ac:dyDescent="0.25">
      <c r="L199" s="11" t="s">
        <v>20</v>
      </c>
      <c r="M199" s="11" t="s">
        <v>20</v>
      </c>
      <c r="N199" s="11" t="s">
        <v>20</v>
      </c>
      <c r="O199" s="11" t="str">
        <f>IFERROR(VLOOKUP(N199,[1]Suporte!#REF!,2,0),"")</f>
        <v/>
      </c>
      <c r="P199" s="17" t="str">
        <f>IFERROR(VLOOKUP(N199,[1]Suporte!#REF!,3,0),"")</f>
        <v/>
      </c>
      <c r="Q199" s="17" t="str">
        <f>IFERROR(VLOOKUP(N199,[1]Suporte!#REF!,4,0),"")</f>
        <v/>
      </c>
    </row>
    <row r="200" spans="12:17" s="16" customFormat="1" x14ac:dyDescent="0.25">
      <c r="L200" s="11" t="s">
        <v>20</v>
      </c>
      <c r="M200" s="11" t="s">
        <v>20</v>
      </c>
      <c r="N200" s="11" t="s">
        <v>20</v>
      </c>
      <c r="O200" s="11" t="str">
        <f>IFERROR(VLOOKUP(N200,[1]Suporte!#REF!,2,0),"")</f>
        <v/>
      </c>
      <c r="P200" s="17" t="str">
        <f>IFERROR(VLOOKUP(N200,[1]Suporte!#REF!,3,0),"")</f>
        <v/>
      </c>
      <c r="Q200" s="17" t="str">
        <f>IFERROR(VLOOKUP(N200,[1]Suporte!#REF!,4,0),"")</f>
        <v/>
      </c>
    </row>
    <row r="201" spans="12:17" s="16" customFormat="1" x14ac:dyDescent="0.25">
      <c r="L201" s="11" t="s">
        <v>20</v>
      </c>
      <c r="M201" s="11" t="s">
        <v>20</v>
      </c>
      <c r="N201" s="11" t="s">
        <v>20</v>
      </c>
      <c r="O201" s="11" t="str">
        <f>IFERROR(VLOOKUP(N201,[1]Suporte!#REF!,2,0),"")</f>
        <v/>
      </c>
      <c r="P201" s="17" t="str">
        <f>IFERROR(VLOOKUP(N201,[1]Suporte!#REF!,3,0),"")</f>
        <v/>
      </c>
      <c r="Q201" s="17" t="str">
        <f>IFERROR(VLOOKUP(N201,[1]Suporte!#REF!,4,0),"")</f>
        <v/>
      </c>
    </row>
    <row r="202" spans="12:17" s="16" customFormat="1" x14ac:dyDescent="0.25">
      <c r="L202" s="11" t="s">
        <v>20</v>
      </c>
      <c r="M202" s="11" t="s">
        <v>20</v>
      </c>
      <c r="N202" s="11" t="s">
        <v>20</v>
      </c>
      <c r="O202" s="11" t="str">
        <f>IFERROR(VLOOKUP(N202,[1]Suporte!#REF!,2,0),"")</f>
        <v/>
      </c>
      <c r="P202" s="17" t="str">
        <f>IFERROR(VLOOKUP(N202,[1]Suporte!#REF!,3,0),"")</f>
        <v/>
      </c>
      <c r="Q202" s="17" t="str">
        <f>IFERROR(VLOOKUP(N202,[1]Suporte!#REF!,4,0),"")</f>
        <v/>
      </c>
    </row>
    <row r="203" spans="12:17" s="16" customFormat="1" x14ac:dyDescent="0.25">
      <c r="L203" s="11" t="s">
        <v>20</v>
      </c>
      <c r="M203" s="11" t="s">
        <v>20</v>
      </c>
      <c r="N203" s="11" t="s">
        <v>20</v>
      </c>
      <c r="O203" s="11" t="str">
        <f>IFERROR(VLOOKUP(N203,[1]Suporte!#REF!,2,0),"")</f>
        <v/>
      </c>
      <c r="P203" s="17" t="str">
        <f>IFERROR(VLOOKUP(N203,[1]Suporte!#REF!,3,0),"")</f>
        <v/>
      </c>
      <c r="Q203" s="17" t="str">
        <f>IFERROR(VLOOKUP(N203,[1]Suporte!#REF!,4,0),"")</f>
        <v/>
      </c>
    </row>
    <row r="204" spans="12:17" s="16" customFormat="1" x14ac:dyDescent="0.25">
      <c r="L204" s="11" t="s">
        <v>20</v>
      </c>
      <c r="M204" s="11" t="s">
        <v>20</v>
      </c>
      <c r="N204" s="11" t="s">
        <v>20</v>
      </c>
      <c r="O204" s="11" t="str">
        <f>IFERROR(VLOOKUP(N204,[1]Suporte!#REF!,2,0),"")</f>
        <v/>
      </c>
      <c r="P204" s="17" t="str">
        <f>IFERROR(VLOOKUP(N204,[1]Suporte!#REF!,3,0),"")</f>
        <v/>
      </c>
      <c r="Q204" s="17" t="str">
        <f>IFERROR(VLOOKUP(N204,[1]Suporte!#REF!,4,0),"")</f>
        <v/>
      </c>
    </row>
    <row r="205" spans="12:17" s="16" customFormat="1" x14ac:dyDescent="0.25">
      <c r="L205" s="11" t="s">
        <v>20</v>
      </c>
      <c r="M205" s="11" t="s">
        <v>20</v>
      </c>
      <c r="N205" s="11" t="s">
        <v>20</v>
      </c>
      <c r="O205" s="11" t="str">
        <f>IFERROR(VLOOKUP(N205,[1]Suporte!#REF!,2,0),"")</f>
        <v/>
      </c>
      <c r="P205" s="17" t="str">
        <f>IFERROR(VLOOKUP(N205,[1]Suporte!#REF!,3,0),"")</f>
        <v/>
      </c>
      <c r="Q205" s="17" t="str">
        <f>IFERROR(VLOOKUP(N205,[1]Suporte!#REF!,4,0),"")</f>
        <v/>
      </c>
    </row>
    <row r="206" spans="12:17" s="16" customFormat="1" x14ac:dyDescent="0.25">
      <c r="L206" s="11" t="s">
        <v>20</v>
      </c>
      <c r="M206" s="11" t="s">
        <v>20</v>
      </c>
      <c r="N206" s="11" t="s">
        <v>20</v>
      </c>
      <c r="O206" s="11" t="str">
        <f>IFERROR(VLOOKUP(N206,[1]Suporte!#REF!,2,0),"")</f>
        <v/>
      </c>
      <c r="P206" s="17" t="str">
        <f>IFERROR(VLOOKUP(N206,[1]Suporte!#REF!,3,0),"")</f>
        <v/>
      </c>
      <c r="Q206" s="17" t="str">
        <f>IFERROR(VLOOKUP(N206,[1]Suporte!#REF!,4,0),"")</f>
        <v/>
      </c>
    </row>
    <row r="207" spans="12:17" s="16" customFormat="1" x14ac:dyDescent="0.25">
      <c r="L207" s="11" t="s">
        <v>20</v>
      </c>
      <c r="M207" s="11" t="s">
        <v>20</v>
      </c>
      <c r="N207" s="11"/>
      <c r="O207" s="11" t="str">
        <f>IFERROR(VLOOKUP(N207,[1]Suporte!#REF!,2,0),"")</f>
        <v/>
      </c>
      <c r="P207" s="17" t="str">
        <f>IFERROR(VLOOKUP(N207,[1]Suporte!#REF!,3,0),"")</f>
        <v/>
      </c>
      <c r="Q207" s="17" t="str">
        <f>IFERROR(VLOOKUP(N207,[1]Suporte!#REF!,4,0),"")</f>
        <v/>
      </c>
    </row>
    <row r="208" spans="12:17" s="16" customFormat="1" x14ac:dyDescent="0.25">
      <c r="L208" s="11" t="s">
        <v>20</v>
      </c>
      <c r="M208" s="11" t="s">
        <v>20</v>
      </c>
      <c r="N208" s="11"/>
      <c r="O208" s="11" t="str">
        <f>IFERROR(VLOOKUP(N208,[1]Suporte!#REF!,2,0),"")</f>
        <v/>
      </c>
      <c r="P208" s="17" t="str">
        <f>IFERROR(VLOOKUP(N208,[1]Suporte!#REF!,3,0),"")</f>
        <v/>
      </c>
      <c r="Q208" s="17" t="str">
        <f>IFERROR(VLOOKUP(N208,[1]Suporte!#REF!,4,0),"")</f>
        <v/>
      </c>
    </row>
    <row r="209" spans="12:17" s="16" customFormat="1" x14ac:dyDescent="0.25">
      <c r="L209" s="11" t="s">
        <v>20</v>
      </c>
      <c r="M209" s="11" t="s">
        <v>20</v>
      </c>
      <c r="N209" s="11"/>
      <c r="O209" s="11" t="str">
        <f>IFERROR(VLOOKUP(N209,[1]Suporte!#REF!,2,0),"")</f>
        <v/>
      </c>
      <c r="P209" s="17" t="str">
        <f>IFERROR(VLOOKUP(N209,[1]Suporte!#REF!,3,0),"")</f>
        <v/>
      </c>
      <c r="Q209" s="17" t="str">
        <f>IFERROR(VLOOKUP(N209,[1]Suporte!#REF!,4,0),"")</f>
        <v/>
      </c>
    </row>
    <row r="210" spans="12:17" s="16" customFormat="1" x14ac:dyDescent="0.25">
      <c r="L210" s="11" t="s">
        <v>20</v>
      </c>
      <c r="M210" s="11" t="s">
        <v>20</v>
      </c>
      <c r="N210" s="11"/>
      <c r="O210" s="11" t="str">
        <f>IFERROR(VLOOKUP(N210,[1]Suporte!#REF!,2,0),"")</f>
        <v/>
      </c>
      <c r="P210" s="17" t="str">
        <f>IFERROR(VLOOKUP(N210,[1]Suporte!#REF!,3,0),"")</f>
        <v/>
      </c>
      <c r="Q210" s="17" t="str">
        <f>IFERROR(VLOOKUP(N210,[1]Suporte!#REF!,4,0),"")</f>
        <v/>
      </c>
    </row>
    <row r="211" spans="12:17" s="16" customFormat="1" x14ac:dyDescent="0.25">
      <c r="L211" s="11" t="s">
        <v>20</v>
      </c>
      <c r="M211" s="11" t="s">
        <v>20</v>
      </c>
      <c r="N211" s="11"/>
      <c r="O211" s="11" t="str">
        <f>IFERROR(VLOOKUP(N211,[1]Suporte!#REF!,2,0),"")</f>
        <v/>
      </c>
      <c r="P211" s="17" t="str">
        <f>IFERROR(VLOOKUP(N211,[1]Suporte!#REF!,3,0),"")</f>
        <v/>
      </c>
      <c r="Q211" s="17" t="str">
        <f>IFERROR(VLOOKUP(N211,[1]Suporte!#REF!,4,0),"")</f>
        <v/>
      </c>
    </row>
    <row r="212" spans="12:17" s="16" customFormat="1" x14ac:dyDescent="0.25">
      <c r="L212" s="11" t="s">
        <v>20</v>
      </c>
      <c r="M212" s="11" t="s">
        <v>20</v>
      </c>
      <c r="N212" s="11"/>
      <c r="O212" s="11" t="str">
        <f>IFERROR(VLOOKUP(N212,[1]Suporte!#REF!,2,0),"")</f>
        <v/>
      </c>
      <c r="P212" s="17" t="str">
        <f>IFERROR(VLOOKUP(N212,[1]Suporte!#REF!,3,0),"")</f>
        <v/>
      </c>
      <c r="Q212" s="17" t="str">
        <f>IFERROR(VLOOKUP(N212,[1]Suporte!#REF!,4,0),"")</f>
        <v/>
      </c>
    </row>
    <row r="213" spans="12:17" s="16" customFormat="1" x14ac:dyDescent="0.25">
      <c r="L213" s="11" t="s">
        <v>20</v>
      </c>
      <c r="M213" s="11" t="s">
        <v>20</v>
      </c>
      <c r="N213" s="11" t="s">
        <v>20</v>
      </c>
      <c r="O213" s="11" t="str">
        <f>IFERROR(VLOOKUP(N213,[1]Suporte!#REF!,2,0),"")</f>
        <v/>
      </c>
      <c r="P213" s="17" t="str">
        <f>IFERROR(VLOOKUP(N213,[1]Suporte!#REF!,3,0),"")</f>
        <v/>
      </c>
      <c r="Q213" s="17" t="str">
        <f>IFERROR(VLOOKUP(N213,[1]Suporte!#REF!,4,0),"")</f>
        <v/>
      </c>
    </row>
    <row r="214" spans="12:17" s="16" customFormat="1" x14ac:dyDescent="0.25">
      <c r="L214" s="11" t="s">
        <v>20</v>
      </c>
      <c r="M214" s="11" t="s">
        <v>20</v>
      </c>
      <c r="N214" s="11"/>
      <c r="O214" s="11" t="str">
        <f>IFERROR(VLOOKUP(N214,[1]Suporte!#REF!,2,0),"")</f>
        <v/>
      </c>
      <c r="P214" s="17" t="str">
        <f>IFERROR(VLOOKUP(N214,[1]Suporte!#REF!,3,0),"")</f>
        <v/>
      </c>
      <c r="Q214" s="17" t="str">
        <f>IFERROR(VLOOKUP(N214,[1]Suporte!#REF!,4,0),"")</f>
        <v/>
      </c>
    </row>
    <row r="215" spans="12:17" s="16" customFormat="1" x14ac:dyDescent="0.25">
      <c r="L215" s="11" t="s">
        <v>20</v>
      </c>
      <c r="M215" s="11" t="s">
        <v>20</v>
      </c>
      <c r="N215" s="11"/>
      <c r="O215" s="11" t="str">
        <f>IFERROR(VLOOKUP(N215,[1]Suporte!#REF!,2,0),"")</f>
        <v/>
      </c>
      <c r="P215" s="17" t="str">
        <f>IFERROR(VLOOKUP(N215,[1]Suporte!#REF!,3,0),"")</f>
        <v/>
      </c>
      <c r="Q215" s="17" t="str">
        <f>IFERROR(VLOOKUP(N215,[1]Suporte!#REF!,4,0),"")</f>
        <v/>
      </c>
    </row>
    <row r="216" spans="12:17" s="16" customFormat="1" x14ac:dyDescent="0.25">
      <c r="L216" s="11" t="s">
        <v>20</v>
      </c>
      <c r="M216" s="11" t="s">
        <v>20</v>
      </c>
      <c r="N216" s="11"/>
      <c r="O216" s="11" t="str">
        <f>IFERROR(VLOOKUP(N216,[1]Suporte!#REF!,2,0),"")</f>
        <v/>
      </c>
      <c r="P216" s="17" t="str">
        <f>IFERROR(VLOOKUP(N216,[1]Suporte!#REF!,3,0),"")</f>
        <v/>
      </c>
      <c r="Q216" s="17" t="str">
        <f>IFERROR(VLOOKUP(N216,[1]Suporte!#REF!,4,0),"")</f>
        <v/>
      </c>
    </row>
    <row r="217" spans="12:17" s="16" customFormat="1" x14ac:dyDescent="0.25">
      <c r="L217" s="11" t="s">
        <v>20</v>
      </c>
      <c r="M217" s="11" t="s">
        <v>20</v>
      </c>
      <c r="N217" s="11"/>
      <c r="O217" s="11" t="str">
        <f>IFERROR(VLOOKUP(N217,[1]Suporte!#REF!,2,0),"")</f>
        <v/>
      </c>
      <c r="P217" s="17" t="str">
        <f>IFERROR(VLOOKUP(N217,[1]Suporte!#REF!,3,0),"")</f>
        <v/>
      </c>
      <c r="Q217" s="17" t="str">
        <f>IFERROR(VLOOKUP(N217,[1]Suporte!#REF!,4,0),"")</f>
        <v/>
      </c>
    </row>
    <row r="218" spans="12:17" s="16" customFormat="1" x14ac:dyDescent="0.25">
      <c r="L218" s="11" t="s">
        <v>20</v>
      </c>
      <c r="M218" s="11" t="s">
        <v>20</v>
      </c>
      <c r="N218" s="11"/>
      <c r="O218" s="11" t="str">
        <f>IFERROR(VLOOKUP(N218,[1]Suporte!#REF!,2,0),"")</f>
        <v/>
      </c>
      <c r="P218" s="17" t="str">
        <f>IFERROR(VLOOKUP(N218,[1]Suporte!#REF!,3,0),"")</f>
        <v/>
      </c>
      <c r="Q218" s="17" t="str">
        <f>IFERROR(VLOOKUP(N218,[1]Suporte!#REF!,4,0),"")</f>
        <v/>
      </c>
    </row>
    <row r="219" spans="12:17" s="16" customFormat="1" x14ac:dyDescent="0.25">
      <c r="L219" s="11" t="s">
        <v>20</v>
      </c>
      <c r="M219" s="11" t="s">
        <v>20</v>
      </c>
      <c r="N219" s="11"/>
      <c r="O219" s="11" t="str">
        <f>IFERROR(VLOOKUP(N219,[1]Suporte!#REF!,2,0),"")</f>
        <v/>
      </c>
      <c r="P219" s="17" t="str">
        <f>IFERROR(VLOOKUP(N219,[1]Suporte!#REF!,3,0),"")</f>
        <v/>
      </c>
      <c r="Q219" s="17" t="str">
        <f>IFERROR(VLOOKUP(N219,[1]Suporte!#REF!,4,0),"")</f>
        <v/>
      </c>
    </row>
    <row r="220" spans="12:17" s="16" customFormat="1" x14ac:dyDescent="0.25">
      <c r="L220" s="11" t="s">
        <v>20</v>
      </c>
      <c r="M220" s="11" t="s">
        <v>20</v>
      </c>
      <c r="N220" s="11"/>
      <c r="O220" s="11" t="str">
        <f>IFERROR(VLOOKUP(N220,[1]Suporte!#REF!,2,0),"")</f>
        <v/>
      </c>
      <c r="P220" s="17" t="str">
        <f>IFERROR(VLOOKUP(N220,[1]Suporte!#REF!,3,0),"")</f>
        <v/>
      </c>
      <c r="Q220" s="17" t="str">
        <f>IFERROR(VLOOKUP(N220,[1]Suporte!#REF!,4,0),"")</f>
        <v/>
      </c>
    </row>
    <row r="221" spans="12:17" s="16" customFormat="1" x14ac:dyDescent="0.25">
      <c r="L221" s="11" t="s">
        <v>20</v>
      </c>
      <c r="M221" s="11" t="s">
        <v>20</v>
      </c>
      <c r="N221" s="11"/>
      <c r="O221" s="11" t="str">
        <f>IFERROR(VLOOKUP(N221,[1]Suporte!#REF!,2,0),"")</f>
        <v/>
      </c>
      <c r="P221" s="17" t="str">
        <f>IFERROR(VLOOKUP(N221,[1]Suporte!#REF!,3,0),"")</f>
        <v/>
      </c>
      <c r="Q221" s="17" t="str">
        <f>IFERROR(VLOOKUP(N221,[1]Suporte!#REF!,4,0),"")</f>
        <v/>
      </c>
    </row>
    <row r="222" spans="12:17" s="16" customFormat="1" x14ac:dyDescent="0.25">
      <c r="L222" s="11" t="s">
        <v>20</v>
      </c>
      <c r="M222" s="11" t="s">
        <v>20</v>
      </c>
      <c r="N222" s="11"/>
      <c r="O222" s="11" t="str">
        <f>IFERROR(VLOOKUP(N222,[1]Suporte!#REF!,2,0),"")</f>
        <v/>
      </c>
      <c r="P222" s="17" t="str">
        <f>IFERROR(VLOOKUP(N222,[1]Suporte!#REF!,3,0),"")</f>
        <v/>
      </c>
      <c r="Q222" s="17" t="str">
        <f>IFERROR(VLOOKUP(N222,[1]Suporte!#REF!,4,0),"")</f>
        <v/>
      </c>
    </row>
    <row r="223" spans="12:17" s="16" customFormat="1" x14ac:dyDescent="0.25">
      <c r="L223" s="11" t="s">
        <v>20</v>
      </c>
      <c r="M223" s="11" t="s">
        <v>20</v>
      </c>
      <c r="N223" s="11"/>
      <c r="O223" s="11" t="str">
        <f>IFERROR(VLOOKUP(N223,[1]Suporte!#REF!,2,0),"")</f>
        <v/>
      </c>
      <c r="P223" s="17" t="str">
        <f>IFERROR(VLOOKUP(N223,[1]Suporte!#REF!,3,0),"")</f>
        <v/>
      </c>
      <c r="Q223" s="17" t="str">
        <f>IFERROR(VLOOKUP(N223,[1]Suporte!#REF!,4,0),"")</f>
        <v/>
      </c>
    </row>
    <row r="224" spans="12:17" s="16" customFormat="1" x14ac:dyDescent="0.25">
      <c r="L224" s="11" t="s">
        <v>20</v>
      </c>
      <c r="M224" s="11" t="s">
        <v>20</v>
      </c>
      <c r="N224" s="11"/>
      <c r="O224" s="11" t="str">
        <f>IFERROR(VLOOKUP(N224,[1]Suporte!#REF!,2,0),"")</f>
        <v/>
      </c>
      <c r="P224" s="17" t="str">
        <f>IFERROR(VLOOKUP(N224,[1]Suporte!#REF!,3,0),"")</f>
        <v/>
      </c>
      <c r="Q224" s="17" t="str">
        <f>IFERROR(VLOOKUP(N224,[1]Suporte!#REF!,4,0),"")</f>
        <v/>
      </c>
    </row>
    <row r="225" spans="12:17" s="16" customFormat="1" x14ac:dyDescent="0.25">
      <c r="L225" s="11" t="s">
        <v>20</v>
      </c>
      <c r="M225" s="11" t="s">
        <v>20</v>
      </c>
      <c r="N225" s="11"/>
      <c r="O225" s="11" t="str">
        <f>IFERROR(VLOOKUP(N225,[1]Suporte!#REF!,2,0),"")</f>
        <v/>
      </c>
      <c r="P225" s="17" t="str">
        <f>IFERROR(VLOOKUP(N225,[1]Suporte!#REF!,3,0),"")</f>
        <v/>
      </c>
      <c r="Q225" s="17" t="str">
        <f>IFERROR(VLOOKUP(N225,[1]Suporte!#REF!,4,0),"")</f>
        <v/>
      </c>
    </row>
    <row r="226" spans="12:17" s="16" customFormat="1" x14ac:dyDescent="0.25">
      <c r="L226" s="11" t="s">
        <v>20</v>
      </c>
      <c r="M226" s="11" t="s">
        <v>20</v>
      </c>
      <c r="N226" s="11"/>
      <c r="O226" s="11" t="str">
        <f>IFERROR(VLOOKUP(N226,[1]Suporte!#REF!,2,0),"")</f>
        <v/>
      </c>
      <c r="P226" s="17" t="str">
        <f>IFERROR(VLOOKUP(N226,[1]Suporte!#REF!,3,0),"")</f>
        <v/>
      </c>
      <c r="Q226" s="17" t="str">
        <f>IFERROR(VLOOKUP(N226,[1]Suporte!#REF!,4,0),"")</f>
        <v/>
      </c>
    </row>
    <row r="227" spans="12:17" s="16" customFormat="1" x14ac:dyDescent="0.25">
      <c r="L227" s="11" t="s">
        <v>20</v>
      </c>
      <c r="M227" s="11" t="s">
        <v>20</v>
      </c>
      <c r="N227" s="11"/>
      <c r="O227" s="11" t="str">
        <f>IFERROR(VLOOKUP(N227,[1]Suporte!#REF!,2,0),"")</f>
        <v/>
      </c>
      <c r="P227" s="17" t="str">
        <f>IFERROR(VLOOKUP(N227,[1]Suporte!#REF!,3,0),"")</f>
        <v/>
      </c>
      <c r="Q227" s="17" t="str">
        <f>IFERROR(VLOOKUP(N227,[1]Suporte!#REF!,4,0),"")</f>
        <v/>
      </c>
    </row>
    <row r="228" spans="12:17" s="16" customFormat="1" x14ac:dyDescent="0.25">
      <c r="L228" s="11" t="s">
        <v>20</v>
      </c>
      <c r="M228" s="11" t="s">
        <v>20</v>
      </c>
      <c r="N228" s="11"/>
      <c r="O228" s="11" t="str">
        <f>IFERROR(VLOOKUP(N228,[1]Suporte!#REF!,2,0),"")</f>
        <v/>
      </c>
      <c r="P228" s="17" t="str">
        <f>IFERROR(VLOOKUP(N228,[1]Suporte!#REF!,3,0),"")</f>
        <v/>
      </c>
      <c r="Q228" s="17" t="str">
        <f>IFERROR(VLOOKUP(N228,[1]Suporte!#REF!,4,0),"")</f>
        <v/>
      </c>
    </row>
    <row r="229" spans="12:17" s="16" customFormat="1" x14ac:dyDescent="0.25">
      <c r="L229" s="11" t="s">
        <v>20</v>
      </c>
      <c r="M229" s="11" t="s">
        <v>20</v>
      </c>
      <c r="N229" s="11"/>
      <c r="O229" s="11" t="str">
        <f>IFERROR(VLOOKUP(N229,[1]Suporte!#REF!,2,0),"")</f>
        <v/>
      </c>
      <c r="P229" s="17" t="str">
        <f>IFERROR(VLOOKUP(N229,[1]Suporte!#REF!,3,0),"")</f>
        <v/>
      </c>
      <c r="Q229" s="17" t="str">
        <f>IFERROR(VLOOKUP(N229,[1]Suporte!#REF!,4,0),"")</f>
        <v/>
      </c>
    </row>
    <row r="230" spans="12:17" s="16" customFormat="1" x14ac:dyDescent="0.25">
      <c r="L230" s="11" t="s">
        <v>20</v>
      </c>
      <c r="M230" s="11" t="s">
        <v>20</v>
      </c>
      <c r="N230" s="11"/>
      <c r="O230" s="11" t="str">
        <f>IFERROR(VLOOKUP(N230,[1]Suporte!#REF!,2,0),"")</f>
        <v/>
      </c>
      <c r="P230" s="17" t="str">
        <f>IFERROR(VLOOKUP(N230,[1]Suporte!#REF!,3,0),"")</f>
        <v/>
      </c>
      <c r="Q230" s="17" t="str">
        <f>IFERROR(VLOOKUP(N230,[1]Suporte!#REF!,4,0),"")</f>
        <v/>
      </c>
    </row>
    <row r="231" spans="12:17" s="16" customFormat="1" x14ac:dyDescent="0.25">
      <c r="L231" s="11" t="s">
        <v>20</v>
      </c>
      <c r="M231" s="11" t="s">
        <v>20</v>
      </c>
      <c r="N231" s="11"/>
      <c r="O231" s="11" t="str">
        <f>IFERROR(VLOOKUP(N231,[1]Suporte!#REF!,2,0),"")</f>
        <v/>
      </c>
      <c r="P231" s="17" t="str">
        <f>IFERROR(VLOOKUP(N231,[1]Suporte!#REF!,3,0),"")</f>
        <v/>
      </c>
      <c r="Q231" s="17" t="str">
        <f>IFERROR(VLOOKUP(N231,[1]Suporte!#REF!,4,0),"")</f>
        <v/>
      </c>
    </row>
    <row r="232" spans="12:17" s="16" customFormat="1" x14ac:dyDescent="0.25">
      <c r="L232" s="11" t="s">
        <v>20</v>
      </c>
      <c r="M232" s="11" t="s">
        <v>20</v>
      </c>
      <c r="N232" s="11"/>
      <c r="O232" s="11" t="str">
        <f>IFERROR(VLOOKUP(N232,[1]Suporte!#REF!,2,0),"")</f>
        <v/>
      </c>
      <c r="P232" s="17" t="str">
        <f>IFERROR(VLOOKUP(N232,[1]Suporte!#REF!,3,0),"")</f>
        <v/>
      </c>
      <c r="Q232" s="17" t="str">
        <f>IFERROR(VLOOKUP(N232,[1]Suporte!#REF!,4,0),"")</f>
        <v/>
      </c>
    </row>
    <row r="233" spans="12:17" s="16" customFormat="1" x14ac:dyDescent="0.25">
      <c r="L233" s="11" t="s">
        <v>20</v>
      </c>
      <c r="M233" s="11" t="s">
        <v>20</v>
      </c>
      <c r="N233" s="11"/>
      <c r="O233" s="11" t="str">
        <f>IFERROR(VLOOKUP(N233,[1]Suporte!#REF!,2,0),"")</f>
        <v/>
      </c>
      <c r="P233" s="17" t="str">
        <f>IFERROR(VLOOKUP(N233,[1]Suporte!#REF!,3,0),"")</f>
        <v/>
      </c>
      <c r="Q233" s="17" t="str">
        <f>IFERROR(VLOOKUP(N233,[1]Suporte!#REF!,4,0),"")</f>
        <v/>
      </c>
    </row>
    <row r="234" spans="12:17" s="16" customFormat="1" x14ac:dyDescent="0.25">
      <c r="L234" s="11" t="s">
        <v>20</v>
      </c>
      <c r="M234" s="11" t="s">
        <v>20</v>
      </c>
      <c r="N234" s="11"/>
      <c r="O234" s="11" t="str">
        <f>IFERROR(VLOOKUP(N234,[1]Suporte!#REF!,2,0),"")</f>
        <v/>
      </c>
      <c r="P234" s="17" t="str">
        <f>IFERROR(VLOOKUP(N234,[1]Suporte!#REF!,3,0),"")</f>
        <v/>
      </c>
      <c r="Q234" s="17" t="str">
        <f>IFERROR(VLOOKUP(N234,[1]Suporte!#REF!,4,0),"")</f>
        <v/>
      </c>
    </row>
    <row r="235" spans="12:17" s="16" customFormat="1" x14ac:dyDescent="0.25">
      <c r="L235" s="11" t="s">
        <v>20</v>
      </c>
      <c r="M235" s="11" t="s">
        <v>20</v>
      </c>
      <c r="N235" s="11"/>
      <c r="O235" s="11" t="str">
        <f>IFERROR(VLOOKUP(N235,[1]Suporte!#REF!,2,0),"")</f>
        <v/>
      </c>
      <c r="P235" s="17" t="str">
        <f>IFERROR(VLOOKUP(N235,[1]Suporte!#REF!,3,0),"")</f>
        <v/>
      </c>
      <c r="Q235" s="17" t="str">
        <f>IFERROR(VLOOKUP(N235,[1]Suporte!#REF!,4,0),"")</f>
        <v/>
      </c>
    </row>
    <row r="236" spans="12:17" s="16" customFormat="1" x14ac:dyDescent="0.25">
      <c r="L236" s="11" t="s">
        <v>20</v>
      </c>
      <c r="M236" s="11" t="s">
        <v>20</v>
      </c>
      <c r="N236" s="11"/>
      <c r="O236" s="11" t="str">
        <f>IFERROR(VLOOKUP(N236,[1]Suporte!#REF!,2,0),"")</f>
        <v/>
      </c>
      <c r="P236" s="17" t="str">
        <f>IFERROR(VLOOKUP(N236,[1]Suporte!#REF!,3,0),"")</f>
        <v/>
      </c>
      <c r="Q236" s="17" t="str">
        <f>IFERROR(VLOOKUP(N236,[1]Suporte!#REF!,4,0),"")</f>
        <v/>
      </c>
    </row>
    <row r="237" spans="12:17" s="16" customFormat="1" x14ac:dyDescent="0.25">
      <c r="L237" s="11" t="s">
        <v>20</v>
      </c>
      <c r="M237" s="11" t="s">
        <v>20</v>
      </c>
      <c r="N237" s="11"/>
      <c r="O237" s="11" t="str">
        <f>IFERROR(VLOOKUP(N237,[1]Suporte!#REF!,2,0),"")</f>
        <v/>
      </c>
      <c r="P237" s="17" t="str">
        <f>IFERROR(VLOOKUP(N237,[1]Suporte!#REF!,3,0),"")</f>
        <v/>
      </c>
      <c r="Q237" s="17" t="str">
        <f>IFERROR(VLOOKUP(N237,[1]Suporte!#REF!,4,0),"")</f>
        <v/>
      </c>
    </row>
    <row r="238" spans="12:17" s="16" customFormat="1" x14ac:dyDescent="0.25">
      <c r="L238" s="11" t="s">
        <v>20</v>
      </c>
      <c r="M238" s="11" t="s">
        <v>20</v>
      </c>
      <c r="N238" s="11"/>
      <c r="O238" s="11" t="str">
        <f>IFERROR(VLOOKUP(N238,[1]Suporte!#REF!,2,0),"")</f>
        <v/>
      </c>
      <c r="P238" s="17" t="str">
        <f>IFERROR(VLOOKUP(N238,[1]Suporte!#REF!,3,0),"")</f>
        <v/>
      </c>
      <c r="Q238" s="17" t="str">
        <f>IFERROR(VLOOKUP(N238,[1]Suporte!#REF!,4,0),"")</f>
        <v/>
      </c>
    </row>
    <row r="239" spans="12:17" s="16" customFormat="1" x14ac:dyDescent="0.25">
      <c r="L239" s="11" t="s">
        <v>20</v>
      </c>
      <c r="M239" s="11" t="s">
        <v>20</v>
      </c>
      <c r="N239" s="11"/>
      <c r="O239" s="11" t="str">
        <f>IFERROR(VLOOKUP(N239,[1]Suporte!#REF!,2,0),"")</f>
        <v/>
      </c>
      <c r="P239" s="17" t="str">
        <f>IFERROR(VLOOKUP(N239,[1]Suporte!#REF!,3,0),"")</f>
        <v/>
      </c>
      <c r="Q239" s="17" t="str">
        <f>IFERROR(VLOOKUP(N239,[1]Suporte!#REF!,4,0),"")</f>
        <v/>
      </c>
    </row>
    <row r="240" spans="12:17" s="16" customFormat="1" x14ac:dyDescent="0.25">
      <c r="L240" s="11" t="s">
        <v>20</v>
      </c>
      <c r="M240" s="11" t="s">
        <v>20</v>
      </c>
      <c r="N240" s="11"/>
      <c r="O240" s="11" t="str">
        <f>IFERROR(VLOOKUP(N240,[1]Suporte!#REF!,2,0),"")</f>
        <v/>
      </c>
      <c r="P240" s="17" t="str">
        <f>IFERROR(VLOOKUP(N240,[1]Suporte!#REF!,3,0),"")</f>
        <v/>
      </c>
      <c r="Q240" s="17" t="str">
        <f>IFERROR(VLOOKUP(N240,[1]Suporte!#REF!,4,0),"")</f>
        <v/>
      </c>
    </row>
    <row r="241" spans="12:17" s="16" customFormat="1" x14ac:dyDescent="0.25">
      <c r="L241" s="11" t="s">
        <v>20</v>
      </c>
      <c r="M241" s="11" t="s">
        <v>20</v>
      </c>
      <c r="N241" s="11"/>
      <c r="O241" s="11" t="str">
        <f>IFERROR(VLOOKUP(N241,[1]Suporte!#REF!,2,0),"")</f>
        <v/>
      </c>
      <c r="P241" s="17" t="str">
        <f>IFERROR(VLOOKUP(N241,[1]Suporte!#REF!,3,0),"")</f>
        <v/>
      </c>
      <c r="Q241" s="17" t="str">
        <f>IFERROR(VLOOKUP(N241,[1]Suporte!#REF!,4,0),"")</f>
        <v/>
      </c>
    </row>
    <row r="242" spans="12:17" s="16" customFormat="1" x14ac:dyDescent="0.25">
      <c r="L242" s="11" t="s">
        <v>20</v>
      </c>
      <c r="M242" s="11" t="s">
        <v>20</v>
      </c>
      <c r="N242" s="11"/>
      <c r="O242" s="11" t="str">
        <f>IFERROR(VLOOKUP(N242,[1]Suporte!#REF!,2,0),"")</f>
        <v/>
      </c>
      <c r="P242" s="17" t="str">
        <f>IFERROR(VLOOKUP(N242,[1]Suporte!#REF!,3,0),"")</f>
        <v/>
      </c>
      <c r="Q242" s="17" t="str">
        <f>IFERROR(VLOOKUP(N242,[1]Suporte!#REF!,4,0),"")</f>
        <v/>
      </c>
    </row>
    <row r="243" spans="12:17" s="16" customFormat="1" x14ac:dyDescent="0.25">
      <c r="L243" s="11" t="s">
        <v>20</v>
      </c>
      <c r="M243" s="11" t="s">
        <v>20</v>
      </c>
      <c r="N243" s="11"/>
      <c r="O243" s="11" t="str">
        <f>IFERROR(VLOOKUP(N243,[1]Suporte!#REF!,2,0),"")</f>
        <v/>
      </c>
      <c r="P243" s="17" t="str">
        <f>IFERROR(VLOOKUP(N243,[1]Suporte!#REF!,3,0),"")</f>
        <v/>
      </c>
      <c r="Q243" s="17" t="str">
        <f>IFERROR(VLOOKUP(N243,[1]Suporte!#REF!,4,0),"")</f>
        <v/>
      </c>
    </row>
    <row r="244" spans="12:17" s="16" customFormat="1" x14ac:dyDescent="0.25">
      <c r="L244" s="11" t="s">
        <v>20</v>
      </c>
      <c r="M244" s="11" t="s">
        <v>20</v>
      </c>
      <c r="N244" s="11"/>
      <c r="O244" s="11" t="str">
        <f>IFERROR(VLOOKUP(N244,[1]Suporte!#REF!,2,0),"")</f>
        <v/>
      </c>
      <c r="P244" s="17" t="str">
        <f>IFERROR(VLOOKUP(N244,[1]Suporte!#REF!,3,0),"")</f>
        <v/>
      </c>
      <c r="Q244" s="17" t="str">
        <f>IFERROR(VLOOKUP(N244,[1]Suporte!#REF!,4,0),"")</f>
        <v/>
      </c>
    </row>
    <row r="245" spans="12:17" s="16" customFormat="1" x14ac:dyDescent="0.25">
      <c r="L245" s="11" t="s">
        <v>20</v>
      </c>
      <c r="M245" s="11" t="s">
        <v>20</v>
      </c>
      <c r="N245" s="11"/>
      <c r="O245" s="11" t="str">
        <f>IFERROR(VLOOKUP(N245,[1]Suporte!#REF!,2,0),"")</f>
        <v/>
      </c>
      <c r="P245" s="17" t="str">
        <f>IFERROR(VLOOKUP(N245,[1]Suporte!#REF!,3,0),"")</f>
        <v/>
      </c>
      <c r="Q245" s="17" t="str">
        <f>IFERROR(VLOOKUP(N245,[1]Suporte!#REF!,4,0),"")</f>
        <v/>
      </c>
    </row>
    <row r="246" spans="12:17" s="16" customFormat="1" x14ac:dyDescent="0.25">
      <c r="L246" s="11" t="s">
        <v>20</v>
      </c>
      <c r="M246" s="11" t="s">
        <v>20</v>
      </c>
      <c r="N246" s="11"/>
      <c r="O246" s="11" t="str">
        <f>IFERROR(VLOOKUP(N246,[1]Suporte!#REF!,2,0),"")</f>
        <v/>
      </c>
      <c r="P246" s="17" t="str">
        <f>IFERROR(VLOOKUP(N246,[1]Suporte!#REF!,3,0),"")</f>
        <v/>
      </c>
      <c r="Q246" s="17" t="str">
        <f>IFERROR(VLOOKUP(N246,[1]Suporte!#REF!,4,0),"")</f>
        <v/>
      </c>
    </row>
    <row r="247" spans="12:17" s="16" customFormat="1" x14ac:dyDescent="0.25">
      <c r="L247" s="11" t="s">
        <v>20</v>
      </c>
      <c r="M247" s="11" t="s">
        <v>20</v>
      </c>
      <c r="N247" s="11"/>
      <c r="O247" s="11" t="str">
        <f>IFERROR(VLOOKUP(N247,[1]Suporte!#REF!,2,0),"")</f>
        <v/>
      </c>
      <c r="P247" s="17" t="str">
        <f>IFERROR(VLOOKUP(N247,[1]Suporte!#REF!,3,0),"")</f>
        <v/>
      </c>
      <c r="Q247" s="17" t="str">
        <f>IFERROR(VLOOKUP(N247,[1]Suporte!#REF!,4,0),"")</f>
        <v/>
      </c>
    </row>
    <row r="248" spans="12:17" s="16" customFormat="1" x14ac:dyDescent="0.25">
      <c r="L248" s="11" t="s">
        <v>20</v>
      </c>
      <c r="M248" s="11" t="s">
        <v>20</v>
      </c>
      <c r="N248" s="11"/>
      <c r="O248" s="11" t="str">
        <f>IFERROR(VLOOKUP(N248,[1]Suporte!#REF!,2,0),"")</f>
        <v/>
      </c>
      <c r="P248" s="17" t="str">
        <f>IFERROR(VLOOKUP(N248,[1]Suporte!#REF!,3,0),"")</f>
        <v/>
      </c>
      <c r="Q248" s="17" t="str">
        <f>IFERROR(VLOOKUP(N248,[1]Suporte!#REF!,4,0),"")</f>
        <v/>
      </c>
    </row>
    <row r="249" spans="12:17" s="16" customFormat="1" x14ac:dyDescent="0.25">
      <c r="L249" s="11" t="s">
        <v>20</v>
      </c>
      <c r="M249" s="11" t="s">
        <v>20</v>
      </c>
      <c r="N249" s="11"/>
      <c r="O249" s="11" t="str">
        <f>IFERROR(VLOOKUP(N249,[1]Suporte!#REF!,2,0),"")</f>
        <v/>
      </c>
      <c r="P249" s="17" t="str">
        <f>IFERROR(VLOOKUP(N249,[1]Suporte!#REF!,3,0),"")</f>
        <v/>
      </c>
      <c r="Q249" s="17" t="str">
        <f>IFERROR(VLOOKUP(N249,[1]Suporte!#REF!,4,0),"")</f>
        <v/>
      </c>
    </row>
    <row r="250" spans="12:17" s="16" customFormat="1" x14ac:dyDescent="0.25">
      <c r="L250" s="11" t="s">
        <v>20</v>
      </c>
      <c r="M250" s="11" t="s">
        <v>20</v>
      </c>
      <c r="N250" s="11"/>
      <c r="O250" s="11" t="str">
        <f>IFERROR(VLOOKUP(N250,[1]Suporte!#REF!,2,0),"")</f>
        <v/>
      </c>
      <c r="P250" s="17" t="str">
        <f>IFERROR(VLOOKUP(N250,[1]Suporte!#REF!,3,0),"")</f>
        <v/>
      </c>
      <c r="Q250" s="17" t="str">
        <f>IFERROR(VLOOKUP(N250,[1]Suporte!#REF!,4,0),"")</f>
        <v/>
      </c>
    </row>
    <row r="251" spans="12:17" s="16" customFormat="1" x14ac:dyDescent="0.25">
      <c r="L251" s="11" t="s">
        <v>20</v>
      </c>
      <c r="M251" s="11" t="s">
        <v>20</v>
      </c>
      <c r="N251" s="11"/>
      <c r="O251" s="11" t="str">
        <f>IFERROR(VLOOKUP(N251,[1]Suporte!#REF!,2,0),"")</f>
        <v/>
      </c>
      <c r="P251" s="17" t="str">
        <f>IFERROR(VLOOKUP(N251,[1]Suporte!#REF!,3,0),"")</f>
        <v/>
      </c>
      <c r="Q251" s="17" t="str">
        <f>IFERROR(VLOOKUP(N251,[1]Suporte!#REF!,4,0),"")</f>
        <v/>
      </c>
    </row>
    <row r="252" spans="12:17" s="16" customFormat="1" x14ac:dyDescent="0.25">
      <c r="L252" s="11" t="s">
        <v>20</v>
      </c>
      <c r="M252" s="11" t="s">
        <v>20</v>
      </c>
      <c r="N252" s="11"/>
      <c r="O252" s="11" t="str">
        <f>IFERROR(VLOOKUP(N252,[1]Suporte!#REF!,2,0),"")</f>
        <v/>
      </c>
      <c r="P252" s="17" t="str">
        <f>IFERROR(VLOOKUP(N252,[1]Suporte!#REF!,3,0),"")</f>
        <v/>
      </c>
      <c r="Q252" s="17" t="str">
        <f>IFERROR(VLOOKUP(N252,[1]Suporte!#REF!,4,0),"")</f>
        <v/>
      </c>
    </row>
    <row r="253" spans="12:17" s="16" customFormat="1" x14ac:dyDescent="0.25">
      <c r="L253" s="11" t="s">
        <v>20</v>
      </c>
      <c r="M253" s="11" t="s">
        <v>20</v>
      </c>
      <c r="N253" s="11"/>
      <c r="O253" s="11" t="str">
        <f>IFERROR(VLOOKUP(N253,[1]Suporte!#REF!,2,0),"")</f>
        <v/>
      </c>
      <c r="P253" s="17" t="str">
        <f>IFERROR(VLOOKUP(N253,[1]Suporte!#REF!,3,0),"")</f>
        <v/>
      </c>
      <c r="Q253" s="17" t="str">
        <f>IFERROR(VLOOKUP(N253,[1]Suporte!#REF!,4,0),"")</f>
        <v/>
      </c>
    </row>
    <row r="254" spans="12:17" s="16" customFormat="1" x14ac:dyDescent="0.25">
      <c r="L254" s="11" t="s">
        <v>20</v>
      </c>
      <c r="M254" s="11" t="s">
        <v>20</v>
      </c>
      <c r="N254" s="11"/>
      <c r="O254" s="11" t="str">
        <f>IFERROR(VLOOKUP(N254,[1]Suporte!#REF!,2,0),"")</f>
        <v/>
      </c>
      <c r="P254" s="17" t="str">
        <f>IFERROR(VLOOKUP(N254,[1]Suporte!#REF!,3,0),"")</f>
        <v/>
      </c>
      <c r="Q254" s="17" t="str">
        <f>IFERROR(VLOOKUP(N254,[1]Suporte!#REF!,4,0),"")</f>
        <v/>
      </c>
    </row>
    <row r="255" spans="12:17" s="16" customFormat="1" x14ac:dyDescent="0.25">
      <c r="L255" s="11" t="s">
        <v>20</v>
      </c>
      <c r="M255" s="11" t="s">
        <v>20</v>
      </c>
      <c r="N255" s="11"/>
      <c r="O255" s="11" t="str">
        <f>IFERROR(VLOOKUP(N255,[1]Suporte!#REF!,2,0),"")</f>
        <v/>
      </c>
      <c r="P255" s="17" t="str">
        <f>IFERROR(VLOOKUP(N255,[1]Suporte!#REF!,3,0),"")</f>
        <v/>
      </c>
      <c r="Q255" s="17" t="str">
        <f>IFERROR(VLOOKUP(N255,[1]Suporte!#REF!,4,0),"")</f>
        <v/>
      </c>
    </row>
    <row r="256" spans="12:17" s="16" customFormat="1" x14ac:dyDescent="0.25">
      <c r="L256" s="11" t="s">
        <v>20</v>
      </c>
      <c r="M256" s="11" t="s">
        <v>20</v>
      </c>
      <c r="N256" s="11"/>
      <c r="O256" s="11" t="str">
        <f>IFERROR(VLOOKUP(N256,[1]Suporte!#REF!,2,0),"")</f>
        <v/>
      </c>
      <c r="P256" s="17" t="str">
        <f>IFERROR(VLOOKUP(N256,[1]Suporte!#REF!,3,0),"")</f>
        <v/>
      </c>
      <c r="Q256" s="17" t="str">
        <f>IFERROR(VLOOKUP(N256,[1]Suporte!#REF!,4,0),"")</f>
        <v/>
      </c>
    </row>
    <row r="257" spans="12:17" s="16" customFormat="1" x14ac:dyDescent="0.25">
      <c r="L257" s="11" t="s">
        <v>20</v>
      </c>
      <c r="M257" s="11" t="s">
        <v>20</v>
      </c>
      <c r="N257" s="11"/>
      <c r="O257" s="11" t="str">
        <f>IFERROR(VLOOKUP(N257,[1]Suporte!#REF!,2,0),"")</f>
        <v/>
      </c>
      <c r="P257" s="17" t="str">
        <f>IFERROR(VLOOKUP(N257,[1]Suporte!#REF!,3,0),"")</f>
        <v/>
      </c>
      <c r="Q257" s="17" t="str">
        <f>IFERROR(VLOOKUP(N257,[1]Suporte!#REF!,4,0),"")</f>
        <v/>
      </c>
    </row>
    <row r="258" spans="12:17" s="16" customFormat="1" x14ac:dyDescent="0.25">
      <c r="L258" s="11" t="s">
        <v>20</v>
      </c>
      <c r="M258" s="11" t="s">
        <v>20</v>
      </c>
      <c r="N258" s="11"/>
      <c r="O258" s="11" t="str">
        <f>IFERROR(VLOOKUP(N258,[1]Suporte!#REF!,2,0),"")</f>
        <v/>
      </c>
      <c r="P258" s="17" t="str">
        <f>IFERROR(VLOOKUP(N258,[1]Suporte!#REF!,3,0),"")</f>
        <v/>
      </c>
      <c r="Q258" s="17" t="str">
        <f>IFERROR(VLOOKUP(N258,[1]Suporte!#REF!,4,0),"")</f>
        <v/>
      </c>
    </row>
    <row r="259" spans="12:17" s="16" customFormat="1" x14ac:dyDescent="0.25">
      <c r="L259" s="11" t="s">
        <v>20</v>
      </c>
      <c r="M259" s="11" t="s">
        <v>20</v>
      </c>
      <c r="N259" s="11"/>
      <c r="O259" s="11" t="str">
        <f>IFERROR(VLOOKUP(N259,[1]Suporte!#REF!,2,0),"")</f>
        <v/>
      </c>
      <c r="P259" s="17" t="str">
        <f>IFERROR(VLOOKUP(N259,[1]Suporte!#REF!,3,0),"")</f>
        <v/>
      </c>
      <c r="Q259" s="17" t="str">
        <f>IFERROR(VLOOKUP(N259,[1]Suporte!#REF!,4,0),"")</f>
        <v/>
      </c>
    </row>
    <row r="260" spans="12:17" s="16" customFormat="1" x14ac:dyDescent="0.25">
      <c r="L260" s="11" t="s">
        <v>20</v>
      </c>
      <c r="M260" s="11" t="s">
        <v>20</v>
      </c>
      <c r="N260" s="11"/>
      <c r="O260" s="11" t="str">
        <f>IFERROR(VLOOKUP(N260,[1]Suporte!#REF!,2,0),"")</f>
        <v/>
      </c>
      <c r="P260" s="17" t="str">
        <f>IFERROR(VLOOKUP(N260,[1]Suporte!#REF!,3,0),"")</f>
        <v/>
      </c>
      <c r="Q260" s="17" t="str">
        <f>IFERROR(VLOOKUP(N260,[1]Suporte!#REF!,4,0),"")</f>
        <v/>
      </c>
    </row>
    <row r="261" spans="12:17" s="16" customFormat="1" x14ac:dyDescent="0.25">
      <c r="L261" s="11" t="s">
        <v>20</v>
      </c>
      <c r="M261" s="11" t="s">
        <v>20</v>
      </c>
      <c r="N261" s="11"/>
      <c r="O261" s="11" t="str">
        <f>IFERROR(VLOOKUP(N261,[1]Suporte!#REF!,2,0),"")</f>
        <v/>
      </c>
      <c r="P261" s="17" t="str">
        <f>IFERROR(VLOOKUP(N261,[1]Suporte!#REF!,3,0),"")</f>
        <v/>
      </c>
      <c r="Q261" s="17" t="str">
        <f>IFERROR(VLOOKUP(N261,[1]Suporte!#REF!,4,0),"")</f>
        <v/>
      </c>
    </row>
    <row r="262" spans="12:17" s="16" customFormat="1" x14ac:dyDescent="0.25">
      <c r="L262" s="11" t="s">
        <v>20</v>
      </c>
      <c r="M262" s="11" t="s">
        <v>20</v>
      </c>
      <c r="N262" s="11"/>
      <c r="O262" s="11" t="str">
        <f>IFERROR(VLOOKUP(N262,[1]Suporte!#REF!,2,0),"")</f>
        <v/>
      </c>
      <c r="P262" s="17" t="str">
        <f>IFERROR(VLOOKUP(N262,[1]Suporte!#REF!,3,0),"")</f>
        <v/>
      </c>
      <c r="Q262" s="17" t="str">
        <f>IFERROR(VLOOKUP(N262,[1]Suporte!#REF!,4,0),"")</f>
        <v/>
      </c>
    </row>
    <row r="263" spans="12:17" s="16" customFormat="1" x14ac:dyDescent="0.25">
      <c r="L263" s="11" t="s">
        <v>20</v>
      </c>
      <c r="M263" s="11" t="s">
        <v>20</v>
      </c>
      <c r="N263" s="11"/>
      <c r="O263" s="11" t="str">
        <f>IFERROR(VLOOKUP(N263,[1]Suporte!#REF!,2,0),"")</f>
        <v/>
      </c>
      <c r="P263" s="17" t="str">
        <f>IFERROR(VLOOKUP(N263,[1]Suporte!#REF!,3,0),"")</f>
        <v/>
      </c>
      <c r="Q263" s="17" t="str">
        <f>IFERROR(VLOOKUP(N263,[1]Suporte!#REF!,4,0),"")</f>
        <v/>
      </c>
    </row>
    <row r="264" spans="12:17" s="16" customFormat="1" x14ac:dyDescent="0.25">
      <c r="L264" s="11" t="s">
        <v>20</v>
      </c>
      <c r="M264" s="11" t="s">
        <v>20</v>
      </c>
      <c r="N264" s="11"/>
      <c r="O264" s="11" t="str">
        <f>IFERROR(VLOOKUP(N264,[1]Suporte!#REF!,2,0),"")</f>
        <v/>
      </c>
      <c r="P264" s="17" t="str">
        <f>IFERROR(VLOOKUP(N264,[1]Suporte!#REF!,3,0),"")</f>
        <v/>
      </c>
      <c r="Q264" s="17" t="str">
        <f>IFERROR(VLOOKUP(N264,[1]Suporte!#REF!,4,0),"")</f>
        <v/>
      </c>
    </row>
    <row r="265" spans="12:17" s="16" customFormat="1" x14ac:dyDescent="0.25">
      <c r="L265" s="11" t="s">
        <v>20</v>
      </c>
      <c r="M265" s="11" t="s">
        <v>20</v>
      </c>
      <c r="N265" s="11"/>
      <c r="O265" s="11" t="str">
        <f>IFERROR(VLOOKUP(N265,[1]Suporte!#REF!,2,0),"")</f>
        <v/>
      </c>
      <c r="P265" s="17" t="str">
        <f>IFERROR(VLOOKUP(N265,[1]Suporte!#REF!,3,0),"")</f>
        <v/>
      </c>
      <c r="Q265" s="17" t="str">
        <f>IFERROR(VLOOKUP(N265,[1]Suporte!#REF!,4,0),"")</f>
        <v/>
      </c>
    </row>
    <row r="266" spans="12:17" s="16" customFormat="1" x14ac:dyDescent="0.25">
      <c r="L266" s="11" t="s">
        <v>20</v>
      </c>
      <c r="M266" s="11" t="s">
        <v>20</v>
      </c>
      <c r="N266" s="11"/>
      <c r="O266" s="11" t="str">
        <f>IFERROR(VLOOKUP(N266,[1]Suporte!#REF!,2,0),"")</f>
        <v/>
      </c>
      <c r="P266" s="17" t="str">
        <f>IFERROR(VLOOKUP(N266,[1]Suporte!#REF!,3,0),"")</f>
        <v/>
      </c>
      <c r="Q266" s="17" t="str">
        <f>IFERROR(VLOOKUP(N266,[1]Suporte!#REF!,4,0),"")</f>
        <v/>
      </c>
    </row>
    <row r="267" spans="12:17" s="16" customFormat="1" x14ac:dyDescent="0.25">
      <c r="L267" s="11" t="s">
        <v>20</v>
      </c>
      <c r="M267" s="11" t="s">
        <v>20</v>
      </c>
      <c r="N267" s="11"/>
      <c r="O267" s="11" t="str">
        <f>IFERROR(VLOOKUP(N267,[1]Suporte!#REF!,2,0),"")</f>
        <v/>
      </c>
      <c r="P267" s="17" t="str">
        <f>IFERROR(VLOOKUP(N267,[1]Suporte!#REF!,3,0),"")</f>
        <v/>
      </c>
      <c r="Q267" s="17" t="str">
        <f>IFERROR(VLOOKUP(N267,[1]Suporte!#REF!,4,0),"")</f>
        <v/>
      </c>
    </row>
    <row r="268" spans="12:17" s="16" customFormat="1" x14ac:dyDescent="0.25">
      <c r="L268" s="11" t="s">
        <v>20</v>
      </c>
      <c r="M268" s="11" t="s">
        <v>20</v>
      </c>
      <c r="N268" s="11"/>
      <c r="O268" s="11" t="str">
        <f>IFERROR(VLOOKUP(N268,[1]Suporte!#REF!,2,0),"")</f>
        <v/>
      </c>
      <c r="P268" s="17" t="str">
        <f>IFERROR(VLOOKUP(N268,[1]Suporte!#REF!,3,0),"")</f>
        <v/>
      </c>
      <c r="Q268" s="17" t="str">
        <f>IFERROR(VLOOKUP(N268,[1]Suporte!#REF!,4,0),"")</f>
        <v/>
      </c>
    </row>
    <row r="269" spans="12:17" s="16" customFormat="1" x14ac:dyDescent="0.25">
      <c r="L269" s="11" t="s">
        <v>20</v>
      </c>
      <c r="M269" s="11" t="s">
        <v>20</v>
      </c>
      <c r="N269" s="11"/>
      <c r="O269" s="11" t="str">
        <f>IFERROR(VLOOKUP(N269,[1]Suporte!#REF!,2,0),"")</f>
        <v/>
      </c>
      <c r="P269" s="17" t="str">
        <f>IFERROR(VLOOKUP(N269,[1]Suporte!#REF!,3,0),"")</f>
        <v/>
      </c>
      <c r="Q269" s="17" t="str">
        <f>IFERROR(VLOOKUP(N269,[1]Suporte!#REF!,4,0),"")</f>
        <v/>
      </c>
    </row>
    <row r="270" spans="12:17" s="16" customFormat="1" x14ac:dyDescent="0.25">
      <c r="L270" s="11" t="s">
        <v>20</v>
      </c>
      <c r="M270" s="11" t="s">
        <v>20</v>
      </c>
      <c r="N270" s="11"/>
      <c r="O270" s="11" t="str">
        <f>IFERROR(VLOOKUP(N270,[1]Suporte!#REF!,2,0),"")</f>
        <v/>
      </c>
      <c r="P270" s="17" t="str">
        <f>IFERROR(VLOOKUP(N270,[1]Suporte!#REF!,3,0),"")</f>
        <v/>
      </c>
      <c r="Q270" s="17" t="str">
        <f>IFERROR(VLOOKUP(N270,[1]Suporte!#REF!,4,0),"")</f>
        <v/>
      </c>
    </row>
    <row r="271" spans="12:17" s="16" customFormat="1" x14ac:dyDescent="0.25">
      <c r="L271" s="11" t="s">
        <v>20</v>
      </c>
      <c r="M271" s="11" t="s">
        <v>20</v>
      </c>
      <c r="N271" s="11"/>
      <c r="O271" s="11" t="str">
        <f>IFERROR(VLOOKUP(N271,[1]Suporte!#REF!,2,0),"")</f>
        <v/>
      </c>
      <c r="P271" s="17" t="str">
        <f>IFERROR(VLOOKUP(N271,[1]Suporte!#REF!,3,0),"")</f>
        <v/>
      </c>
      <c r="Q271" s="17" t="str">
        <f>IFERROR(VLOOKUP(N271,[1]Suporte!#REF!,4,0),"")</f>
        <v/>
      </c>
    </row>
    <row r="272" spans="12:17" s="16" customFormat="1" x14ac:dyDescent="0.25">
      <c r="L272" s="11" t="s">
        <v>20</v>
      </c>
      <c r="M272" s="11" t="s">
        <v>20</v>
      </c>
      <c r="N272" s="11"/>
      <c r="O272" s="11" t="str">
        <f>IFERROR(VLOOKUP(N272,[1]Suporte!#REF!,2,0),"")</f>
        <v/>
      </c>
      <c r="P272" s="17" t="str">
        <f>IFERROR(VLOOKUP(N272,[1]Suporte!#REF!,3,0),"")</f>
        <v/>
      </c>
      <c r="Q272" s="17" t="str">
        <f>IFERROR(VLOOKUP(N272,[1]Suporte!#REF!,4,0),"")</f>
        <v/>
      </c>
    </row>
    <row r="273" spans="12:17" s="16" customFormat="1" x14ac:dyDescent="0.25">
      <c r="L273" s="11" t="s">
        <v>20</v>
      </c>
      <c r="M273" s="11" t="s">
        <v>20</v>
      </c>
      <c r="N273" s="11"/>
      <c r="O273" s="11" t="str">
        <f>IFERROR(VLOOKUP(N273,[1]Suporte!#REF!,2,0),"")</f>
        <v/>
      </c>
      <c r="P273" s="17" t="str">
        <f>IFERROR(VLOOKUP(N273,[1]Suporte!#REF!,3,0),"")</f>
        <v/>
      </c>
      <c r="Q273" s="17" t="str">
        <f>IFERROR(VLOOKUP(N273,[1]Suporte!#REF!,4,0),"")</f>
        <v/>
      </c>
    </row>
    <row r="274" spans="12:17" s="16" customFormat="1" x14ac:dyDescent="0.25">
      <c r="L274" s="11" t="s">
        <v>20</v>
      </c>
      <c r="M274" s="11" t="s">
        <v>20</v>
      </c>
      <c r="N274" s="11"/>
      <c r="O274" s="11" t="str">
        <f>IFERROR(VLOOKUP(N274,[1]Suporte!#REF!,2,0),"")</f>
        <v/>
      </c>
      <c r="P274" s="17" t="str">
        <f>IFERROR(VLOOKUP(N274,[1]Suporte!#REF!,3,0),"")</f>
        <v/>
      </c>
      <c r="Q274" s="17" t="str">
        <f>IFERROR(VLOOKUP(N274,[1]Suporte!#REF!,4,0),"")</f>
        <v/>
      </c>
    </row>
    <row r="275" spans="12:17" s="16" customFormat="1" x14ac:dyDescent="0.25">
      <c r="L275" s="11" t="s">
        <v>20</v>
      </c>
      <c r="M275" s="11" t="s">
        <v>20</v>
      </c>
      <c r="N275" s="11"/>
      <c r="O275" s="11" t="str">
        <f>IFERROR(VLOOKUP(N275,[1]Suporte!#REF!,2,0),"")</f>
        <v/>
      </c>
      <c r="P275" s="17" t="str">
        <f>IFERROR(VLOOKUP(N275,[1]Suporte!#REF!,3,0),"")</f>
        <v/>
      </c>
      <c r="Q275" s="17" t="str">
        <f>IFERROR(VLOOKUP(N275,[1]Suporte!#REF!,4,0),"")</f>
        <v/>
      </c>
    </row>
    <row r="276" spans="12:17" s="16" customFormat="1" x14ac:dyDescent="0.25">
      <c r="L276" s="11" t="s">
        <v>20</v>
      </c>
      <c r="M276" s="11" t="s">
        <v>20</v>
      </c>
      <c r="N276" s="11"/>
      <c r="O276" s="11" t="str">
        <f>IFERROR(VLOOKUP(N276,[1]Suporte!#REF!,2,0),"")</f>
        <v/>
      </c>
      <c r="P276" s="17" t="str">
        <f>IFERROR(VLOOKUP(N276,[1]Suporte!#REF!,3,0),"")</f>
        <v/>
      </c>
      <c r="Q276" s="17" t="str">
        <f>IFERROR(VLOOKUP(N276,[1]Suporte!#REF!,4,0),"")</f>
        <v/>
      </c>
    </row>
    <row r="277" spans="12:17" s="16" customFormat="1" x14ac:dyDescent="0.25">
      <c r="L277" s="11" t="s">
        <v>20</v>
      </c>
      <c r="M277" s="11" t="s">
        <v>20</v>
      </c>
      <c r="N277" s="11"/>
      <c r="O277" s="11" t="str">
        <f>IFERROR(VLOOKUP(N277,[1]Suporte!#REF!,2,0),"")</f>
        <v/>
      </c>
      <c r="P277" s="17" t="str">
        <f>IFERROR(VLOOKUP(N277,[1]Suporte!#REF!,3,0),"")</f>
        <v/>
      </c>
      <c r="Q277" s="17" t="str">
        <f>IFERROR(VLOOKUP(N277,[1]Suporte!#REF!,4,0),"")</f>
        <v/>
      </c>
    </row>
    <row r="278" spans="12:17" s="16" customFormat="1" x14ac:dyDescent="0.25">
      <c r="L278" s="11" t="s">
        <v>20</v>
      </c>
      <c r="M278" s="11" t="s">
        <v>20</v>
      </c>
      <c r="N278" s="11"/>
      <c r="O278" s="11" t="str">
        <f>IFERROR(VLOOKUP(N278,[1]Suporte!#REF!,2,0),"")</f>
        <v/>
      </c>
      <c r="P278" s="17" t="str">
        <f>IFERROR(VLOOKUP(N278,[1]Suporte!#REF!,3,0),"")</f>
        <v/>
      </c>
      <c r="Q278" s="17" t="str">
        <f>IFERROR(VLOOKUP(N278,[1]Suporte!#REF!,4,0),"")</f>
        <v/>
      </c>
    </row>
    <row r="279" spans="12:17" s="16" customFormat="1" x14ac:dyDescent="0.25">
      <c r="L279" s="11" t="s">
        <v>20</v>
      </c>
      <c r="M279" s="11" t="s">
        <v>20</v>
      </c>
      <c r="N279" s="11"/>
      <c r="O279" s="11" t="str">
        <f>IFERROR(VLOOKUP(N279,[1]Suporte!#REF!,2,0),"")</f>
        <v/>
      </c>
      <c r="P279" s="17" t="str">
        <f>IFERROR(VLOOKUP(N279,[1]Suporte!#REF!,3,0),"")</f>
        <v/>
      </c>
      <c r="Q279" s="17" t="str">
        <f>IFERROR(VLOOKUP(N279,[1]Suporte!#REF!,4,0),"")</f>
        <v/>
      </c>
    </row>
    <row r="280" spans="12:17" s="16" customFormat="1" x14ac:dyDescent="0.25">
      <c r="L280" s="11" t="s">
        <v>20</v>
      </c>
      <c r="M280" s="11" t="s">
        <v>20</v>
      </c>
      <c r="N280" s="11"/>
      <c r="O280" s="11" t="str">
        <f>IFERROR(VLOOKUP(N280,[1]Suporte!#REF!,2,0),"")</f>
        <v/>
      </c>
      <c r="P280" s="17" t="str">
        <f>IFERROR(VLOOKUP(N280,[1]Suporte!#REF!,3,0),"")</f>
        <v/>
      </c>
      <c r="Q280" s="17" t="str">
        <f>IFERROR(VLOOKUP(N280,[1]Suporte!#REF!,4,0),"")</f>
        <v/>
      </c>
    </row>
    <row r="281" spans="12:17" s="16" customFormat="1" x14ac:dyDescent="0.25">
      <c r="L281" s="11" t="s">
        <v>20</v>
      </c>
      <c r="M281" s="11" t="s">
        <v>20</v>
      </c>
      <c r="N281" s="11"/>
      <c r="O281" s="11" t="str">
        <f>IFERROR(VLOOKUP(N281,[1]Suporte!#REF!,2,0),"")</f>
        <v/>
      </c>
      <c r="P281" s="17" t="str">
        <f>IFERROR(VLOOKUP(N281,[1]Suporte!#REF!,3,0),"")</f>
        <v/>
      </c>
      <c r="Q281" s="17" t="str">
        <f>IFERROR(VLOOKUP(N281,[1]Suporte!#REF!,4,0),"")</f>
        <v/>
      </c>
    </row>
    <row r="282" spans="12:17" s="16" customFormat="1" x14ac:dyDescent="0.25">
      <c r="L282" s="11" t="s">
        <v>20</v>
      </c>
      <c r="M282" s="11" t="s">
        <v>20</v>
      </c>
      <c r="N282" s="11"/>
      <c r="O282" s="11" t="str">
        <f>IFERROR(VLOOKUP(N282,[1]Suporte!#REF!,2,0),"")</f>
        <v/>
      </c>
      <c r="P282" s="17" t="str">
        <f>IFERROR(VLOOKUP(N282,[1]Suporte!#REF!,3,0),"")</f>
        <v/>
      </c>
      <c r="Q282" s="17" t="str">
        <f>IFERROR(VLOOKUP(N282,[1]Suporte!#REF!,4,0),"")</f>
        <v/>
      </c>
    </row>
    <row r="283" spans="12:17" s="16" customFormat="1" x14ac:dyDescent="0.25">
      <c r="L283" s="11" t="s">
        <v>20</v>
      </c>
      <c r="M283" s="11" t="s">
        <v>20</v>
      </c>
      <c r="N283" s="11"/>
      <c r="O283" s="11" t="str">
        <f>IFERROR(VLOOKUP(N283,[1]Suporte!#REF!,2,0),"")</f>
        <v/>
      </c>
      <c r="P283" s="17" t="str">
        <f>IFERROR(VLOOKUP(N283,[1]Suporte!#REF!,3,0),"")</f>
        <v/>
      </c>
      <c r="Q283" s="17" t="str">
        <f>IFERROR(VLOOKUP(N283,[1]Suporte!#REF!,4,0),"")</f>
        <v/>
      </c>
    </row>
    <row r="284" spans="12:17" s="16" customFormat="1" x14ac:dyDescent="0.25">
      <c r="L284" s="11" t="s">
        <v>20</v>
      </c>
      <c r="M284" s="11" t="s">
        <v>20</v>
      </c>
      <c r="N284" s="11"/>
      <c r="O284" s="11" t="str">
        <f>IFERROR(VLOOKUP(N284,[1]Suporte!#REF!,2,0),"")</f>
        <v/>
      </c>
      <c r="P284" s="17" t="str">
        <f>IFERROR(VLOOKUP(N284,[1]Suporte!#REF!,3,0),"")</f>
        <v/>
      </c>
      <c r="Q284" s="17" t="str">
        <f>IFERROR(VLOOKUP(N284,[1]Suporte!#REF!,4,0),"")</f>
        <v/>
      </c>
    </row>
    <row r="285" spans="12:17" s="16" customFormat="1" x14ac:dyDescent="0.25">
      <c r="L285" s="11" t="s">
        <v>20</v>
      </c>
      <c r="M285" s="11" t="s">
        <v>20</v>
      </c>
      <c r="N285" s="11"/>
      <c r="O285" s="11" t="str">
        <f>IFERROR(VLOOKUP(N285,[1]Suporte!#REF!,2,0),"")</f>
        <v/>
      </c>
      <c r="P285" s="17" t="str">
        <f>IFERROR(VLOOKUP(N285,[1]Suporte!#REF!,3,0),"")</f>
        <v/>
      </c>
      <c r="Q285" s="17" t="str">
        <f>IFERROR(VLOOKUP(N285,[1]Suporte!#REF!,4,0),"")</f>
        <v/>
      </c>
    </row>
    <row r="286" spans="12:17" s="16" customFormat="1" x14ac:dyDescent="0.25">
      <c r="L286" s="11" t="s">
        <v>20</v>
      </c>
      <c r="M286" s="11" t="s">
        <v>20</v>
      </c>
      <c r="N286" s="11"/>
      <c r="O286" s="11" t="str">
        <f>IFERROR(VLOOKUP(N286,[1]Suporte!#REF!,2,0),"")</f>
        <v/>
      </c>
      <c r="P286" s="17" t="str">
        <f>IFERROR(VLOOKUP(N286,[1]Suporte!#REF!,3,0),"")</f>
        <v/>
      </c>
      <c r="Q286" s="17" t="str">
        <f>IFERROR(VLOOKUP(N286,[1]Suporte!#REF!,4,0),"")</f>
        <v/>
      </c>
    </row>
    <row r="287" spans="12:17" s="16" customFormat="1" x14ac:dyDescent="0.25">
      <c r="L287" s="11" t="s">
        <v>20</v>
      </c>
      <c r="M287" s="11" t="s">
        <v>20</v>
      </c>
      <c r="N287" s="11"/>
      <c r="O287" s="11" t="str">
        <f>IFERROR(VLOOKUP(N287,[1]Suporte!#REF!,2,0),"")</f>
        <v/>
      </c>
      <c r="P287" s="17" t="str">
        <f>IFERROR(VLOOKUP(N287,[1]Suporte!#REF!,3,0),"")</f>
        <v/>
      </c>
      <c r="Q287" s="17" t="str">
        <f>IFERROR(VLOOKUP(N287,[1]Suporte!#REF!,4,0),"")</f>
        <v/>
      </c>
    </row>
    <row r="288" spans="12:17" s="16" customFormat="1" x14ac:dyDescent="0.25">
      <c r="L288" s="11" t="s">
        <v>20</v>
      </c>
      <c r="M288" s="11" t="s">
        <v>20</v>
      </c>
      <c r="N288" s="11"/>
      <c r="O288" s="11" t="str">
        <f>IFERROR(VLOOKUP(N288,[1]Suporte!#REF!,2,0),"")</f>
        <v/>
      </c>
      <c r="P288" s="17" t="str">
        <f>IFERROR(VLOOKUP(N288,[1]Suporte!#REF!,3,0),"")</f>
        <v/>
      </c>
      <c r="Q288" s="17" t="str">
        <f>IFERROR(VLOOKUP(N288,[1]Suporte!#REF!,4,0),"")</f>
        <v/>
      </c>
    </row>
    <row r="289" spans="12:17" s="16" customFormat="1" x14ac:dyDescent="0.25">
      <c r="L289" s="11" t="s">
        <v>20</v>
      </c>
      <c r="M289" s="11" t="s">
        <v>20</v>
      </c>
      <c r="N289" s="11"/>
      <c r="O289" s="11" t="str">
        <f>IFERROR(VLOOKUP(N289,[1]Suporte!#REF!,2,0),"")</f>
        <v/>
      </c>
      <c r="P289" s="17" t="str">
        <f>IFERROR(VLOOKUP(N289,[1]Suporte!#REF!,3,0),"")</f>
        <v/>
      </c>
      <c r="Q289" s="17" t="str">
        <f>IFERROR(VLOOKUP(N289,[1]Suporte!#REF!,4,0),"")</f>
        <v/>
      </c>
    </row>
    <row r="290" spans="12:17" s="16" customFormat="1" x14ac:dyDescent="0.25">
      <c r="L290" s="11" t="s">
        <v>20</v>
      </c>
      <c r="M290" s="11" t="s">
        <v>20</v>
      </c>
      <c r="N290" s="11"/>
      <c r="O290" s="11" t="str">
        <f>IFERROR(VLOOKUP(N290,[1]Suporte!#REF!,2,0),"")</f>
        <v/>
      </c>
      <c r="P290" s="17" t="str">
        <f>IFERROR(VLOOKUP(N290,[1]Suporte!#REF!,3,0),"")</f>
        <v/>
      </c>
      <c r="Q290" s="17" t="str">
        <f>IFERROR(VLOOKUP(N290,[1]Suporte!#REF!,4,0),"")</f>
        <v/>
      </c>
    </row>
    <row r="291" spans="12:17" s="16" customFormat="1" x14ac:dyDescent="0.25">
      <c r="L291" s="11" t="s">
        <v>20</v>
      </c>
      <c r="M291" s="11" t="s">
        <v>20</v>
      </c>
      <c r="N291" s="11"/>
      <c r="O291" s="11" t="str">
        <f>IFERROR(VLOOKUP(N291,[1]Suporte!#REF!,2,0),"")</f>
        <v/>
      </c>
      <c r="P291" s="17" t="str">
        <f>IFERROR(VLOOKUP(N291,[1]Suporte!#REF!,3,0),"")</f>
        <v/>
      </c>
      <c r="Q291" s="17" t="str">
        <f>IFERROR(VLOOKUP(N291,[1]Suporte!#REF!,4,0),"")</f>
        <v/>
      </c>
    </row>
    <row r="292" spans="12:17" s="16" customFormat="1" x14ac:dyDescent="0.25">
      <c r="L292" s="11" t="s">
        <v>20</v>
      </c>
      <c r="M292" s="11" t="s">
        <v>20</v>
      </c>
      <c r="N292" s="11"/>
      <c r="O292" s="11" t="str">
        <f>IFERROR(VLOOKUP(N292,[1]Suporte!#REF!,2,0),"")</f>
        <v/>
      </c>
      <c r="P292" s="17" t="str">
        <f>IFERROR(VLOOKUP(N292,[1]Suporte!#REF!,3,0),"")</f>
        <v/>
      </c>
      <c r="Q292" s="17" t="str">
        <f>IFERROR(VLOOKUP(N292,[1]Suporte!#REF!,4,0),"")</f>
        <v/>
      </c>
    </row>
    <row r="293" spans="12:17" s="16" customFormat="1" x14ac:dyDescent="0.25">
      <c r="L293" s="11" t="s">
        <v>20</v>
      </c>
      <c r="M293" s="11" t="s">
        <v>20</v>
      </c>
      <c r="N293" s="11"/>
      <c r="O293" s="11" t="str">
        <f>IFERROR(VLOOKUP(N293,[1]Suporte!#REF!,2,0),"")</f>
        <v/>
      </c>
      <c r="P293" s="17" t="str">
        <f>IFERROR(VLOOKUP(N293,[1]Suporte!#REF!,3,0),"")</f>
        <v/>
      </c>
      <c r="Q293" s="17" t="str">
        <f>IFERROR(VLOOKUP(N293,[1]Suporte!#REF!,4,0),"")</f>
        <v/>
      </c>
    </row>
    <row r="294" spans="12:17" s="16" customFormat="1" x14ac:dyDescent="0.25">
      <c r="L294" s="11" t="s">
        <v>20</v>
      </c>
      <c r="M294" s="11" t="s">
        <v>20</v>
      </c>
      <c r="N294" s="11"/>
      <c r="O294" s="11" t="str">
        <f>IFERROR(VLOOKUP(N294,[1]Suporte!#REF!,2,0),"")</f>
        <v/>
      </c>
      <c r="P294" s="17" t="str">
        <f>IFERROR(VLOOKUP(N294,[1]Suporte!#REF!,3,0),"")</f>
        <v/>
      </c>
      <c r="Q294" s="17" t="str">
        <f>IFERROR(VLOOKUP(N294,[1]Suporte!#REF!,4,0),"")</f>
        <v/>
      </c>
    </row>
    <row r="295" spans="12:17" s="16" customFormat="1" x14ac:dyDescent="0.25">
      <c r="L295" s="11" t="s">
        <v>20</v>
      </c>
      <c r="M295" s="11" t="s">
        <v>20</v>
      </c>
      <c r="N295" s="11"/>
      <c r="O295" s="11" t="str">
        <f>IFERROR(VLOOKUP(N295,[1]Suporte!#REF!,2,0),"")</f>
        <v/>
      </c>
      <c r="P295" s="17" t="str">
        <f>IFERROR(VLOOKUP(N295,[1]Suporte!#REF!,3,0),"")</f>
        <v/>
      </c>
      <c r="Q295" s="17" t="str">
        <f>IFERROR(VLOOKUP(N295,[1]Suporte!#REF!,4,0),"")</f>
        <v/>
      </c>
    </row>
    <row r="296" spans="12:17" s="16" customFormat="1" x14ac:dyDescent="0.25">
      <c r="L296" s="11" t="s">
        <v>20</v>
      </c>
      <c r="M296" s="11" t="s">
        <v>20</v>
      </c>
      <c r="N296" s="11"/>
      <c r="O296" s="11" t="str">
        <f>IFERROR(VLOOKUP(N296,[1]Suporte!#REF!,2,0),"")</f>
        <v/>
      </c>
      <c r="P296" s="17" t="str">
        <f>IFERROR(VLOOKUP(N296,[1]Suporte!#REF!,3,0),"")</f>
        <v/>
      </c>
      <c r="Q296" s="17" t="str">
        <f>IFERROR(VLOOKUP(N296,[1]Suporte!#REF!,4,0),"")</f>
        <v/>
      </c>
    </row>
    <row r="297" spans="12:17" s="16" customFormat="1" x14ac:dyDescent="0.25">
      <c r="L297" s="11" t="s">
        <v>20</v>
      </c>
      <c r="M297" s="11" t="s">
        <v>20</v>
      </c>
      <c r="N297" s="11"/>
      <c r="O297" s="11" t="str">
        <f>IFERROR(VLOOKUP(N297,[1]Suporte!#REF!,2,0),"")</f>
        <v/>
      </c>
      <c r="P297" s="17" t="str">
        <f>IFERROR(VLOOKUP(N297,[1]Suporte!#REF!,3,0),"")</f>
        <v/>
      </c>
      <c r="Q297" s="17" t="str">
        <f>IFERROR(VLOOKUP(N297,[1]Suporte!#REF!,4,0),"")</f>
        <v/>
      </c>
    </row>
    <row r="298" spans="12:17" s="16" customFormat="1" x14ac:dyDescent="0.25">
      <c r="L298" s="11" t="s">
        <v>20</v>
      </c>
      <c r="M298" s="11" t="s">
        <v>20</v>
      </c>
      <c r="N298" s="11"/>
      <c r="O298" s="11" t="str">
        <f>IFERROR(VLOOKUP(N298,[1]Suporte!#REF!,2,0),"")</f>
        <v/>
      </c>
      <c r="P298" s="17" t="str">
        <f>IFERROR(VLOOKUP(N298,[1]Suporte!#REF!,3,0),"")</f>
        <v/>
      </c>
      <c r="Q298" s="17" t="str">
        <f>IFERROR(VLOOKUP(N298,[1]Suporte!#REF!,4,0),"")</f>
        <v/>
      </c>
    </row>
    <row r="299" spans="12:17" s="16" customFormat="1" x14ac:dyDescent="0.25">
      <c r="L299" s="11" t="s">
        <v>20</v>
      </c>
      <c r="M299" s="11" t="s">
        <v>20</v>
      </c>
      <c r="N299" s="11"/>
      <c r="O299" s="11" t="str">
        <f>IFERROR(VLOOKUP(N299,[1]Suporte!#REF!,2,0),"")</f>
        <v/>
      </c>
      <c r="P299" s="17" t="str">
        <f>IFERROR(VLOOKUP(N299,[1]Suporte!#REF!,3,0),"")</f>
        <v/>
      </c>
      <c r="Q299" s="17" t="str">
        <f>IFERROR(VLOOKUP(N299,[1]Suporte!#REF!,4,0),"")</f>
        <v/>
      </c>
    </row>
    <row r="300" spans="12:17" s="16" customFormat="1" x14ac:dyDescent="0.25">
      <c r="L300" s="11" t="s">
        <v>20</v>
      </c>
      <c r="M300" s="11" t="s">
        <v>20</v>
      </c>
      <c r="N300" s="11"/>
      <c r="O300" s="11" t="str">
        <f>IFERROR(VLOOKUP(N300,[1]Suporte!#REF!,2,0),"")</f>
        <v/>
      </c>
      <c r="P300" s="17" t="str">
        <f>IFERROR(VLOOKUP(N300,[1]Suporte!#REF!,3,0),"")</f>
        <v/>
      </c>
      <c r="Q300" s="17" t="str">
        <f>IFERROR(VLOOKUP(N300,[1]Suporte!#REF!,4,0),"")</f>
        <v/>
      </c>
    </row>
    <row r="301" spans="12:17" s="16" customFormat="1" x14ac:dyDescent="0.25">
      <c r="L301" s="11" t="s">
        <v>20</v>
      </c>
      <c r="M301" s="11" t="s">
        <v>20</v>
      </c>
      <c r="N301" s="11"/>
      <c r="O301" s="11" t="str">
        <f>IFERROR(VLOOKUP(N301,[1]Suporte!#REF!,2,0),"")</f>
        <v/>
      </c>
      <c r="P301" s="17" t="str">
        <f>IFERROR(VLOOKUP(N301,[1]Suporte!#REF!,3,0),"")</f>
        <v/>
      </c>
      <c r="Q301" s="17" t="str">
        <f>IFERROR(VLOOKUP(N301,[1]Suporte!#REF!,4,0),"")</f>
        <v/>
      </c>
    </row>
    <row r="302" spans="12:17" s="16" customFormat="1" x14ac:dyDescent="0.25">
      <c r="L302" s="11" t="s">
        <v>20</v>
      </c>
      <c r="M302" s="11" t="s">
        <v>20</v>
      </c>
      <c r="N302" s="11"/>
      <c r="O302" s="11" t="str">
        <f>IFERROR(VLOOKUP(N302,[1]Suporte!#REF!,2,0),"")</f>
        <v/>
      </c>
      <c r="P302" s="17" t="str">
        <f>IFERROR(VLOOKUP(N302,[1]Suporte!#REF!,3,0),"")</f>
        <v/>
      </c>
      <c r="Q302" s="17" t="str">
        <f>IFERROR(VLOOKUP(N302,[1]Suporte!#REF!,4,0),"")</f>
        <v/>
      </c>
    </row>
    <row r="303" spans="12:17" s="16" customFormat="1" x14ac:dyDescent="0.25">
      <c r="L303" s="11" t="s">
        <v>20</v>
      </c>
      <c r="M303" s="11" t="s">
        <v>20</v>
      </c>
      <c r="N303" s="11"/>
      <c r="O303" s="11" t="str">
        <f>IFERROR(VLOOKUP(N303,[1]Suporte!#REF!,2,0),"")</f>
        <v/>
      </c>
      <c r="P303" s="17" t="str">
        <f>IFERROR(VLOOKUP(N303,[1]Suporte!#REF!,3,0),"")</f>
        <v/>
      </c>
      <c r="Q303" s="17" t="str">
        <f>IFERROR(VLOOKUP(N303,[1]Suporte!#REF!,4,0),"")</f>
        <v/>
      </c>
    </row>
    <row r="304" spans="12:17" s="16" customFormat="1" x14ac:dyDescent="0.25">
      <c r="L304" s="11" t="s">
        <v>20</v>
      </c>
      <c r="M304" s="11" t="s">
        <v>20</v>
      </c>
      <c r="N304" s="11"/>
      <c r="O304" s="11" t="str">
        <f>IFERROR(VLOOKUP(N304,[1]Suporte!#REF!,2,0),"")</f>
        <v/>
      </c>
      <c r="P304" s="17" t="str">
        <f>IFERROR(VLOOKUP(N304,[1]Suporte!#REF!,3,0),"")</f>
        <v/>
      </c>
      <c r="Q304" s="17" t="str">
        <f>IFERROR(VLOOKUP(N304,[1]Suporte!#REF!,4,0),"")</f>
        <v/>
      </c>
    </row>
    <row r="305" spans="12:17" s="16" customFormat="1" x14ac:dyDescent="0.25">
      <c r="L305" s="11" t="s">
        <v>20</v>
      </c>
      <c r="M305" s="11" t="s">
        <v>20</v>
      </c>
      <c r="N305" s="11"/>
      <c r="O305" s="11" t="str">
        <f>IFERROR(VLOOKUP(N305,[1]Suporte!#REF!,2,0),"")</f>
        <v/>
      </c>
      <c r="P305" s="17" t="str">
        <f>IFERROR(VLOOKUP(N305,[1]Suporte!#REF!,3,0),"")</f>
        <v/>
      </c>
      <c r="Q305" s="17" t="str">
        <f>IFERROR(VLOOKUP(N305,[1]Suporte!#REF!,4,0),"")</f>
        <v/>
      </c>
    </row>
    <row r="306" spans="12:17" s="16" customFormat="1" x14ac:dyDescent="0.25">
      <c r="L306" s="11" t="s">
        <v>20</v>
      </c>
      <c r="M306" s="11" t="s">
        <v>20</v>
      </c>
      <c r="N306" s="11"/>
      <c r="O306" s="11" t="str">
        <f>IFERROR(VLOOKUP(N306,[1]Suporte!#REF!,2,0),"")</f>
        <v/>
      </c>
      <c r="P306" s="17" t="str">
        <f>IFERROR(VLOOKUP(N306,[1]Suporte!#REF!,3,0),"")</f>
        <v/>
      </c>
      <c r="Q306" s="17" t="str">
        <f>IFERROR(VLOOKUP(N306,[1]Suporte!#REF!,4,0),"")</f>
        <v/>
      </c>
    </row>
    <row r="307" spans="12:17" s="16" customFormat="1" x14ac:dyDescent="0.25">
      <c r="L307" s="11" t="s">
        <v>20</v>
      </c>
      <c r="M307" s="11" t="s">
        <v>20</v>
      </c>
      <c r="N307" s="11"/>
      <c r="O307" s="11" t="str">
        <f>IFERROR(VLOOKUP(N307,[1]Suporte!#REF!,2,0),"")</f>
        <v/>
      </c>
      <c r="P307" s="17" t="str">
        <f>IFERROR(VLOOKUP(N307,[1]Suporte!#REF!,3,0),"")</f>
        <v/>
      </c>
      <c r="Q307" s="17" t="str">
        <f>IFERROR(VLOOKUP(N307,[1]Suporte!#REF!,4,0),"")</f>
        <v/>
      </c>
    </row>
    <row r="308" spans="12:17" s="16" customFormat="1" x14ac:dyDescent="0.25">
      <c r="L308" s="11" t="s">
        <v>20</v>
      </c>
      <c r="M308" s="11" t="s">
        <v>20</v>
      </c>
      <c r="N308" s="11"/>
      <c r="O308" s="11" t="str">
        <f>IFERROR(VLOOKUP(N308,[1]Suporte!#REF!,2,0),"")</f>
        <v/>
      </c>
      <c r="P308" s="17" t="str">
        <f>IFERROR(VLOOKUP(N308,[1]Suporte!#REF!,3,0),"")</f>
        <v/>
      </c>
      <c r="Q308" s="17" t="str">
        <f>IFERROR(VLOOKUP(N308,[1]Suporte!#REF!,4,0),"")</f>
        <v/>
      </c>
    </row>
    <row r="309" spans="12:17" s="16" customFormat="1" x14ac:dyDescent="0.25">
      <c r="L309" s="11" t="s">
        <v>20</v>
      </c>
      <c r="M309" s="11" t="s">
        <v>20</v>
      </c>
      <c r="N309" s="11"/>
      <c r="O309" s="11" t="str">
        <f>IFERROR(VLOOKUP(N309,[1]Suporte!#REF!,2,0),"")</f>
        <v/>
      </c>
      <c r="P309" s="17" t="str">
        <f>IFERROR(VLOOKUP(N309,[1]Suporte!#REF!,3,0),"")</f>
        <v/>
      </c>
      <c r="Q309" s="17" t="str">
        <f>IFERROR(VLOOKUP(N309,[1]Suporte!#REF!,4,0),"")</f>
        <v/>
      </c>
    </row>
    <row r="310" spans="12:17" s="16" customFormat="1" x14ac:dyDescent="0.25">
      <c r="L310" s="11" t="s">
        <v>20</v>
      </c>
      <c r="M310" s="11" t="s">
        <v>20</v>
      </c>
      <c r="N310" s="11"/>
      <c r="O310" s="11" t="str">
        <f>IFERROR(VLOOKUP(N310,[1]Suporte!#REF!,2,0),"")</f>
        <v/>
      </c>
      <c r="P310" s="17" t="str">
        <f>IFERROR(VLOOKUP(N310,[1]Suporte!#REF!,3,0),"")</f>
        <v/>
      </c>
      <c r="Q310" s="17" t="str">
        <f>IFERROR(VLOOKUP(N310,[1]Suporte!#REF!,4,0),"")</f>
        <v/>
      </c>
    </row>
    <row r="311" spans="12:17" s="16" customFormat="1" x14ac:dyDescent="0.25">
      <c r="L311" s="11" t="s">
        <v>20</v>
      </c>
      <c r="M311" s="11" t="s">
        <v>20</v>
      </c>
      <c r="N311" s="11"/>
      <c r="O311" s="11" t="str">
        <f>IFERROR(VLOOKUP(N311,[1]Suporte!#REF!,2,0),"")</f>
        <v/>
      </c>
      <c r="P311" s="17" t="str">
        <f>IFERROR(VLOOKUP(N311,[1]Suporte!#REF!,3,0),"")</f>
        <v/>
      </c>
      <c r="Q311" s="17" t="str">
        <f>IFERROR(VLOOKUP(N311,[1]Suporte!#REF!,4,0),"")</f>
        <v/>
      </c>
    </row>
    <row r="312" spans="12:17" s="16" customFormat="1" x14ac:dyDescent="0.25">
      <c r="L312" s="11" t="s">
        <v>20</v>
      </c>
      <c r="M312" s="11" t="s">
        <v>20</v>
      </c>
      <c r="N312" s="11"/>
      <c r="O312" s="11" t="str">
        <f>IFERROR(VLOOKUP(N312,[1]Suporte!#REF!,2,0),"")</f>
        <v/>
      </c>
      <c r="P312" s="17" t="str">
        <f>IFERROR(VLOOKUP(N312,[1]Suporte!#REF!,3,0),"")</f>
        <v/>
      </c>
      <c r="Q312" s="17" t="str">
        <f>IFERROR(VLOOKUP(N312,[1]Suporte!#REF!,4,0),"")</f>
        <v/>
      </c>
    </row>
    <row r="313" spans="12:17" s="16" customFormat="1" x14ac:dyDescent="0.25">
      <c r="L313" s="11" t="s">
        <v>20</v>
      </c>
      <c r="M313" s="11" t="s">
        <v>20</v>
      </c>
      <c r="N313" s="11"/>
      <c r="O313" s="11" t="str">
        <f>IFERROR(VLOOKUP(N313,[1]Suporte!#REF!,2,0),"")</f>
        <v/>
      </c>
      <c r="P313" s="17" t="str">
        <f>IFERROR(VLOOKUP(N313,[1]Suporte!#REF!,3,0),"")</f>
        <v/>
      </c>
      <c r="Q313" s="17" t="str">
        <f>IFERROR(VLOOKUP(N313,[1]Suporte!#REF!,4,0),"")</f>
        <v/>
      </c>
    </row>
    <row r="314" spans="12:17" s="16" customFormat="1" x14ac:dyDescent="0.25">
      <c r="L314" s="11" t="s">
        <v>20</v>
      </c>
      <c r="M314" s="11" t="s">
        <v>20</v>
      </c>
      <c r="N314" s="11"/>
      <c r="O314" s="11" t="str">
        <f>IFERROR(VLOOKUP(N314,[1]Suporte!#REF!,2,0),"")</f>
        <v/>
      </c>
      <c r="P314" s="17" t="str">
        <f>IFERROR(VLOOKUP(N314,[1]Suporte!#REF!,3,0),"")</f>
        <v/>
      </c>
      <c r="Q314" s="17" t="str">
        <f>IFERROR(VLOOKUP(N314,[1]Suporte!#REF!,4,0),"")</f>
        <v/>
      </c>
    </row>
    <row r="315" spans="12:17" s="16" customFormat="1" x14ac:dyDescent="0.25">
      <c r="L315" s="11" t="s">
        <v>20</v>
      </c>
      <c r="M315" s="11" t="s">
        <v>20</v>
      </c>
      <c r="N315" s="11"/>
      <c r="O315" s="11" t="str">
        <f>IFERROR(VLOOKUP(N315,[1]Suporte!#REF!,2,0),"")</f>
        <v/>
      </c>
      <c r="P315" s="17" t="str">
        <f>IFERROR(VLOOKUP(N315,[1]Suporte!#REF!,3,0),"")</f>
        <v/>
      </c>
      <c r="Q315" s="17" t="str">
        <f>IFERROR(VLOOKUP(N315,[1]Suporte!#REF!,4,0),"")</f>
        <v/>
      </c>
    </row>
    <row r="316" spans="12:17" s="16" customFormat="1" x14ac:dyDescent="0.25">
      <c r="L316" s="11" t="s">
        <v>20</v>
      </c>
      <c r="M316" s="11" t="s">
        <v>20</v>
      </c>
      <c r="N316" s="11"/>
      <c r="O316" s="11" t="str">
        <f>IFERROR(VLOOKUP(N316,[1]Suporte!#REF!,2,0),"")</f>
        <v/>
      </c>
      <c r="P316" s="17" t="str">
        <f>IFERROR(VLOOKUP(N316,[1]Suporte!#REF!,3,0),"")</f>
        <v/>
      </c>
      <c r="Q316" s="17" t="str">
        <f>IFERROR(VLOOKUP(N316,[1]Suporte!#REF!,4,0),"")</f>
        <v/>
      </c>
    </row>
    <row r="317" spans="12:17" s="16" customFormat="1" x14ac:dyDescent="0.25">
      <c r="L317" s="11" t="s">
        <v>20</v>
      </c>
      <c r="M317" s="11" t="s">
        <v>20</v>
      </c>
      <c r="N317" s="11"/>
      <c r="O317" s="11" t="str">
        <f>IFERROR(VLOOKUP(N317,[1]Suporte!#REF!,2,0),"")</f>
        <v/>
      </c>
      <c r="P317" s="17" t="str">
        <f>IFERROR(VLOOKUP(N317,[1]Suporte!#REF!,3,0),"")</f>
        <v/>
      </c>
      <c r="Q317" s="17" t="str">
        <f>IFERROR(VLOOKUP(N317,[1]Suporte!#REF!,4,0),"")</f>
        <v/>
      </c>
    </row>
    <row r="318" spans="12:17" s="16" customFormat="1" x14ac:dyDescent="0.25">
      <c r="L318" s="11" t="s">
        <v>20</v>
      </c>
      <c r="M318" s="11" t="s">
        <v>20</v>
      </c>
      <c r="N318" s="11"/>
      <c r="O318" s="11" t="str">
        <f>IFERROR(VLOOKUP(N318,[1]Suporte!#REF!,2,0),"")</f>
        <v/>
      </c>
      <c r="P318" s="17" t="str">
        <f>IFERROR(VLOOKUP(N318,[1]Suporte!#REF!,3,0),"")</f>
        <v/>
      </c>
      <c r="Q318" s="17" t="str">
        <f>IFERROR(VLOOKUP(N318,[1]Suporte!#REF!,4,0),"")</f>
        <v/>
      </c>
    </row>
    <row r="319" spans="12:17" s="16" customFormat="1" x14ac:dyDescent="0.25">
      <c r="L319" s="11" t="s">
        <v>20</v>
      </c>
      <c r="M319" s="11" t="s">
        <v>20</v>
      </c>
      <c r="N319" s="11"/>
      <c r="O319" s="11" t="str">
        <f>IFERROR(VLOOKUP(N319,[1]Suporte!#REF!,2,0),"")</f>
        <v/>
      </c>
      <c r="P319" s="17" t="str">
        <f>IFERROR(VLOOKUP(N319,[1]Suporte!#REF!,3,0),"")</f>
        <v/>
      </c>
      <c r="Q319" s="17" t="str">
        <f>IFERROR(VLOOKUP(N319,[1]Suporte!#REF!,4,0),"")</f>
        <v/>
      </c>
    </row>
    <row r="320" spans="12:17" s="16" customFormat="1" x14ac:dyDescent="0.25">
      <c r="L320" s="11" t="s">
        <v>20</v>
      </c>
      <c r="M320" s="11" t="s">
        <v>20</v>
      </c>
      <c r="N320" s="11"/>
      <c r="O320" s="11" t="str">
        <f>IFERROR(VLOOKUP(N320,[1]Suporte!#REF!,2,0),"")</f>
        <v/>
      </c>
      <c r="P320" s="17" t="str">
        <f>IFERROR(VLOOKUP(N320,[1]Suporte!#REF!,3,0),"")</f>
        <v/>
      </c>
      <c r="Q320" s="17" t="str">
        <f>IFERROR(VLOOKUP(N320,[1]Suporte!#REF!,4,0),"")</f>
        <v/>
      </c>
    </row>
    <row r="321" spans="12:17" s="16" customFormat="1" x14ac:dyDescent="0.25">
      <c r="L321" s="11" t="s">
        <v>20</v>
      </c>
      <c r="M321" s="11" t="s">
        <v>20</v>
      </c>
      <c r="N321" s="11"/>
      <c r="O321" s="11" t="str">
        <f>IFERROR(VLOOKUP(N321,[1]Suporte!#REF!,2,0),"")</f>
        <v/>
      </c>
      <c r="P321" s="17" t="str">
        <f>IFERROR(VLOOKUP(N321,[1]Suporte!#REF!,3,0),"")</f>
        <v/>
      </c>
      <c r="Q321" s="17" t="str">
        <f>IFERROR(VLOOKUP(N321,[1]Suporte!#REF!,4,0),"")</f>
        <v/>
      </c>
    </row>
    <row r="322" spans="12:17" s="16" customFormat="1" x14ac:dyDescent="0.25">
      <c r="L322" s="11" t="s">
        <v>20</v>
      </c>
      <c r="M322" s="11" t="s">
        <v>20</v>
      </c>
      <c r="N322" s="11"/>
      <c r="O322" s="11" t="str">
        <f>IFERROR(VLOOKUP(N322,[1]Suporte!#REF!,2,0),"")</f>
        <v/>
      </c>
      <c r="P322" s="17" t="str">
        <f>IFERROR(VLOOKUP(N322,[1]Suporte!#REF!,3,0),"")</f>
        <v/>
      </c>
      <c r="Q322" s="17" t="str">
        <f>IFERROR(VLOOKUP(N322,[1]Suporte!#REF!,4,0),"")</f>
        <v/>
      </c>
    </row>
    <row r="323" spans="12:17" s="16" customFormat="1" x14ac:dyDescent="0.25">
      <c r="L323" s="11" t="s">
        <v>20</v>
      </c>
      <c r="M323" s="11" t="s">
        <v>20</v>
      </c>
      <c r="N323" s="11"/>
      <c r="O323" s="11" t="str">
        <f>IFERROR(VLOOKUP(N323,[1]Suporte!#REF!,2,0),"")</f>
        <v/>
      </c>
      <c r="P323" s="17" t="str">
        <f>IFERROR(VLOOKUP(N323,[1]Suporte!#REF!,3,0),"")</f>
        <v/>
      </c>
      <c r="Q323" s="17" t="str">
        <f>IFERROR(VLOOKUP(N323,[1]Suporte!#REF!,4,0),"")</f>
        <v/>
      </c>
    </row>
    <row r="324" spans="12:17" s="16" customFormat="1" x14ac:dyDescent="0.25">
      <c r="L324" s="11" t="s">
        <v>20</v>
      </c>
      <c r="M324" s="11" t="s">
        <v>20</v>
      </c>
      <c r="N324" s="11"/>
      <c r="O324" s="11" t="str">
        <f>IFERROR(VLOOKUP(N324,[1]Suporte!#REF!,2,0),"")</f>
        <v/>
      </c>
      <c r="P324" s="17" t="str">
        <f>IFERROR(VLOOKUP(N324,[1]Suporte!#REF!,3,0),"")</f>
        <v/>
      </c>
      <c r="Q324" s="17" t="str">
        <f>IFERROR(VLOOKUP(N324,[1]Suporte!#REF!,4,0),"")</f>
        <v/>
      </c>
    </row>
    <row r="325" spans="12:17" s="16" customFormat="1" x14ac:dyDescent="0.25">
      <c r="L325" s="11" t="s">
        <v>20</v>
      </c>
      <c r="M325" s="11" t="s">
        <v>20</v>
      </c>
      <c r="N325" s="11"/>
      <c r="O325" s="11" t="str">
        <f>IFERROR(VLOOKUP(N325,[1]Suporte!#REF!,2,0),"")</f>
        <v/>
      </c>
      <c r="P325" s="17" t="str">
        <f>IFERROR(VLOOKUP(N325,[1]Suporte!#REF!,3,0),"")</f>
        <v/>
      </c>
      <c r="Q325" s="17" t="str">
        <f>IFERROR(VLOOKUP(N325,[1]Suporte!#REF!,4,0),"")</f>
        <v/>
      </c>
    </row>
    <row r="326" spans="12:17" s="16" customFormat="1" x14ac:dyDescent="0.25">
      <c r="L326" s="11" t="s">
        <v>20</v>
      </c>
      <c r="M326" s="11" t="s">
        <v>20</v>
      </c>
      <c r="N326" s="11"/>
      <c r="O326" s="11" t="str">
        <f>IFERROR(VLOOKUP(N326,[1]Suporte!#REF!,2,0),"")</f>
        <v/>
      </c>
      <c r="P326" s="17" t="str">
        <f>IFERROR(VLOOKUP(N326,[1]Suporte!#REF!,3,0),"")</f>
        <v/>
      </c>
      <c r="Q326" s="17" t="str">
        <f>IFERROR(VLOOKUP(N326,[1]Suporte!#REF!,4,0),"")</f>
        <v/>
      </c>
    </row>
    <row r="327" spans="12:17" s="16" customFormat="1" x14ac:dyDescent="0.25">
      <c r="L327" s="11" t="s">
        <v>20</v>
      </c>
      <c r="M327" s="11" t="s">
        <v>20</v>
      </c>
      <c r="N327" s="11"/>
      <c r="O327" s="11" t="str">
        <f>IFERROR(VLOOKUP(N327,[1]Suporte!#REF!,2,0),"")</f>
        <v/>
      </c>
      <c r="P327" s="17" t="str">
        <f>IFERROR(VLOOKUP(N327,[1]Suporte!#REF!,3,0),"")</f>
        <v/>
      </c>
      <c r="Q327" s="17" t="str">
        <f>IFERROR(VLOOKUP(N327,[1]Suporte!#REF!,4,0),"")</f>
        <v/>
      </c>
    </row>
    <row r="328" spans="12:17" s="16" customFormat="1" x14ac:dyDescent="0.25">
      <c r="L328" s="11" t="s">
        <v>20</v>
      </c>
      <c r="M328" s="11" t="s">
        <v>20</v>
      </c>
      <c r="N328" s="11"/>
      <c r="O328" s="11" t="str">
        <f>IFERROR(VLOOKUP(N328,[1]Suporte!#REF!,2,0),"")</f>
        <v/>
      </c>
      <c r="P328" s="17" t="str">
        <f>IFERROR(VLOOKUP(N328,[1]Suporte!#REF!,3,0),"")</f>
        <v/>
      </c>
      <c r="Q328" s="17" t="str">
        <f>IFERROR(VLOOKUP(N328,[1]Suporte!#REF!,4,0),"")</f>
        <v/>
      </c>
    </row>
    <row r="329" spans="12:17" s="16" customFormat="1" x14ac:dyDescent="0.25">
      <c r="L329" s="11" t="s">
        <v>20</v>
      </c>
      <c r="M329" s="11" t="s">
        <v>20</v>
      </c>
      <c r="N329" s="11"/>
      <c r="O329" s="11" t="str">
        <f>IFERROR(VLOOKUP(N329,[1]Suporte!#REF!,2,0),"")</f>
        <v/>
      </c>
      <c r="P329" s="17" t="str">
        <f>IFERROR(VLOOKUP(N329,[1]Suporte!#REF!,3,0),"")</f>
        <v/>
      </c>
      <c r="Q329" s="17" t="str">
        <f>IFERROR(VLOOKUP(N329,[1]Suporte!#REF!,4,0),"")</f>
        <v/>
      </c>
    </row>
    <row r="330" spans="12:17" s="16" customFormat="1" x14ac:dyDescent="0.25">
      <c r="L330" s="11" t="s">
        <v>20</v>
      </c>
      <c r="M330" s="11" t="s">
        <v>20</v>
      </c>
      <c r="N330" s="11"/>
      <c r="O330" s="11" t="str">
        <f>IFERROR(VLOOKUP(N330,[1]Suporte!#REF!,2,0),"")</f>
        <v/>
      </c>
      <c r="P330" s="17" t="str">
        <f>IFERROR(VLOOKUP(N330,[1]Suporte!#REF!,3,0),"")</f>
        <v/>
      </c>
      <c r="Q330" s="17" t="str">
        <f>IFERROR(VLOOKUP(N330,[1]Suporte!#REF!,4,0),"")</f>
        <v/>
      </c>
    </row>
    <row r="331" spans="12:17" s="16" customFormat="1" x14ac:dyDescent="0.25">
      <c r="L331" s="11" t="s">
        <v>20</v>
      </c>
      <c r="M331" s="11" t="s">
        <v>20</v>
      </c>
      <c r="N331" s="11"/>
      <c r="O331" s="11" t="str">
        <f>IFERROR(VLOOKUP(N331,[1]Suporte!#REF!,2,0),"")</f>
        <v/>
      </c>
      <c r="P331" s="17" t="str">
        <f>IFERROR(VLOOKUP(N331,[1]Suporte!#REF!,3,0),"")</f>
        <v/>
      </c>
      <c r="Q331" s="17" t="str">
        <f>IFERROR(VLOOKUP(N331,[1]Suporte!#REF!,4,0),"")</f>
        <v/>
      </c>
    </row>
    <row r="332" spans="12:17" s="16" customFormat="1" x14ac:dyDescent="0.25">
      <c r="L332" s="11" t="s">
        <v>20</v>
      </c>
      <c r="M332" s="11" t="s">
        <v>20</v>
      </c>
      <c r="N332" s="11"/>
      <c r="O332" s="11" t="str">
        <f>IFERROR(VLOOKUP(N332,[1]Suporte!#REF!,2,0),"")</f>
        <v/>
      </c>
      <c r="P332" s="17" t="str">
        <f>IFERROR(VLOOKUP(N332,[1]Suporte!#REF!,3,0),"")</f>
        <v/>
      </c>
      <c r="Q332" s="17" t="str">
        <f>IFERROR(VLOOKUP(N332,[1]Suporte!#REF!,4,0),"")</f>
        <v/>
      </c>
    </row>
    <row r="333" spans="12:17" s="16" customFormat="1" x14ac:dyDescent="0.25">
      <c r="L333" s="11" t="s">
        <v>20</v>
      </c>
      <c r="M333" s="11" t="s">
        <v>20</v>
      </c>
      <c r="N333" s="11"/>
      <c r="O333" s="11" t="str">
        <f>IFERROR(VLOOKUP(N333,[1]Suporte!#REF!,2,0),"")</f>
        <v/>
      </c>
      <c r="P333" s="17" t="str">
        <f>IFERROR(VLOOKUP(N333,[1]Suporte!#REF!,3,0),"")</f>
        <v/>
      </c>
      <c r="Q333" s="17" t="str">
        <f>IFERROR(VLOOKUP(N333,[1]Suporte!#REF!,4,0),"")</f>
        <v/>
      </c>
    </row>
    <row r="334" spans="12:17" s="16" customFormat="1" x14ac:dyDescent="0.25">
      <c r="L334" s="11" t="s">
        <v>20</v>
      </c>
      <c r="M334" s="11" t="s">
        <v>20</v>
      </c>
      <c r="N334" s="11"/>
      <c r="O334" s="11" t="str">
        <f>IFERROR(VLOOKUP(N334,[1]Suporte!#REF!,2,0),"")</f>
        <v/>
      </c>
      <c r="P334" s="17" t="str">
        <f>IFERROR(VLOOKUP(N334,[1]Suporte!#REF!,3,0),"")</f>
        <v/>
      </c>
      <c r="Q334" s="17" t="str">
        <f>IFERROR(VLOOKUP(N334,[1]Suporte!#REF!,4,0),"")</f>
        <v/>
      </c>
    </row>
    <row r="335" spans="12:17" s="16" customFormat="1" x14ac:dyDescent="0.25">
      <c r="L335" s="11" t="s">
        <v>20</v>
      </c>
      <c r="M335" s="11" t="s">
        <v>20</v>
      </c>
      <c r="N335" s="11"/>
      <c r="O335" s="11" t="str">
        <f>IFERROR(VLOOKUP(N335,[1]Suporte!#REF!,2,0),"")</f>
        <v/>
      </c>
      <c r="P335" s="17" t="str">
        <f>IFERROR(VLOOKUP(N335,[1]Suporte!#REF!,3,0),"")</f>
        <v/>
      </c>
      <c r="Q335" s="17" t="str">
        <f>IFERROR(VLOOKUP(N335,[1]Suporte!#REF!,4,0),"")</f>
        <v/>
      </c>
    </row>
    <row r="336" spans="12:17" s="16" customFormat="1" x14ac:dyDescent="0.25">
      <c r="L336" s="11" t="s">
        <v>20</v>
      </c>
      <c r="M336" s="11" t="s">
        <v>20</v>
      </c>
      <c r="N336" s="11"/>
      <c r="O336" s="11" t="str">
        <f>IFERROR(VLOOKUP(N336,[1]Suporte!#REF!,2,0),"")</f>
        <v/>
      </c>
      <c r="P336" s="17" t="str">
        <f>IFERROR(VLOOKUP(N336,[1]Suporte!#REF!,3,0),"")</f>
        <v/>
      </c>
      <c r="Q336" s="17" t="str">
        <f>IFERROR(VLOOKUP(N336,[1]Suporte!#REF!,4,0),"")</f>
        <v/>
      </c>
    </row>
    <row r="337" spans="12:17" s="16" customFormat="1" x14ac:dyDescent="0.25">
      <c r="L337" s="11" t="s">
        <v>20</v>
      </c>
      <c r="M337" s="11" t="s">
        <v>20</v>
      </c>
      <c r="N337" s="11"/>
      <c r="O337" s="11" t="str">
        <f>IFERROR(VLOOKUP(N337,[1]Suporte!#REF!,2,0),"")</f>
        <v/>
      </c>
      <c r="P337" s="17" t="str">
        <f>IFERROR(VLOOKUP(N337,[1]Suporte!#REF!,3,0),"")</f>
        <v/>
      </c>
      <c r="Q337" s="17" t="str">
        <f>IFERROR(VLOOKUP(N337,[1]Suporte!#REF!,4,0),"")</f>
        <v/>
      </c>
    </row>
    <row r="338" spans="12:17" s="16" customFormat="1" x14ac:dyDescent="0.25">
      <c r="L338" s="11" t="s">
        <v>20</v>
      </c>
      <c r="M338" s="11" t="s">
        <v>20</v>
      </c>
      <c r="N338" s="11"/>
      <c r="O338" s="11" t="str">
        <f>IFERROR(VLOOKUP(N338,[1]Suporte!#REF!,2,0),"")</f>
        <v/>
      </c>
      <c r="P338" s="17" t="str">
        <f>IFERROR(VLOOKUP(N338,[1]Suporte!#REF!,3,0),"")</f>
        <v/>
      </c>
      <c r="Q338" s="17" t="str">
        <f>IFERROR(VLOOKUP(N338,[1]Suporte!#REF!,4,0),"")</f>
        <v/>
      </c>
    </row>
    <row r="339" spans="12:17" s="16" customFormat="1" x14ac:dyDescent="0.25">
      <c r="L339" s="11" t="s">
        <v>20</v>
      </c>
      <c r="M339" s="11" t="s">
        <v>20</v>
      </c>
      <c r="N339" s="11"/>
      <c r="O339" s="11" t="str">
        <f>IFERROR(VLOOKUP(N339,[1]Suporte!#REF!,2,0),"")</f>
        <v/>
      </c>
      <c r="P339" s="17" t="str">
        <f>IFERROR(VLOOKUP(N339,[1]Suporte!#REF!,3,0),"")</f>
        <v/>
      </c>
      <c r="Q339" s="17" t="str">
        <f>IFERROR(VLOOKUP(N339,[1]Suporte!#REF!,4,0),"")</f>
        <v/>
      </c>
    </row>
    <row r="340" spans="12:17" s="16" customFormat="1" x14ac:dyDescent="0.25">
      <c r="L340" s="11" t="s">
        <v>20</v>
      </c>
      <c r="M340" s="11" t="s">
        <v>20</v>
      </c>
      <c r="N340" s="11"/>
      <c r="O340" s="11" t="str">
        <f>IFERROR(VLOOKUP(N340,[1]Suporte!#REF!,2,0),"")</f>
        <v/>
      </c>
      <c r="P340" s="17" t="str">
        <f>IFERROR(VLOOKUP(N340,[1]Suporte!#REF!,3,0),"")</f>
        <v/>
      </c>
      <c r="Q340" s="17" t="str">
        <f>IFERROR(VLOOKUP(N340,[1]Suporte!#REF!,4,0),"")</f>
        <v/>
      </c>
    </row>
    <row r="341" spans="12:17" s="16" customFormat="1" x14ac:dyDescent="0.25">
      <c r="L341" s="11" t="s">
        <v>20</v>
      </c>
      <c r="M341" s="11" t="s">
        <v>20</v>
      </c>
      <c r="N341" s="11"/>
      <c r="O341" s="11" t="str">
        <f>IFERROR(VLOOKUP(N341,[1]Suporte!#REF!,2,0),"")</f>
        <v/>
      </c>
      <c r="P341" s="17" t="str">
        <f>IFERROR(VLOOKUP(N341,[1]Suporte!#REF!,3,0),"")</f>
        <v/>
      </c>
      <c r="Q341" s="17" t="str">
        <f>IFERROR(VLOOKUP(N341,[1]Suporte!#REF!,4,0),"")</f>
        <v/>
      </c>
    </row>
    <row r="342" spans="12:17" s="16" customFormat="1" x14ac:dyDescent="0.25">
      <c r="L342" s="11" t="s">
        <v>20</v>
      </c>
      <c r="M342" s="11" t="s">
        <v>20</v>
      </c>
      <c r="N342" s="11"/>
      <c r="O342" s="11" t="str">
        <f>IFERROR(VLOOKUP(N342,[1]Suporte!#REF!,2,0),"")</f>
        <v/>
      </c>
      <c r="P342" s="17" t="str">
        <f>IFERROR(VLOOKUP(N342,[1]Suporte!#REF!,3,0),"")</f>
        <v/>
      </c>
      <c r="Q342" s="17" t="str">
        <f>IFERROR(VLOOKUP(N342,[1]Suporte!#REF!,4,0),"")</f>
        <v/>
      </c>
    </row>
    <row r="343" spans="12:17" s="16" customFormat="1" x14ac:dyDescent="0.25">
      <c r="L343" s="11" t="s">
        <v>20</v>
      </c>
      <c r="M343" s="11" t="s">
        <v>20</v>
      </c>
      <c r="N343" s="11"/>
      <c r="O343" s="11" t="str">
        <f>IFERROR(VLOOKUP(N343,[1]Suporte!#REF!,2,0),"")</f>
        <v/>
      </c>
      <c r="P343" s="17" t="str">
        <f>IFERROR(VLOOKUP(N343,[1]Suporte!#REF!,3,0),"")</f>
        <v/>
      </c>
      <c r="Q343" s="17" t="str">
        <f>IFERROR(VLOOKUP(N343,[1]Suporte!#REF!,4,0),"")</f>
        <v/>
      </c>
    </row>
    <row r="344" spans="12:17" s="16" customFormat="1" x14ac:dyDescent="0.25">
      <c r="L344" s="11" t="s">
        <v>20</v>
      </c>
      <c r="M344" s="11" t="s">
        <v>20</v>
      </c>
      <c r="N344" s="11"/>
      <c r="O344" s="11" t="str">
        <f>IFERROR(VLOOKUP(N344,[1]Suporte!#REF!,2,0),"")</f>
        <v/>
      </c>
      <c r="P344" s="17" t="str">
        <f>IFERROR(VLOOKUP(N344,[1]Suporte!#REF!,3,0),"")</f>
        <v/>
      </c>
      <c r="Q344" s="17" t="str">
        <f>IFERROR(VLOOKUP(N344,[1]Suporte!#REF!,4,0),"")</f>
        <v/>
      </c>
    </row>
    <row r="345" spans="12:17" s="16" customFormat="1" x14ac:dyDescent="0.25">
      <c r="L345" s="11" t="s">
        <v>20</v>
      </c>
      <c r="M345" s="11" t="s">
        <v>20</v>
      </c>
      <c r="N345" s="11"/>
      <c r="O345" s="11" t="str">
        <f>IFERROR(VLOOKUP(N345,[1]Suporte!#REF!,2,0),"")</f>
        <v/>
      </c>
      <c r="P345" s="17" t="str">
        <f>IFERROR(VLOOKUP(N345,[1]Suporte!#REF!,3,0),"")</f>
        <v/>
      </c>
      <c r="Q345" s="17" t="str">
        <f>IFERROR(VLOOKUP(N345,[1]Suporte!#REF!,4,0),"")</f>
        <v/>
      </c>
    </row>
    <row r="346" spans="12:17" s="16" customFormat="1" x14ac:dyDescent="0.25">
      <c r="L346" s="11" t="s">
        <v>20</v>
      </c>
      <c r="M346" s="11" t="s">
        <v>20</v>
      </c>
      <c r="N346" s="11"/>
      <c r="O346" s="11" t="str">
        <f>IFERROR(VLOOKUP(N346,[1]Suporte!#REF!,2,0),"")</f>
        <v/>
      </c>
      <c r="P346" s="17" t="str">
        <f>IFERROR(VLOOKUP(N346,[1]Suporte!#REF!,3,0),"")</f>
        <v/>
      </c>
      <c r="Q346" s="17" t="str">
        <f>IFERROR(VLOOKUP(N346,[1]Suporte!#REF!,4,0),"")</f>
        <v/>
      </c>
    </row>
    <row r="347" spans="12:17" s="16" customFormat="1" x14ac:dyDescent="0.25">
      <c r="L347" s="11" t="s">
        <v>20</v>
      </c>
      <c r="M347" s="11" t="s">
        <v>20</v>
      </c>
      <c r="N347" s="11"/>
      <c r="O347" s="11" t="str">
        <f>IFERROR(VLOOKUP(N347,[1]Suporte!#REF!,2,0),"")</f>
        <v/>
      </c>
      <c r="P347" s="17" t="str">
        <f>IFERROR(VLOOKUP(N347,[1]Suporte!#REF!,3,0),"")</f>
        <v/>
      </c>
      <c r="Q347" s="17" t="str">
        <f>IFERROR(VLOOKUP(N347,[1]Suporte!#REF!,4,0),"")</f>
        <v/>
      </c>
    </row>
    <row r="348" spans="12:17" s="16" customFormat="1" x14ac:dyDescent="0.25">
      <c r="L348" s="11" t="s">
        <v>20</v>
      </c>
      <c r="M348" s="11" t="s">
        <v>20</v>
      </c>
      <c r="N348" s="11"/>
      <c r="O348" s="11" t="str">
        <f>IFERROR(VLOOKUP(N348,[1]Suporte!#REF!,2,0),"")</f>
        <v/>
      </c>
      <c r="P348" s="17" t="str">
        <f>IFERROR(VLOOKUP(N348,[1]Suporte!#REF!,3,0),"")</f>
        <v/>
      </c>
      <c r="Q348" s="17" t="str">
        <f>IFERROR(VLOOKUP(N348,[1]Suporte!#REF!,4,0),"")</f>
        <v/>
      </c>
    </row>
    <row r="349" spans="12:17" s="16" customFormat="1" x14ac:dyDescent="0.25">
      <c r="L349" s="11" t="s">
        <v>20</v>
      </c>
      <c r="M349" s="11" t="s">
        <v>20</v>
      </c>
      <c r="N349" s="11"/>
      <c r="O349" s="11" t="str">
        <f>IFERROR(VLOOKUP(N349,[1]Suporte!#REF!,2,0),"")</f>
        <v/>
      </c>
      <c r="P349" s="17" t="str">
        <f>IFERROR(VLOOKUP(N349,[1]Suporte!#REF!,3,0),"")</f>
        <v/>
      </c>
      <c r="Q349" s="17" t="str">
        <f>IFERROR(VLOOKUP(N349,[1]Suporte!#REF!,4,0),"")</f>
        <v/>
      </c>
    </row>
    <row r="350" spans="12:17" s="16" customFormat="1" x14ac:dyDescent="0.25">
      <c r="L350" s="11" t="s">
        <v>20</v>
      </c>
      <c r="M350" s="11" t="s">
        <v>20</v>
      </c>
      <c r="N350" s="11"/>
      <c r="O350" s="11" t="str">
        <f>IFERROR(VLOOKUP(N350,[1]Suporte!#REF!,2,0),"")</f>
        <v/>
      </c>
      <c r="P350" s="17" t="str">
        <f>IFERROR(VLOOKUP(N350,[1]Suporte!#REF!,3,0),"")</f>
        <v/>
      </c>
      <c r="Q350" s="17" t="str">
        <f>IFERROR(VLOOKUP(N350,[1]Suporte!#REF!,4,0),"")</f>
        <v/>
      </c>
    </row>
    <row r="351" spans="12:17" s="16" customFormat="1" x14ac:dyDescent="0.25">
      <c r="L351" s="11" t="s">
        <v>20</v>
      </c>
      <c r="M351" s="11" t="s">
        <v>20</v>
      </c>
      <c r="N351" s="11"/>
      <c r="O351" s="11" t="str">
        <f>IFERROR(VLOOKUP(N351,[1]Suporte!#REF!,2,0),"")</f>
        <v/>
      </c>
      <c r="P351" s="17" t="str">
        <f>IFERROR(VLOOKUP(N351,[1]Suporte!#REF!,3,0),"")</f>
        <v/>
      </c>
      <c r="Q351" s="17" t="str">
        <f>IFERROR(VLOOKUP(N351,[1]Suporte!#REF!,4,0),"")</f>
        <v/>
      </c>
    </row>
    <row r="352" spans="12:17" s="16" customFormat="1" x14ac:dyDescent="0.25">
      <c r="L352" s="11" t="s">
        <v>20</v>
      </c>
      <c r="M352" s="11" t="s">
        <v>20</v>
      </c>
      <c r="N352" s="11"/>
      <c r="O352" s="11" t="str">
        <f>IFERROR(VLOOKUP(N352,[1]Suporte!#REF!,2,0),"")</f>
        <v/>
      </c>
      <c r="P352" s="17" t="str">
        <f>IFERROR(VLOOKUP(N352,[1]Suporte!#REF!,3,0),"")</f>
        <v/>
      </c>
      <c r="Q352" s="17" t="str">
        <f>IFERROR(VLOOKUP(N352,[1]Suporte!#REF!,4,0),"")</f>
        <v/>
      </c>
    </row>
    <row r="353" spans="12:17" s="16" customFormat="1" x14ac:dyDescent="0.25">
      <c r="L353" s="11" t="s">
        <v>20</v>
      </c>
      <c r="M353" s="11" t="s">
        <v>20</v>
      </c>
      <c r="N353" s="11"/>
      <c r="O353" s="11" t="str">
        <f>IFERROR(VLOOKUP(N353,[1]Suporte!#REF!,2,0),"")</f>
        <v/>
      </c>
      <c r="P353" s="17" t="str">
        <f>IFERROR(VLOOKUP(N353,[1]Suporte!#REF!,3,0),"")</f>
        <v/>
      </c>
      <c r="Q353" s="17" t="str">
        <f>IFERROR(VLOOKUP(N353,[1]Suporte!#REF!,4,0),"")</f>
        <v/>
      </c>
    </row>
    <row r="354" spans="12:17" s="16" customFormat="1" x14ac:dyDescent="0.25">
      <c r="L354" s="11" t="s">
        <v>20</v>
      </c>
      <c r="M354" s="11" t="s">
        <v>20</v>
      </c>
      <c r="N354" s="11"/>
      <c r="O354" s="11" t="str">
        <f>IFERROR(VLOOKUP(N354,[1]Suporte!#REF!,2,0),"")</f>
        <v/>
      </c>
      <c r="P354" s="17" t="str">
        <f>IFERROR(VLOOKUP(N354,[1]Suporte!#REF!,3,0),"")</f>
        <v/>
      </c>
      <c r="Q354" s="17" t="str">
        <f>IFERROR(VLOOKUP(N354,[1]Suporte!#REF!,4,0),"")</f>
        <v/>
      </c>
    </row>
    <row r="355" spans="12:17" s="16" customFormat="1" x14ac:dyDescent="0.25">
      <c r="L355" s="11" t="s">
        <v>20</v>
      </c>
      <c r="M355" s="11" t="s">
        <v>20</v>
      </c>
      <c r="N355" s="11"/>
      <c r="O355" s="11" t="str">
        <f>IFERROR(VLOOKUP(N355,[1]Suporte!#REF!,2,0),"")</f>
        <v/>
      </c>
      <c r="P355" s="17" t="str">
        <f>IFERROR(VLOOKUP(N355,[1]Suporte!#REF!,3,0),"")</f>
        <v/>
      </c>
      <c r="Q355" s="17" t="str">
        <f>IFERROR(VLOOKUP(N355,[1]Suporte!#REF!,4,0),"")</f>
        <v/>
      </c>
    </row>
    <row r="356" spans="12:17" s="16" customFormat="1" x14ac:dyDescent="0.25">
      <c r="L356" s="11" t="s">
        <v>20</v>
      </c>
      <c r="M356" s="11" t="s">
        <v>20</v>
      </c>
      <c r="N356" s="11"/>
      <c r="O356" s="11" t="str">
        <f>IFERROR(VLOOKUP(N356,[1]Suporte!#REF!,2,0),"")</f>
        <v/>
      </c>
      <c r="P356" s="17" t="str">
        <f>IFERROR(VLOOKUP(N356,[1]Suporte!#REF!,3,0),"")</f>
        <v/>
      </c>
      <c r="Q356" s="17" t="str">
        <f>IFERROR(VLOOKUP(N356,[1]Suporte!#REF!,4,0),"")</f>
        <v/>
      </c>
    </row>
    <row r="357" spans="12:17" s="16" customFormat="1" x14ac:dyDescent="0.25">
      <c r="L357" s="11" t="s">
        <v>20</v>
      </c>
      <c r="M357" s="11" t="s">
        <v>20</v>
      </c>
      <c r="N357" s="11"/>
      <c r="O357" s="11" t="str">
        <f>IFERROR(VLOOKUP(N357,[1]Suporte!#REF!,2,0),"")</f>
        <v/>
      </c>
      <c r="P357" s="17" t="str">
        <f>IFERROR(VLOOKUP(N357,[1]Suporte!#REF!,3,0),"")</f>
        <v/>
      </c>
      <c r="Q357" s="17" t="str">
        <f>IFERROR(VLOOKUP(N357,[1]Suporte!#REF!,4,0),"")</f>
        <v/>
      </c>
    </row>
    <row r="358" spans="12:17" s="16" customFormat="1" x14ac:dyDescent="0.25">
      <c r="L358" s="11" t="s">
        <v>20</v>
      </c>
      <c r="M358" s="11" t="s">
        <v>20</v>
      </c>
      <c r="N358" s="11"/>
      <c r="O358" s="11" t="str">
        <f>IFERROR(VLOOKUP(N358,[1]Suporte!#REF!,2,0),"")</f>
        <v/>
      </c>
      <c r="P358" s="17" t="str">
        <f>IFERROR(VLOOKUP(N358,[1]Suporte!#REF!,3,0),"")</f>
        <v/>
      </c>
      <c r="Q358" s="17" t="str">
        <f>IFERROR(VLOOKUP(N358,[1]Suporte!#REF!,4,0),"")</f>
        <v/>
      </c>
    </row>
    <row r="359" spans="12:17" s="16" customFormat="1" x14ac:dyDescent="0.25">
      <c r="L359" s="11" t="s">
        <v>20</v>
      </c>
      <c r="M359" s="11" t="s">
        <v>20</v>
      </c>
      <c r="N359" s="11"/>
      <c r="O359" s="11" t="str">
        <f>IFERROR(VLOOKUP(N359,[1]Suporte!#REF!,2,0),"")</f>
        <v/>
      </c>
      <c r="P359" s="17" t="str">
        <f>IFERROR(VLOOKUP(N359,[1]Suporte!#REF!,3,0),"")</f>
        <v/>
      </c>
      <c r="Q359" s="17" t="str">
        <f>IFERROR(VLOOKUP(N359,[1]Suporte!#REF!,4,0),"")</f>
        <v/>
      </c>
    </row>
    <row r="360" spans="12:17" s="16" customFormat="1" x14ac:dyDescent="0.25">
      <c r="L360" s="11" t="s">
        <v>20</v>
      </c>
      <c r="M360" s="11" t="s">
        <v>20</v>
      </c>
      <c r="N360" s="11"/>
      <c r="O360" s="11" t="str">
        <f>IFERROR(VLOOKUP(N360,[1]Suporte!#REF!,2,0),"")</f>
        <v/>
      </c>
      <c r="P360" s="17" t="str">
        <f>IFERROR(VLOOKUP(N360,[1]Suporte!#REF!,3,0),"")</f>
        <v/>
      </c>
      <c r="Q360" s="17" t="str">
        <f>IFERROR(VLOOKUP(N360,[1]Suporte!#REF!,4,0),"")</f>
        <v/>
      </c>
    </row>
    <row r="361" spans="12:17" s="16" customFormat="1" x14ac:dyDescent="0.25">
      <c r="L361" s="11" t="s">
        <v>20</v>
      </c>
      <c r="M361" s="11" t="s">
        <v>20</v>
      </c>
      <c r="N361" s="11"/>
      <c r="O361" s="11" t="str">
        <f>IFERROR(VLOOKUP(N361,[1]Suporte!#REF!,2,0),"")</f>
        <v/>
      </c>
      <c r="P361" s="17" t="str">
        <f>IFERROR(VLOOKUP(N361,[1]Suporte!#REF!,3,0),"")</f>
        <v/>
      </c>
      <c r="Q361" s="17" t="str">
        <f>IFERROR(VLOOKUP(N361,[1]Suporte!#REF!,4,0),"")</f>
        <v/>
      </c>
    </row>
    <row r="362" spans="12:17" s="16" customFormat="1" x14ac:dyDescent="0.25">
      <c r="L362" s="11" t="s">
        <v>20</v>
      </c>
      <c r="M362" s="11" t="s">
        <v>20</v>
      </c>
      <c r="N362" s="11"/>
      <c r="O362" s="11" t="str">
        <f>IFERROR(VLOOKUP(N362,[1]Suporte!#REF!,2,0),"")</f>
        <v/>
      </c>
      <c r="P362" s="17" t="str">
        <f>IFERROR(VLOOKUP(N362,[1]Suporte!#REF!,3,0),"")</f>
        <v/>
      </c>
      <c r="Q362" s="17" t="str">
        <f>IFERROR(VLOOKUP(N362,[1]Suporte!#REF!,4,0),"")</f>
        <v/>
      </c>
    </row>
    <row r="363" spans="12:17" s="16" customFormat="1" x14ac:dyDescent="0.25">
      <c r="L363" s="11" t="s">
        <v>20</v>
      </c>
      <c r="M363" s="11" t="s">
        <v>20</v>
      </c>
      <c r="N363" s="11"/>
      <c r="O363" s="11" t="str">
        <f>IFERROR(VLOOKUP(N363,[1]Suporte!#REF!,2,0),"")</f>
        <v/>
      </c>
      <c r="P363" s="17" t="str">
        <f>IFERROR(VLOOKUP(N363,[1]Suporte!#REF!,3,0),"")</f>
        <v/>
      </c>
      <c r="Q363" s="17" t="str">
        <f>IFERROR(VLOOKUP(N363,[1]Suporte!#REF!,4,0),"")</f>
        <v/>
      </c>
    </row>
    <row r="364" spans="12:17" s="16" customFormat="1" x14ac:dyDescent="0.25">
      <c r="L364" s="11" t="s">
        <v>20</v>
      </c>
      <c r="M364" s="11" t="s">
        <v>20</v>
      </c>
      <c r="N364" s="11"/>
      <c r="O364" s="11" t="str">
        <f>IFERROR(VLOOKUP(N364,[1]Suporte!#REF!,2,0),"")</f>
        <v/>
      </c>
      <c r="P364" s="17" t="str">
        <f>IFERROR(VLOOKUP(N364,[1]Suporte!#REF!,3,0),"")</f>
        <v/>
      </c>
      <c r="Q364" s="17" t="str">
        <f>IFERROR(VLOOKUP(N364,[1]Suporte!#REF!,4,0),"")</f>
        <v/>
      </c>
    </row>
    <row r="365" spans="12:17" s="16" customFormat="1" x14ac:dyDescent="0.25">
      <c r="L365" s="11" t="s">
        <v>20</v>
      </c>
      <c r="M365" s="11" t="s">
        <v>20</v>
      </c>
      <c r="N365" s="11"/>
      <c r="O365" s="11" t="str">
        <f>IFERROR(VLOOKUP(N365,[1]Suporte!#REF!,2,0),"")</f>
        <v/>
      </c>
      <c r="P365" s="17" t="str">
        <f>IFERROR(VLOOKUP(N365,[1]Suporte!#REF!,3,0),"")</f>
        <v/>
      </c>
      <c r="Q365" s="17" t="str">
        <f>IFERROR(VLOOKUP(N365,[1]Suporte!#REF!,4,0),"")</f>
        <v/>
      </c>
    </row>
    <row r="366" spans="12:17" s="16" customFormat="1" x14ac:dyDescent="0.25">
      <c r="L366" s="11" t="s">
        <v>20</v>
      </c>
      <c r="M366" s="11" t="s">
        <v>20</v>
      </c>
      <c r="N366" s="11"/>
      <c r="O366" s="11" t="str">
        <f>IFERROR(VLOOKUP(N366,[1]Suporte!#REF!,2,0),"")</f>
        <v/>
      </c>
      <c r="P366" s="17" t="str">
        <f>IFERROR(VLOOKUP(N366,[1]Suporte!#REF!,3,0),"")</f>
        <v/>
      </c>
      <c r="Q366" s="17" t="str">
        <f>IFERROR(VLOOKUP(N366,[1]Suporte!#REF!,4,0),"")</f>
        <v/>
      </c>
    </row>
    <row r="367" spans="12:17" s="16" customFormat="1" x14ac:dyDescent="0.25">
      <c r="L367" s="11" t="s">
        <v>20</v>
      </c>
      <c r="M367" s="11" t="s">
        <v>20</v>
      </c>
      <c r="N367" s="11"/>
      <c r="O367" s="11" t="str">
        <f>IFERROR(VLOOKUP(N367,[1]Suporte!#REF!,2,0),"")</f>
        <v/>
      </c>
      <c r="P367" s="17" t="str">
        <f>IFERROR(VLOOKUP(N367,[1]Suporte!#REF!,3,0),"")</f>
        <v/>
      </c>
      <c r="Q367" s="17" t="str">
        <f>IFERROR(VLOOKUP(N367,[1]Suporte!#REF!,4,0),"")</f>
        <v/>
      </c>
    </row>
    <row r="368" spans="12:17" s="16" customFormat="1" x14ac:dyDescent="0.25">
      <c r="L368" s="11" t="s">
        <v>20</v>
      </c>
      <c r="M368" s="11" t="s">
        <v>20</v>
      </c>
      <c r="N368" s="11"/>
      <c r="O368" s="11" t="str">
        <f>IFERROR(VLOOKUP(N368,[1]Suporte!#REF!,2,0),"")</f>
        <v/>
      </c>
      <c r="P368" s="17" t="str">
        <f>IFERROR(VLOOKUP(N368,[1]Suporte!#REF!,3,0),"")</f>
        <v/>
      </c>
      <c r="Q368" s="17" t="str">
        <f>IFERROR(VLOOKUP(N368,[1]Suporte!#REF!,4,0),"")</f>
        <v/>
      </c>
    </row>
    <row r="369" spans="12:17" s="16" customFormat="1" x14ac:dyDescent="0.25">
      <c r="L369" s="11" t="s">
        <v>20</v>
      </c>
      <c r="M369" s="11" t="s">
        <v>20</v>
      </c>
      <c r="N369" s="11"/>
      <c r="O369" s="11" t="str">
        <f>IFERROR(VLOOKUP(N369,[1]Suporte!#REF!,2,0),"")</f>
        <v/>
      </c>
      <c r="P369" s="17" t="str">
        <f>IFERROR(VLOOKUP(N369,[1]Suporte!#REF!,3,0),"")</f>
        <v/>
      </c>
      <c r="Q369" s="17" t="str">
        <f>IFERROR(VLOOKUP(N369,[1]Suporte!#REF!,4,0),"")</f>
        <v/>
      </c>
    </row>
    <row r="370" spans="12:17" s="16" customFormat="1" x14ac:dyDescent="0.25">
      <c r="L370" s="11" t="s">
        <v>20</v>
      </c>
      <c r="M370" s="11" t="s">
        <v>20</v>
      </c>
      <c r="N370" s="11"/>
      <c r="O370" s="11" t="str">
        <f>IFERROR(VLOOKUP(N370,[1]Suporte!#REF!,2,0),"")</f>
        <v/>
      </c>
      <c r="P370" s="17" t="str">
        <f>IFERROR(VLOOKUP(N370,[1]Suporte!#REF!,3,0),"")</f>
        <v/>
      </c>
      <c r="Q370" s="17" t="str">
        <f>IFERROR(VLOOKUP(N370,[1]Suporte!#REF!,4,0),"")</f>
        <v/>
      </c>
    </row>
    <row r="371" spans="12:17" s="16" customFormat="1" x14ac:dyDescent="0.25">
      <c r="L371" s="11" t="s">
        <v>20</v>
      </c>
      <c r="M371" s="11" t="s">
        <v>20</v>
      </c>
      <c r="N371" s="11"/>
      <c r="O371" s="11" t="str">
        <f>IFERROR(VLOOKUP(N371,[1]Suporte!#REF!,2,0),"")</f>
        <v/>
      </c>
      <c r="P371" s="17" t="str">
        <f>IFERROR(VLOOKUP(N371,[1]Suporte!#REF!,3,0),"")</f>
        <v/>
      </c>
      <c r="Q371" s="17" t="str">
        <f>IFERROR(VLOOKUP(N371,[1]Suporte!#REF!,4,0),"")</f>
        <v/>
      </c>
    </row>
    <row r="372" spans="12:17" s="16" customFormat="1" x14ac:dyDescent="0.25">
      <c r="L372" s="11" t="s">
        <v>20</v>
      </c>
      <c r="M372" s="11" t="s">
        <v>20</v>
      </c>
      <c r="N372" s="11"/>
      <c r="O372" s="11" t="str">
        <f>IFERROR(VLOOKUP(N372,[1]Suporte!#REF!,2,0),"")</f>
        <v/>
      </c>
      <c r="P372" s="17" t="str">
        <f>IFERROR(VLOOKUP(N372,[1]Suporte!#REF!,3,0),"")</f>
        <v/>
      </c>
      <c r="Q372" s="17" t="str">
        <f>IFERROR(VLOOKUP(N372,[1]Suporte!#REF!,4,0),"")</f>
        <v/>
      </c>
    </row>
    <row r="373" spans="12:17" s="16" customFormat="1" x14ac:dyDescent="0.25">
      <c r="L373" s="11" t="s">
        <v>20</v>
      </c>
      <c r="M373" s="11" t="s">
        <v>20</v>
      </c>
      <c r="N373" s="11"/>
      <c r="O373" s="11" t="str">
        <f>IFERROR(VLOOKUP(N373,[1]Suporte!#REF!,2,0),"")</f>
        <v/>
      </c>
      <c r="P373" s="17" t="str">
        <f>IFERROR(VLOOKUP(N373,[1]Suporte!#REF!,3,0),"")</f>
        <v/>
      </c>
      <c r="Q373" s="17" t="str">
        <f>IFERROR(VLOOKUP(N373,[1]Suporte!#REF!,4,0),"")</f>
        <v/>
      </c>
    </row>
    <row r="374" spans="12:17" s="16" customFormat="1" x14ac:dyDescent="0.25">
      <c r="L374" s="11" t="s">
        <v>20</v>
      </c>
      <c r="M374" s="11" t="s">
        <v>20</v>
      </c>
      <c r="N374" s="11"/>
      <c r="O374" s="11" t="str">
        <f>IFERROR(VLOOKUP(N374,[1]Suporte!#REF!,2,0),"")</f>
        <v/>
      </c>
      <c r="P374" s="17" t="str">
        <f>IFERROR(VLOOKUP(N374,[1]Suporte!#REF!,3,0),"")</f>
        <v/>
      </c>
      <c r="Q374" s="17" t="str">
        <f>IFERROR(VLOOKUP(N374,[1]Suporte!#REF!,4,0),"")</f>
        <v/>
      </c>
    </row>
    <row r="375" spans="12:17" s="16" customFormat="1" x14ac:dyDescent="0.25">
      <c r="L375" s="11" t="s">
        <v>20</v>
      </c>
      <c r="M375" s="11" t="s">
        <v>20</v>
      </c>
      <c r="N375" s="11"/>
      <c r="O375" s="11" t="str">
        <f>IFERROR(VLOOKUP(N375,[1]Suporte!#REF!,2,0),"")</f>
        <v/>
      </c>
      <c r="P375" s="17" t="str">
        <f>IFERROR(VLOOKUP(N375,[1]Suporte!#REF!,3,0),"")</f>
        <v/>
      </c>
      <c r="Q375" s="17" t="str">
        <f>IFERROR(VLOOKUP(N375,[1]Suporte!#REF!,4,0),"")</f>
        <v/>
      </c>
    </row>
    <row r="376" spans="12:17" s="16" customFormat="1" x14ac:dyDescent="0.25">
      <c r="L376" s="11" t="s">
        <v>20</v>
      </c>
      <c r="M376" s="11" t="s">
        <v>20</v>
      </c>
      <c r="N376" s="11"/>
      <c r="O376" s="11" t="str">
        <f>IFERROR(VLOOKUP(N376,[1]Suporte!#REF!,2,0),"")</f>
        <v/>
      </c>
      <c r="P376" s="17" t="str">
        <f>IFERROR(VLOOKUP(N376,[1]Suporte!#REF!,3,0),"")</f>
        <v/>
      </c>
      <c r="Q376" s="17" t="str">
        <f>IFERROR(VLOOKUP(N376,[1]Suporte!#REF!,4,0),"")</f>
        <v/>
      </c>
    </row>
    <row r="377" spans="12:17" s="16" customFormat="1" x14ac:dyDescent="0.25">
      <c r="L377" s="11" t="s">
        <v>20</v>
      </c>
      <c r="M377" s="11" t="s">
        <v>20</v>
      </c>
      <c r="N377" s="11"/>
      <c r="O377" s="11" t="str">
        <f>IFERROR(VLOOKUP(N377,[1]Suporte!#REF!,2,0),"")</f>
        <v/>
      </c>
      <c r="P377" s="17" t="str">
        <f>IFERROR(VLOOKUP(N377,[1]Suporte!#REF!,3,0),"")</f>
        <v/>
      </c>
      <c r="Q377" s="17" t="str">
        <f>IFERROR(VLOOKUP(N377,[1]Suporte!#REF!,4,0),"")</f>
        <v/>
      </c>
    </row>
    <row r="378" spans="12:17" s="16" customFormat="1" x14ac:dyDescent="0.25">
      <c r="L378" s="11" t="s">
        <v>20</v>
      </c>
      <c r="M378" s="11" t="s">
        <v>20</v>
      </c>
      <c r="N378" s="11"/>
      <c r="O378" s="11" t="str">
        <f>IFERROR(VLOOKUP(N378,[1]Suporte!#REF!,2,0),"")</f>
        <v/>
      </c>
      <c r="P378" s="17" t="str">
        <f>IFERROR(VLOOKUP(N378,[1]Suporte!#REF!,3,0),"")</f>
        <v/>
      </c>
      <c r="Q378" s="17" t="str">
        <f>IFERROR(VLOOKUP(N378,[1]Suporte!#REF!,4,0),"")</f>
        <v/>
      </c>
    </row>
    <row r="379" spans="12:17" s="16" customFormat="1" x14ac:dyDescent="0.25">
      <c r="L379" s="11" t="s">
        <v>20</v>
      </c>
      <c r="M379" s="11" t="s">
        <v>20</v>
      </c>
      <c r="N379" s="11"/>
      <c r="O379" s="11" t="str">
        <f>IFERROR(VLOOKUP(N379,[1]Suporte!#REF!,2,0),"")</f>
        <v/>
      </c>
      <c r="P379" s="17" t="str">
        <f>IFERROR(VLOOKUP(N379,[1]Suporte!#REF!,3,0),"")</f>
        <v/>
      </c>
      <c r="Q379" s="17" t="str">
        <f>IFERROR(VLOOKUP(N379,[1]Suporte!#REF!,4,0),"")</f>
        <v/>
      </c>
    </row>
    <row r="380" spans="12:17" s="16" customFormat="1" x14ac:dyDescent="0.25">
      <c r="L380" s="11" t="s">
        <v>20</v>
      </c>
      <c r="M380" s="11" t="s">
        <v>20</v>
      </c>
      <c r="N380" s="11"/>
      <c r="O380" s="11" t="str">
        <f>IFERROR(VLOOKUP(N380,[1]Suporte!#REF!,2,0),"")</f>
        <v/>
      </c>
      <c r="P380" s="17" t="str">
        <f>IFERROR(VLOOKUP(N380,[1]Suporte!#REF!,3,0),"")</f>
        <v/>
      </c>
      <c r="Q380" s="17" t="str">
        <f>IFERROR(VLOOKUP(N380,[1]Suporte!#REF!,4,0),"")</f>
        <v/>
      </c>
    </row>
    <row r="381" spans="12:17" s="16" customFormat="1" x14ac:dyDescent="0.25">
      <c r="L381" s="11" t="s">
        <v>20</v>
      </c>
      <c r="M381" s="11" t="s">
        <v>20</v>
      </c>
      <c r="N381" s="11"/>
      <c r="O381" s="11" t="str">
        <f>IFERROR(VLOOKUP(N381,[1]Suporte!#REF!,2,0),"")</f>
        <v/>
      </c>
      <c r="P381" s="17" t="str">
        <f>IFERROR(VLOOKUP(N381,[1]Suporte!#REF!,3,0),"")</f>
        <v/>
      </c>
      <c r="Q381" s="17" t="str">
        <f>IFERROR(VLOOKUP(N381,[1]Suporte!#REF!,4,0),"")</f>
        <v/>
      </c>
    </row>
    <row r="382" spans="12:17" s="16" customFormat="1" x14ac:dyDescent="0.25">
      <c r="L382" s="11" t="s">
        <v>20</v>
      </c>
      <c r="M382" s="11" t="s">
        <v>20</v>
      </c>
      <c r="N382" s="11"/>
      <c r="O382" s="11" t="str">
        <f>IFERROR(VLOOKUP(N382,[1]Suporte!#REF!,2,0),"")</f>
        <v/>
      </c>
      <c r="P382" s="17" t="str">
        <f>IFERROR(VLOOKUP(N382,[1]Suporte!#REF!,3,0),"")</f>
        <v/>
      </c>
      <c r="Q382" s="17" t="str">
        <f>IFERROR(VLOOKUP(N382,[1]Suporte!#REF!,4,0),"")</f>
        <v/>
      </c>
    </row>
    <row r="383" spans="12:17" s="16" customFormat="1" x14ac:dyDescent="0.25">
      <c r="L383" s="11" t="s">
        <v>20</v>
      </c>
      <c r="M383" s="11" t="s">
        <v>20</v>
      </c>
      <c r="N383" s="11"/>
      <c r="O383" s="11" t="str">
        <f>IFERROR(VLOOKUP(N383,[1]Suporte!#REF!,2,0),"")</f>
        <v/>
      </c>
      <c r="P383" s="17" t="str">
        <f>IFERROR(VLOOKUP(N383,[1]Suporte!#REF!,3,0),"")</f>
        <v/>
      </c>
      <c r="Q383" s="17" t="str">
        <f>IFERROR(VLOOKUP(N383,[1]Suporte!#REF!,4,0),"")</f>
        <v/>
      </c>
    </row>
    <row r="384" spans="12:17" s="16" customFormat="1" x14ac:dyDescent="0.25">
      <c r="L384" s="11" t="s">
        <v>20</v>
      </c>
      <c r="M384" s="11" t="s">
        <v>20</v>
      </c>
      <c r="N384" s="11"/>
      <c r="O384" s="11" t="str">
        <f>IFERROR(VLOOKUP(N384,[1]Suporte!#REF!,2,0),"")</f>
        <v/>
      </c>
      <c r="P384" s="17" t="str">
        <f>IFERROR(VLOOKUP(N384,[1]Suporte!#REF!,3,0),"")</f>
        <v/>
      </c>
      <c r="Q384" s="17" t="str">
        <f>IFERROR(VLOOKUP(N384,[1]Suporte!#REF!,4,0),"")</f>
        <v/>
      </c>
    </row>
    <row r="385" spans="12:17" s="16" customFormat="1" x14ac:dyDescent="0.25">
      <c r="L385" s="11" t="s">
        <v>20</v>
      </c>
      <c r="M385" s="11" t="s">
        <v>20</v>
      </c>
      <c r="N385" s="11"/>
      <c r="O385" s="11" t="str">
        <f>IFERROR(VLOOKUP(N385,[1]Suporte!#REF!,2,0),"")</f>
        <v/>
      </c>
      <c r="P385" s="17" t="str">
        <f>IFERROR(VLOOKUP(N385,[1]Suporte!#REF!,3,0),"")</f>
        <v/>
      </c>
      <c r="Q385" s="17" t="str">
        <f>IFERROR(VLOOKUP(N385,[1]Suporte!#REF!,4,0),"")</f>
        <v/>
      </c>
    </row>
    <row r="386" spans="12:17" s="16" customFormat="1" x14ac:dyDescent="0.25">
      <c r="L386" s="11" t="s">
        <v>20</v>
      </c>
      <c r="M386" s="11" t="s">
        <v>20</v>
      </c>
      <c r="N386" s="11"/>
      <c r="O386" s="11" t="str">
        <f>IFERROR(VLOOKUP(N386,[1]Suporte!#REF!,2,0),"")</f>
        <v/>
      </c>
      <c r="P386" s="17" t="str">
        <f>IFERROR(VLOOKUP(N386,[1]Suporte!#REF!,3,0),"")</f>
        <v/>
      </c>
      <c r="Q386" s="17" t="str">
        <f>IFERROR(VLOOKUP(N386,[1]Suporte!#REF!,4,0),"")</f>
        <v/>
      </c>
    </row>
    <row r="387" spans="12:17" s="16" customFormat="1" x14ac:dyDescent="0.25">
      <c r="L387" s="11" t="s">
        <v>20</v>
      </c>
      <c r="M387" s="11" t="s">
        <v>20</v>
      </c>
      <c r="N387" s="11"/>
      <c r="O387" s="11" t="str">
        <f>IFERROR(VLOOKUP(N387,[1]Suporte!#REF!,2,0),"")</f>
        <v/>
      </c>
      <c r="P387" s="17" t="str">
        <f>IFERROR(VLOOKUP(N387,[1]Suporte!#REF!,3,0),"")</f>
        <v/>
      </c>
      <c r="Q387" s="17" t="str">
        <f>IFERROR(VLOOKUP(N387,[1]Suporte!#REF!,4,0),"")</f>
        <v/>
      </c>
    </row>
    <row r="388" spans="12:17" s="16" customFormat="1" x14ac:dyDescent="0.25">
      <c r="L388" s="11" t="s">
        <v>20</v>
      </c>
      <c r="M388" s="11" t="s">
        <v>20</v>
      </c>
      <c r="N388" s="11"/>
      <c r="O388" s="11" t="str">
        <f>IFERROR(VLOOKUP(N388,[1]Suporte!#REF!,2,0),"")</f>
        <v/>
      </c>
      <c r="P388" s="17" t="str">
        <f>IFERROR(VLOOKUP(N388,[1]Suporte!#REF!,3,0),"")</f>
        <v/>
      </c>
      <c r="Q388" s="17" t="str">
        <f>IFERROR(VLOOKUP(N388,[1]Suporte!#REF!,4,0),"")</f>
        <v/>
      </c>
    </row>
    <row r="389" spans="12:17" s="16" customFormat="1" x14ac:dyDescent="0.25">
      <c r="L389" s="11" t="s">
        <v>20</v>
      </c>
      <c r="M389" s="11" t="s">
        <v>20</v>
      </c>
      <c r="N389" s="11"/>
      <c r="O389" s="11" t="str">
        <f>IFERROR(VLOOKUP(N389,[1]Suporte!#REF!,2,0),"")</f>
        <v/>
      </c>
      <c r="P389" s="17" t="str">
        <f>IFERROR(VLOOKUP(N389,[1]Suporte!#REF!,3,0),"")</f>
        <v/>
      </c>
      <c r="Q389" s="17" t="str">
        <f>IFERROR(VLOOKUP(N389,[1]Suporte!#REF!,4,0),"")</f>
        <v/>
      </c>
    </row>
    <row r="390" spans="12:17" s="16" customFormat="1" x14ac:dyDescent="0.25">
      <c r="L390" s="11" t="s">
        <v>20</v>
      </c>
      <c r="M390" s="11" t="s">
        <v>20</v>
      </c>
      <c r="N390" s="11"/>
      <c r="O390" s="11" t="str">
        <f>IFERROR(VLOOKUP(N390,[1]Suporte!#REF!,2,0),"")</f>
        <v/>
      </c>
      <c r="P390" s="17" t="str">
        <f>IFERROR(VLOOKUP(N390,[1]Suporte!#REF!,3,0),"")</f>
        <v/>
      </c>
      <c r="Q390" s="17" t="str">
        <f>IFERROR(VLOOKUP(N390,[1]Suporte!#REF!,4,0),"")</f>
        <v/>
      </c>
    </row>
    <row r="391" spans="12:17" s="16" customFormat="1" x14ac:dyDescent="0.25">
      <c r="L391" s="11" t="s">
        <v>20</v>
      </c>
      <c r="M391" s="11" t="s">
        <v>20</v>
      </c>
      <c r="N391" s="11"/>
      <c r="O391" s="11" t="str">
        <f>IFERROR(VLOOKUP(N391,[1]Suporte!#REF!,2,0),"")</f>
        <v/>
      </c>
      <c r="P391" s="17" t="str">
        <f>IFERROR(VLOOKUP(N391,[1]Suporte!#REF!,3,0),"")</f>
        <v/>
      </c>
      <c r="Q391" s="17" t="str">
        <f>IFERROR(VLOOKUP(N391,[1]Suporte!#REF!,4,0),"")</f>
        <v/>
      </c>
    </row>
    <row r="392" spans="12:17" s="16" customFormat="1" x14ac:dyDescent="0.25">
      <c r="L392" s="11" t="s">
        <v>20</v>
      </c>
      <c r="M392" s="11" t="s">
        <v>20</v>
      </c>
      <c r="N392" s="11"/>
      <c r="O392" s="11" t="str">
        <f>IFERROR(VLOOKUP(N392,[1]Suporte!#REF!,2,0),"")</f>
        <v/>
      </c>
      <c r="P392" s="17" t="str">
        <f>IFERROR(VLOOKUP(N392,[1]Suporte!#REF!,3,0),"")</f>
        <v/>
      </c>
      <c r="Q392" s="17" t="str">
        <f>IFERROR(VLOOKUP(N392,[1]Suporte!#REF!,4,0),"")</f>
        <v/>
      </c>
    </row>
    <row r="393" spans="12:17" s="16" customFormat="1" x14ac:dyDescent="0.25">
      <c r="L393" s="11" t="s">
        <v>20</v>
      </c>
      <c r="M393" s="11" t="s">
        <v>20</v>
      </c>
      <c r="N393" s="11"/>
      <c r="O393" s="11" t="str">
        <f>IFERROR(VLOOKUP(N393,[1]Suporte!#REF!,2,0),"")</f>
        <v/>
      </c>
      <c r="P393" s="17" t="str">
        <f>IFERROR(VLOOKUP(N393,[1]Suporte!#REF!,3,0),"")</f>
        <v/>
      </c>
      <c r="Q393" s="17" t="str">
        <f>IFERROR(VLOOKUP(N393,[1]Suporte!#REF!,4,0),"")</f>
        <v/>
      </c>
    </row>
    <row r="394" spans="12:17" s="16" customFormat="1" x14ac:dyDescent="0.25">
      <c r="L394" s="11" t="s">
        <v>20</v>
      </c>
      <c r="M394" s="11" t="s">
        <v>20</v>
      </c>
      <c r="N394" s="11"/>
      <c r="O394" s="11" t="str">
        <f>IFERROR(VLOOKUP(N394,[1]Suporte!#REF!,2,0),"")</f>
        <v/>
      </c>
      <c r="P394" s="17" t="str">
        <f>IFERROR(VLOOKUP(N394,[1]Suporte!#REF!,3,0),"")</f>
        <v/>
      </c>
      <c r="Q394" s="17" t="str">
        <f>IFERROR(VLOOKUP(N394,[1]Suporte!#REF!,4,0),"")</f>
        <v/>
      </c>
    </row>
    <row r="395" spans="12:17" s="16" customFormat="1" x14ac:dyDescent="0.25">
      <c r="L395" s="11" t="s">
        <v>20</v>
      </c>
      <c r="M395" s="11" t="s">
        <v>20</v>
      </c>
      <c r="N395" s="11"/>
      <c r="O395" s="11" t="str">
        <f>IFERROR(VLOOKUP(N395,[1]Suporte!#REF!,2,0),"")</f>
        <v/>
      </c>
      <c r="P395" s="17" t="str">
        <f>IFERROR(VLOOKUP(N395,[1]Suporte!#REF!,3,0),"")</f>
        <v/>
      </c>
      <c r="Q395" s="17" t="str">
        <f>IFERROR(VLOOKUP(N395,[1]Suporte!#REF!,4,0),"")</f>
        <v/>
      </c>
    </row>
    <row r="396" spans="12:17" s="16" customFormat="1" x14ac:dyDescent="0.25">
      <c r="L396" s="11" t="s">
        <v>20</v>
      </c>
      <c r="M396" s="11" t="s">
        <v>20</v>
      </c>
      <c r="N396" s="11"/>
      <c r="O396" s="11" t="str">
        <f>IFERROR(VLOOKUP(N396,[1]Suporte!#REF!,2,0),"")</f>
        <v/>
      </c>
      <c r="P396" s="17" t="str">
        <f>IFERROR(VLOOKUP(N396,[1]Suporte!#REF!,3,0),"")</f>
        <v/>
      </c>
      <c r="Q396" s="17" t="str">
        <f>IFERROR(VLOOKUP(N396,[1]Suporte!#REF!,4,0),"")</f>
        <v/>
      </c>
    </row>
    <row r="397" spans="12:17" s="16" customFormat="1" x14ac:dyDescent="0.25">
      <c r="L397" s="11" t="s">
        <v>20</v>
      </c>
      <c r="M397" s="11" t="s">
        <v>20</v>
      </c>
      <c r="N397" s="11"/>
      <c r="O397" s="11" t="str">
        <f>IFERROR(VLOOKUP(N397,[1]Suporte!#REF!,2,0),"")</f>
        <v/>
      </c>
      <c r="P397" s="17" t="str">
        <f>IFERROR(VLOOKUP(N397,[1]Suporte!#REF!,3,0),"")</f>
        <v/>
      </c>
      <c r="Q397" s="17" t="str">
        <f>IFERROR(VLOOKUP(N397,[1]Suporte!#REF!,4,0),"")</f>
        <v/>
      </c>
    </row>
    <row r="398" spans="12:17" s="16" customFormat="1" x14ac:dyDescent="0.25">
      <c r="L398" s="11" t="s">
        <v>20</v>
      </c>
      <c r="M398" s="11" t="s">
        <v>20</v>
      </c>
      <c r="N398" s="11"/>
      <c r="O398" s="11" t="str">
        <f>IFERROR(VLOOKUP(N398,[1]Suporte!#REF!,2,0),"")</f>
        <v/>
      </c>
      <c r="P398" s="17" t="str">
        <f>IFERROR(VLOOKUP(N398,[1]Suporte!#REF!,3,0),"")</f>
        <v/>
      </c>
      <c r="Q398" s="17" t="str">
        <f>IFERROR(VLOOKUP(N398,[1]Suporte!#REF!,4,0),"")</f>
        <v/>
      </c>
    </row>
    <row r="399" spans="12:17" s="16" customFormat="1" x14ac:dyDescent="0.25">
      <c r="L399" s="11" t="s">
        <v>20</v>
      </c>
      <c r="M399" s="11" t="s">
        <v>20</v>
      </c>
      <c r="N399" s="11"/>
      <c r="O399" s="11" t="str">
        <f>IFERROR(VLOOKUP(N399,[1]Suporte!#REF!,2,0),"")</f>
        <v/>
      </c>
      <c r="P399" s="17" t="str">
        <f>IFERROR(VLOOKUP(N399,[1]Suporte!#REF!,3,0),"")</f>
        <v/>
      </c>
      <c r="Q399" s="17" t="str">
        <f>IFERROR(VLOOKUP(N399,[1]Suporte!#REF!,4,0),"")</f>
        <v/>
      </c>
    </row>
    <row r="400" spans="12:17" s="16" customFormat="1" x14ac:dyDescent="0.25">
      <c r="L400" s="11" t="s">
        <v>20</v>
      </c>
      <c r="M400" s="11" t="s">
        <v>20</v>
      </c>
      <c r="N400" s="11"/>
      <c r="O400" s="11" t="str">
        <f>IFERROR(VLOOKUP(N400,[1]Suporte!#REF!,2,0),"")</f>
        <v/>
      </c>
      <c r="P400" s="17" t="str">
        <f>IFERROR(VLOOKUP(N400,[1]Suporte!#REF!,3,0),"")</f>
        <v/>
      </c>
      <c r="Q400" s="17" t="str">
        <f>IFERROR(VLOOKUP(N400,[1]Suporte!#REF!,4,0),"")</f>
        <v/>
      </c>
    </row>
    <row r="401" spans="12:17" s="16" customFormat="1" x14ac:dyDescent="0.25">
      <c r="L401" s="11" t="s">
        <v>20</v>
      </c>
      <c r="M401" s="11" t="s">
        <v>20</v>
      </c>
      <c r="N401" s="11"/>
      <c r="O401" s="11" t="str">
        <f>IFERROR(VLOOKUP(N401,[1]Suporte!#REF!,2,0),"")</f>
        <v/>
      </c>
      <c r="P401" s="17" t="str">
        <f>IFERROR(VLOOKUP(N401,[1]Suporte!#REF!,3,0),"")</f>
        <v/>
      </c>
      <c r="Q401" s="17" t="str">
        <f>IFERROR(VLOOKUP(N401,[1]Suporte!#REF!,4,0),"")</f>
        <v/>
      </c>
    </row>
    <row r="402" spans="12:17" s="16" customFormat="1" x14ac:dyDescent="0.25">
      <c r="L402" s="11" t="s">
        <v>20</v>
      </c>
      <c r="M402" s="11" t="s">
        <v>20</v>
      </c>
      <c r="N402" s="11"/>
      <c r="O402" s="11" t="str">
        <f>IFERROR(VLOOKUP(N402,[1]Suporte!#REF!,2,0),"")</f>
        <v/>
      </c>
      <c r="P402" s="17" t="str">
        <f>IFERROR(VLOOKUP(N402,[1]Suporte!#REF!,3,0),"")</f>
        <v/>
      </c>
      <c r="Q402" s="17" t="str">
        <f>IFERROR(VLOOKUP(N402,[1]Suporte!#REF!,4,0),"")</f>
        <v/>
      </c>
    </row>
    <row r="403" spans="12:17" s="16" customFormat="1" x14ac:dyDescent="0.25">
      <c r="L403" s="11" t="s">
        <v>20</v>
      </c>
      <c r="M403" s="11" t="s">
        <v>20</v>
      </c>
      <c r="N403" s="11"/>
      <c r="O403" s="11" t="str">
        <f>IFERROR(VLOOKUP(N403,[1]Suporte!#REF!,2,0),"")</f>
        <v/>
      </c>
      <c r="P403" s="17" t="str">
        <f>IFERROR(VLOOKUP(N403,[1]Suporte!#REF!,3,0),"")</f>
        <v/>
      </c>
      <c r="Q403" s="17" t="str">
        <f>IFERROR(VLOOKUP(N403,[1]Suporte!#REF!,4,0),"")</f>
        <v/>
      </c>
    </row>
    <row r="404" spans="12:17" s="16" customFormat="1" x14ac:dyDescent="0.25">
      <c r="L404" s="11" t="s">
        <v>20</v>
      </c>
      <c r="M404" s="11" t="s">
        <v>20</v>
      </c>
      <c r="N404" s="11"/>
      <c r="O404" s="11" t="str">
        <f>IFERROR(VLOOKUP(N404,[1]Suporte!#REF!,2,0),"")</f>
        <v/>
      </c>
      <c r="P404" s="17" t="str">
        <f>IFERROR(VLOOKUP(N404,[1]Suporte!#REF!,3,0),"")</f>
        <v/>
      </c>
      <c r="Q404" s="17" t="str">
        <f>IFERROR(VLOOKUP(N404,[1]Suporte!#REF!,4,0),"")</f>
        <v/>
      </c>
    </row>
    <row r="405" spans="12:17" s="16" customFormat="1" x14ac:dyDescent="0.25">
      <c r="L405" s="11" t="s">
        <v>20</v>
      </c>
      <c r="M405" s="11" t="s">
        <v>20</v>
      </c>
      <c r="N405" s="11"/>
      <c r="O405" s="11" t="str">
        <f>IFERROR(VLOOKUP(N405,[1]Suporte!#REF!,2,0),"")</f>
        <v/>
      </c>
      <c r="P405" s="17" t="str">
        <f>IFERROR(VLOOKUP(N405,[1]Suporte!#REF!,3,0),"")</f>
        <v/>
      </c>
      <c r="Q405" s="17" t="str">
        <f>IFERROR(VLOOKUP(N405,[1]Suporte!#REF!,4,0),"")</f>
        <v/>
      </c>
    </row>
    <row r="406" spans="12:17" s="16" customFormat="1" x14ac:dyDescent="0.25">
      <c r="L406" s="11" t="s">
        <v>20</v>
      </c>
      <c r="M406" s="11" t="s">
        <v>20</v>
      </c>
      <c r="N406" s="11"/>
      <c r="O406" s="11" t="str">
        <f>IFERROR(VLOOKUP(N406,[1]Suporte!#REF!,2,0),"")</f>
        <v/>
      </c>
      <c r="P406" s="17" t="str">
        <f>IFERROR(VLOOKUP(N406,[1]Suporte!#REF!,3,0),"")</f>
        <v/>
      </c>
      <c r="Q406" s="17" t="str">
        <f>IFERROR(VLOOKUP(N406,[1]Suporte!#REF!,4,0),"")</f>
        <v/>
      </c>
    </row>
    <row r="407" spans="12:17" s="16" customFormat="1" x14ac:dyDescent="0.25">
      <c r="L407" s="11" t="s">
        <v>20</v>
      </c>
      <c r="M407" s="11" t="s">
        <v>20</v>
      </c>
      <c r="N407" s="11"/>
      <c r="O407" s="11" t="str">
        <f>IFERROR(VLOOKUP(N407,[1]Suporte!#REF!,2,0),"")</f>
        <v/>
      </c>
      <c r="P407" s="17" t="str">
        <f>IFERROR(VLOOKUP(N407,[1]Suporte!#REF!,3,0),"")</f>
        <v/>
      </c>
      <c r="Q407" s="17" t="str">
        <f>IFERROR(VLOOKUP(N407,[1]Suporte!#REF!,4,0),"")</f>
        <v/>
      </c>
    </row>
    <row r="408" spans="12:17" s="16" customFormat="1" x14ac:dyDescent="0.25">
      <c r="L408" s="11" t="s">
        <v>20</v>
      </c>
      <c r="M408" s="11" t="s">
        <v>20</v>
      </c>
      <c r="N408" s="11"/>
      <c r="O408" s="11" t="str">
        <f>IFERROR(VLOOKUP(N408,[1]Suporte!#REF!,2,0),"")</f>
        <v/>
      </c>
      <c r="P408" s="17" t="str">
        <f>IFERROR(VLOOKUP(N408,[1]Suporte!#REF!,3,0),"")</f>
        <v/>
      </c>
      <c r="Q408" s="17" t="str">
        <f>IFERROR(VLOOKUP(N408,[1]Suporte!#REF!,4,0),"")</f>
        <v/>
      </c>
    </row>
    <row r="409" spans="12:17" s="16" customFormat="1" x14ac:dyDescent="0.25">
      <c r="L409" s="11" t="s">
        <v>20</v>
      </c>
      <c r="M409" s="11" t="s">
        <v>20</v>
      </c>
      <c r="N409" s="11"/>
      <c r="O409" s="11" t="str">
        <f>IFERROR(VLOOKUP(N409,[1]Suporte!#REF!,2,0),"")</f>
        <v/>
      </c>
      <c r="P409" s="17" t="str">
        <f>IFERROR(VLOOKUP(N409,[1]Suporte!#REF!,3,0),"")</f>
        <v/>
      </c>
      <c r="Q409" s="17" t="str">
        <f>IFERROR(VLOOKUP(N409,[1]Suporte!#REF!,4,0),"")</f>
        <v/>
      </c>
    </row>
    <row r="410" spans="12:17" s="16" customFormat="1" x14ac:dyDescent="0.25">
      <c r="L410" s="11" t="s">
        <v>20</v>
      </c>
      <c r="M410" s="11" t="s">
        <v>20</v>
      </c>
      <c r="N410" s="11"/>
      <c r="O410" s="11" t="str">
        <f>IFERROR(VLOOKUP(N410,[1]Suporte!#REF!,2,0),"")</f>
        <v/>
      </c>
      <c r="P410" s="17" t="str">
        <f>IFERROR(VLOOKUP(N410,[1]Suporte!#REF!,3,0),"")</f>
        <v/>
      </c>
      <c r="Q410" s="17" t="str">
        <f>IFERROR(VLOOKUP(N410,[1]Suporte!#REF!,4,0),"")</f>
        <v/>
      </c>
    </row>
    <row r="411" spans="12:17" s="16" customFormat="1" x14ac:dyDescent="0.25">
      <c r="L411" s="11" t="s">
        <v>20</v>
      </c>
      <c r="M411" s="11" t="s">
        <v>20</v>
      </c>
      <c r="N411" s="11"/>
      <c r="O411" s="11" t="str">
        <f>IFERROR(VLOOKUP(N411,[1]Suporte!#REF!,2,0),"")</f>
        <v/>
      </c>
      <c r="P411" s="17" t="str">
        <f>IFERROR(VLOOKUP(N411,[1]Suporte!#REF!,3,0),"")</f>
        <v/>
      </c>
      <c r="Q411" s="17" t="str">
        <f>IFERROR(VLOOKUP(N411,[1]Suporte!#REF!,4,0),"")</f>
        <v/>
      </c>
    </row>
    <row r="412" spans="12:17" s="16" customFormat="1" x14ac:dyDescent="0.25">
      <c r="L412" s="11"/>
      <c r="M412" s="11"/>
      <c r="N412" s="11"/>
      <c r="O412" s="11" t="str">
        <f>IFERROR(VLOOKUP(N412,[1]Suporte!#REF!,2,0),"")</f>
        <v/>
      </c>
      <c r="P412" s="17" t="str">
        <f>IFERROR(VLOOKUP(N412,[1]Suporte!#REF!,3,0),"")</f>
        <v/>
      </c>
      <c r="Q412" s="17" t="str">
        <f>IFERROR(VLOOKUP(N412,[1]Suporte!#REF!,4,0),"")</f>
        <v/>
      </c>
    </row>
    <row r="413" spans="12:17" s="16" customFormat="1" x14ac:dyDescent="0.25">
      <c r="L413" s="11" t="s">
        <v>20</v>
      </c>
      <c r="M413" s="11" t="s">
        <v>20</v>
      </c>
      <c r="N413" s="11"/>
      <c r="O413" s="11" t="str">
        <f>IFERROR(VLOOKUP(N413,[1]Suporte!#REF!,2,0),"")</f>
        <v/>
      </c>
      <c r="P413" s="17" t="str">
        <f>IFERROR(VLOOKUP(N413,[1]Suporte!#REF!,3,0),"")</f>
        <v/>
      </c>
      <c r="Q413" s="17" t="str">
        <f>IFERROR(VLOOKUP(N413,[1]Suporte!#REF!,4,0),"")</f>
        <v/>
      </c>
    </row>
    <row r="414" spans="12:17" s="16" customFormat="1" x14ac:dyDescent="0.25">
      <c r="L414" s="11" t="s">
        <v>20</v>
      </c>
      <c r="M414" s="11" t="s">
        <v>20</v>
      </c>
      <c r="N414" s="11"/>
      <c r="O414" s="11" t="str">
        <f>IFERROR(VLOOKUP(N414,[1]Suporte!#REF!,2,0),"")</f>
        <v/>
      </c>
      <c r="P414" s="17" t="str">
        <f>IFERROR(VLOOKUP(N414,[1]Suporte!#REF!,3,0),"")</f>
        <v/>
      </c>
      <c r="Q414" s="17" t="str">
        <f>IFERROR(VLOOKUP(N414,[1]Suporte!#REF!,4,0),"")</f>
        <v/>
      </c>
    </row>
    <row r="415" spans="12:17" s="16" customFormat="1" x14ac:dyDescent="0.25">
      <c r="L415" s="11" t="s">
        <v>20</v>
      </c>
      <c r="M415" s="11" t="s">
        <v>20</v>
      </c>
      <c r="N415" s="11"/>
      <c r="O415" s="11" t="str">
        <f>IFERROR(VLOOKUP(N415,[1]Suporte!#REF!,2,0),"")</f>
        <v/>
      </c>
      <c r="P415" s="17" t="str">
        <f>IFERROR(VLOOKUP(N415,[1]Suporte!#REF!,3,0),"")</f>
        <v/>
      </c>
      <c r="Q415" s="17" t="str">
        <f>IFERROR(VLOOKUP(N415,[1]Suporte!#REF!,4,0),"")</f>
        <v/>
      </c>
    </row>
    <row r="416" spans="12:17" s="16" customFormat="1" x14ac:dyDescent="0.25">
      <c r="L416" s="11" t="s">
        <v>20</v>
      </c>
      <c r="M416" s="11" t="s">
        <v>20</v>
      </c>
      <c r="N416" s="11"/>
      <c r="O416" s="11" t="str">
        <f>IFERROR(VLOOKUP(N416,[1]Suporte!#REF!,2,0),"")</f>
        <v/>
      </c>
      <c r="P416" s="17" t="str">
        <f>IFERROR(VLOOKUP(N416,[1]Suporte!#REF!,3,0),"")</f>
        <v/>
      </c>
      <c r="Q416" s="17" t="str">
        <f>IFERROR(VLOOKUP(N416,[1]Suporte!#REF!,4,0),"")</f>
        <v/>
      </c>
    </row>
    <row r="417" spans="12:17" s="16" customFormat="1" x14ac:dyDescent="0.25">
      <c r="L417" s="11" t="s">
        <v>20</v>
      </c>
      <c r="M417" s="11" t="s">
        <v>20</v>
      </c>
      <c r="N417" s="11"/>
      <c r="O417" s="11" t="str">
        <f>IFERROR(VLOOKUP(N417,[1]Suporte!#REF!,2,0),"")</f>
        <v/>
      </c>
      <c r="P417" s="17" t="str">
        <f>IFERROR(VLOOKUP(N417,[1]Suporte!#REF!,3,0),"")</f>
        <v/>
      </c>
      <c r="Q417" s="17" t="str">
        <f>IFERROR(VLOOKUP(N417,[1]Suporte!#REF!,4,0),"")</f>
        <v/>
      </c>
    </row>
    <row r="418" spans="12:17" s="16" customFormat="1" x14ac:dyDescent="0.25">
      <c r="L418" s="11" t="s">
        <v>20</v>
      </c>
      <c r="M418" s="11" t="s">
        <v>20</v>
      </c>
      <c r="N418" s="11"/>
      <c r="O418" s="11" t="str">
        <f>IFERROR(VLOOKUP(N418,[1]Suporte!#REF!,2,0),"")</f>
        <v/>
      </c>
      <c r="P418" s="17" t="str">
        <f>IFERROR(VLOOKUP(N418,[1]Suporte!#REF!,3,0),"")</f>
        <v/>
      </c>
      <c r="Q418" s="17" t="str">
        <f>IFERROR(VLOOKUP(N418,[1]Suporte!#REF!,4,0),"")</f>
        <v/>
      </c>
    </row>
    <row r="419" spans="12:17" s="16" customFormat="1" x14ac:dyDescent="0.25">
      <c r="L419" s="11" t="s">
        <v>20</v>
      </c>
      <c r="M419" s="11" t="s">
        <v>20</v>
      </c>
      <c r="N419" s="11"/>
      <c r="O419" s="11" t="str">
        <f>IFERROR(VLOOKUP(N419,[1]Suporte!#REF!,2,0),"")</f>
        <v/>
      </c>
      <c r="P419" s="17" t="str">
        <f>IFERROR(VLOOKUP(N419,[1]Suporte!#REF!,3,0),"")</f>
        <v/>
      </c>
      <c r="Q419" s="17" t="str">
        <f>IFERROR(VLOOKUP(N419,[1]Suporte!#REF!,4,0),"")</f>
        <v/>
      </c>
    </row>
    <row r="420" spans="12:17" s="16" customFormat="1" x14ac:dyDescent="0.25">
      <c r="L420" s="11" t="s">
        <v>20</v>
      </c>
      <c r="M420" s="11" t="s">
        <v>20</v>
      </c>
      <c r="N420" s="11"/>
      <c r="O420" s="11" t="str">
        <f>IFERROR(VLOOKUP(N420,[1]Suporte!#REF!,2,0),"")</f>
        <v/>
      </c>
      <c r="P420" s="17" t="str">
        <f>IFERROR(VLOOKUP(N420,[1]Suporte!#REF!,3,0),"")</f>
        <v/>
      </c>
      <c r="Q420" s="17" t="str">
        <f>IFERROR(VLOOKUP(N420,[1]Suporte!#REF!,4,0),"")</f>
        <v/>
      </c>
    </row>
    <row r="421" spans="12:17" s="16" customFormat="1" x14ac:dyDescent="0.25">
      <c r="L421" s="11" t="s">
        <v>20</v>
      </c>
      <c r="M421" s="11" t="s">
        <v>20</v>
      </c>
      <c r="N421" s="11"/>
      <c r="O421" s="11" t="str">
        <f>IFERROR(VLOOKUP(N421,[1]Suporte!#REF!,2,0),"")</f>
        <v/>
      </c>
      <c r="P421" s="17" t="str">
        <f>IFERROR(VLOOKUP(N421,[1]Suporte!#REF!,3,0),"")</f>
        <v/>
      </c>
      <c r="Q421" s="17" t="str">
        <f>IFERROR(VLOOKUP(N421,[1]Suporte!#REF!,4,0),"")</f>
        <v/>
      </c>
    </row>
    <row r="422" spans="12:17" s="16" customFormat="1" x14ac:dyDescent="0.25">
      <c r="L422" s="11" t="s">
        <v>20</v>
      </c>
      <c r="M422" s="11" t="s">
        <v>20</v>
      </c>
      <c r="N422" s="11"/>
      <c r="O422" s="11" t="str">
        <f>IFERROR(VLOOKUP(N422,[1]Suporte!#REF!,2,0),"")</f>
        <v/>
      </c>
      <c r="P422" s="17" t="str">
        <f>IFERROR(VLOOKUP(N422,[1]Suporte!#REF!,3,0),"")</f>
        <v/>
      </c>
      <c r="Q422" s="17" t="str">
        <f>IFERROR(VLOOKUP(N422,[1]Suporte!#REF!,4,0),"")</f>
        <v/>
      </c>
    </row>
    <row r="423" spans="12:17" s="16" customFormat="1" x14ac:dyDescent="0.25">
      <c r="L423" s="11" t="s">
        <v>20</v>
      </c>
      <c r="M423" s="11" t="s">
        <v>20</v>
      </c>
      <c r="N423" s="11"/>
      <c r="O423" s="11" t="str">
        <f>IFERROR(VLOOKUP(N423,[1]Suporte!#REF!,2,0),"")</f>
        <v/>
      </c>
      <c r="P423" s="17" t="str">
        <f>IFERROR(VLOOKUP(N423,[1]Suporte!#REF!,3,0),"")</f>
        <v/>
      </c>
      <c r="Q423" s="17" t="str">
        <f>IFERROR(VLOOKUP(N423,[1]Suporte!#REF!,4,0),"")</f>
        <v/>
      </c>
    </row>
    <row r="424" spans="12:17" s="16" customFormat="1" x14ac:dyDescent="0.25">
      <c r="L424" s="11" t="s">
        <v>20</v>
      </c>
      <c r="M424" s="11" t="s">
        <v>20</v>
      </c>
      <c r="N424" s="11"/>
      <c r="O424" s="11" t="str">
        <f>IFERROR(VLOOKUP(N424,[1]Suporte!#REF!,2,0),"")</f>
        <v/>
      </c>
      <c r="P424" s="17" t="str">
        <f>IFERROR(VLOOKUP(N424,[1]Suporte!#REF!,3,0),"")</f>
        <v/>
      </c>
      <c r="Q424" s="17" t="str">
        <f>IFERROR(VLOOKUP(N424,[1]Suporte!#REF!,4,0),"")</f>
        <v/>
      </c>
    </row>
    <row r="425" spans="12:17" s="16" customFormat="1" x14ac:dyDescent="0.25">
      <c r="L425" s="11" t="s">
        <v>20</v>
      </c>
      <c r="M425" s="11" t="s">
        <v>20</v>
      </c>
      <c r="N425" s="11"/>
      <c r="O425" s="11" t="str">
        <f>IFERROR(VLOOKUP(N425,[1]Suporte!#REF!,2,0),"")</f>
        <v/>
      </c>
      <c r="P425" s="17" t="str">
        <f>IFERROR(VLOOKUP(N425,[1]Suporte!#REF!,3,0),"")</f>
        <v/>
      </c>
      <c r="Q425" s="17" t="str">
        <f>IFERROR(VLOOKUP(N425,[1]Suporte!#REF!,4,0),"")</f>
        <v/>
      </c>
    </row>
    <row r="426" spans="12:17" s="16" customFormat="1" x14ac:dyDescent="0.25">
      <c r="L426" s="11" t="s">
        <v>20</v>
      </c>
      <c r="M426" s="11" t="s">
        <v>20</v>
      </c>
      <c r="N426" s="11"/>
      <c r="O426" s="11" t="str">
        <f>IFERROR(VLOOKUP(N426,[1]Suporte!#REF!,2,0),"")</f>
        <v/>
      </c>
      <c r="P426" s="17" t="str">
        <f>IFERROR(VLOOKUP(N426,[1]Suporte!#REF!,3,0),"")</f>
        <v/>
      </c>
      <c r="Q426" s="17" t="str">
        <f>IFERROR(VLOOKUP(N426,[1]Suporte!#REF!,4,0),"")</f>
        <v/>
      </c>
    </row>
    <row r="427" spans="12:17" s="16" customFormat="1" x14ac:dyDescent="0.25">
      <c r="L427" s="11" t="s">
        <v>20</v>
      </c>
      <c r="M427" s="11" t="s">
        <v>20</v>
      </c>
      <c r="N427" s="11"/>
      <c r="O427" s="11" t="str">
        <f>IFERROR(VLOOKUP(N427,[1]Suporte!#REF!,2,0),"")</f>
        <v/>
      </c>
      <c r="P427" s="17" t="str">
        <f>IFERROR(VLOOKUP(N427,[1]Suporte!#REF!,3,0),"")</f>
        <v/>
      </c>
      <c r="Q427" s="17" t="str">
        <f>IFERROR(VLOOKUP(N427,[1]Suporte!#REF!,4,0),"")</f>
        <v/>
      </c>
    </row>
    <row r="428" spans="12:17" s="16" customFormat="1" x14ac:dyDescent="0.25">
      <c r="L428" s="11" t="s">
        <v>20</v>
      </c>
      <c r="M428" s="11" t="s">
        <v>20</v>
      </c>
      <c r="N428" s="11"/>
      <c r="O428" s="11" t="str">
        <f>IFERROR(VLOOKUP(N428,[1]Suporte!#REF!,2,0),"")</f>
        <v/>
      </c>
      <c r="P428" s="17" t="str">
        <f>IFERROR(VLOOKUP(N428,[1]Suporte!#REF!,3,0),"")</f>
        <v/>
      </c>
      <c r="Q428" s="17" t="str">
        <f>IFERROR(VLOOKUP(N428,[1]Suporte!#REF!,4,0),"")</f>
        <v/>
      </c>
    </row>
    <row r="429" spans="12:17" s="16" customFormat="1" x14ac:dyDescent="0.25">
      <c r="L429" s="11" t="s">
        <v>20</v>
      </c>
      <c r="M429" s="11" t="s">
        <v>20</v>
      </c>
      <c r="N429" s="11"/>
      <c r="O429" s="11" t="str">
        <f>IFERROR(VLOOKUP(N429,[1]Suporte!#REF!,2,0),"")</f>
        <v/>
      </c>
      <c r="P429" s="17" t="str">
        <f>IFERROR(VLOOKUP(N429,[1]Suporte!#REF!,3,0),"")</f>
        <v/>
      </c>
      <c r="Q429" s="17" t="str">
        <f>IFERROR(VLOOKUP(N429,[1]Suporte!#REF!,4,0),"")</f>
        <v/>
      </c>
    </row>
    <row r="430" spans="12:17" s="16" customFormat="1" x14ac:dyDescent="0.25">
      <c r="L430" s="11" t="s">
        <v>20</v>
      </c>
      <c r="M430" s="11" t="s">
        <v>20</v>
      </c>
      <c r="N430" s="11"/>
      <c r="O430" s="11" t="str">
        <f>IFERROR(VLOOKUP(N430,[1]Suporte!#REF!,2,0),"")</f>
        <v/>
      </c>
      <c r="P430" s="17" t="str">
        <f>IFERROR(VLOOKUP(N430,[1]Suporte!#REF!,3,0),"")</f>
        <v/>
      </c>
      <c r="Q430" s="17" t="str">
        <f>IFERROR(VLOOKUP(N430,[1]Suporte!#REF!,4,0),"")</f>
        <v/>
      </c>
    </row>
    <row r="431" spans="12:17" s="16" customFormat="1" x14ac:dyDescent="0.25">
      <c r="L431" s="11" t="s">
        <v>20</v>
      </c>
      <c r="M431" s="11" t="s">
        <v>20</v>
      </c>
      <c r="N431" s="11"/>
      <c r="O431" s="11" t="str">
        <f>IFERROR(VLOOKUP(N431,[1]Suporte!#REF!,2,0),"")</f>
        <v/>
      </c>
      <c r="P431" s="17" t="str">
        <f>IFERROR(VLOOKUP(N431,[1]Suporte!#REF!,3,0),"")</f>
        <v/>
      </c>
      <c r="Q431" s="17" t="str">
        <f>IFERROR(VLOOKUP(N431,[1]Suporte!#REF!,4,0),"")</f>
        <v/>
      </c>
    </row>
    <row r="432" spans="12:17" s="16" customFormat="1" x14ac:dyDescent="0.25">
      <c r="L432" s="11" t="s">
        <v>20</v>
      </c>
      <c r="M432" s="11" t="s">
        <v>20</v>
      </c>
      <c r="N432" s="11"/>
      <c r="O432" s="11" t="str">
        <f>IFERROR(VLOOKUP(N432,[1]Suporte!#REF!,2,0),"")</f>
        <v/>
      </c>
      <c r="P432" s="17" t="str">
        <f>IFERROR(VLOOKUP(N432,[1]Suporte!#REF!,3,0),"")</f>
        <v/>
      </c>
      <c r="Q432" s="17" t="str">
        <f>IFERROR(VLOOKUP(N432,[1]Suporte!#REF!,4,0),"")</f>
        <v/>
      </c>
    </row>
    <row r="433" spans="12:17" s="16" customFormat="1" x14ac:dyDescent="0.25">
      <c r="L433" s="11" t="s">
        <v>20</v>
      </c>
      <c r="M433" s="11" t="s">
        <v>20</v>
      </c>
      <c r="N433" s="11"/>
      <c r="O433" s="11" t="str">
        <f>IFERROR(VLOOKUP(N433,[1]Suporte!#REF!,2,0),"")</f>
        <v/>
      </c>
      <c r="P433" s="17" t="str">
        <f>IFERROR(VLOOKUP(N433,[1]Suporte!#REF!,3,0),"")</f>
        <v/>
      </c>
      <c r="Q433" s="17" t="str">
        <f>IFERROR(VLOOKUP(N433,[1]Suporte!#REF!,4,0),"")</f>
        <v/>
      </c>
    </row>
    <row r="434" spans="12:17" s="16" customFormat="1" x14ac:dyDescent="0.25">
      <c r="L434" s="11" t="s">
        <v>20</v>
      </c>
      <c r="M434" s="11" t="s">
        <v>20</v>
      </c>
      <c r="N434" s="11"/>
      <c r="O434" s="11" t="str">
        <f>IFERROR(VLOOKUP(N434,[1]Suporte!#REF!,2,0),"")</f>
        <v/>
      </c>
      <c r="P434" s="17" t="str">
        <f>IFERROR(VLOOKUP(N434,[1]Suporte!#REF!,3,0),"")</f>
        <v/>
      </c>
      <c r="Q434" s="17" t="str">
        <f>IFERROR(VLOOKUP(N434,[1]Suporte!#REF!,4,0),"")</f>
        <v/>
      </c>
    </row>
    <row r="435" spans="12:17" s="16" customFormat="1" x14ac:dyDescent="0.25">
      <c r="L435" s="11" t="s">
        <v>20</v>
      </c>
      <c r="M435" s="11" t="s">
        <v>20</v>
      </c>
      <c r="N435" s="11"/>
      <c r="O435" s="11" t="str">
        <f>IFERROR(VLOOKUP(N435,[1]Suporte!#REF!,2,0),"")</f>
        <v/>
      </c>
      <c r="P435" s="17" t="str">
        <f>IFERROR(VLOOKUP(N435,[1]Suporte!#REF!,3,0),"")</f>
        <v/>
      </c>
      <c r="Q435" s="17" t="str">
        <f>IFERROR(VLOOKUP(N435,[1]Suporte!#REF!,4,0),"")</f>
        <v/>
      </c>
    </row>
    <row r="436" spans="12:17" s="16" customFormat="1" x14ac:dyDescent="0.25">
      <c r="L436" s="11" t="s">
        <v>20</v>
      </c>
      <c r="M436" s="11" t="s">
        <v>20</v>
      </c>
      <c r="N436" s="11"/>
      <c r="O436" s="11" t="str">
        <f>IFERROR(VLOOKUP(N436,[1]Suporte!#REF!,2,0),"")</f>
        <v/>
      </c>
      <c r="P436" s="17" t="str">
        <f>IFERROR(VLOOKUP(N436,[1]Suporte!#REF!,3,0),"")</f>
        <v/>
      </c>
      <c r="Q436" s="17" t="str">
        <f>IFERROR(VLOOKUP(N436,[1]Suporte!#REF!,4,0),"")</f>
        <v/>
      </c>
    </row>
    <row r="437" spans="12:17" s="16" customFormat="1" x14ac:dyDescent="0.25">
      <c r="L437" s="11" t="s">
        <v>20</v>
      </c>
      <c r="M437" s="11" t="s">
        <v>20</v>
      </c>
      <c r="N437" s="11"/>
      <c r="O437" s="11" t="str">
        <f>IFERROR(VLOOKUP(N437,[1]Suporte!#REF!,2,0),"")</f>
        <v/>
      </c>
      <c r="P437" s="17" t="str">
        <f>IFERROR(VLOOKUP(N437,[1]Suporte!#REF!,3,0),"")</f>
        <v/>
      </c>
      <c r="Q437" s="17" t="str">
        <f>IFERROR(VLOOKUP(N437,[1]Suporte!#REF!,4,0),"")</f>
        <v/>
      </c>
    </row>
    <row r="438" spans="12:17" s="16" customFormat="1" x14ac:dyDescent="0.25">
      <c r="L438" s="11" t="s">
        <v>20</v>
      </c>
      <c r="M438" s="11" t="s">
        <v>20</v>
      </c>
      <c r="N438" s="11"/>
      <c r="O438" s="11" t="str">
        <f>IFERROR(VLOOKUP(N438,[1]Suporte!#REF!,2,0),"")</f>
        <v/>
      </c>
      <c r="P438" s="17" t="str">
        <f>IFERROR(VLOOKUP(N438,[1]Suporte!#REF!,3,0),"")</f>
        <v/>
      </c>
      <c r="Q438" s="17" t="str">
        <f>IFERROR(VLOOKUP(N438,[1]Suporte!#REF!,4,0),"")</f>
        <v/>
      </c>
    </row>
    <row r="439" spans="12:17" s="16" customFormat="1" x14ac:dyDescent="0.25">
      <c r="L439" s="11" t="s">
        <v>20</v>
      </c>
      <c r="M439" s="11" t="s">
        <v>20</v>
      </c>
      <c r="N439" s="11"/>
      <c r="O439" s="11" t="str">
        <f>IFERROR(VLOOKUP(N439,[1]Suporte!#REF!,2,0),"")</f>
        <v/>
      </c>
      <c r="P439" s="17" t="str">
        <f>IFERROR(VLOOKUP(N439,[1]Suporte!#REF!,3,0),"")</f>
        <v/>
      </c>
      <c r="Q439" s="17" t="str">
        <f>IFERROR(VLOOKUP(N439,[1]Suporte!#REF!,4,0),"")</f>
        <v/>
      </c>
    </row>
    <row r="440" spans="12:17" s="16" customFormat="1" x14ac:dyDescent="0.25">
      <c r="L440" s="11" t="s">
        <v>20</v>
      </c>
      <c r="M440" s="11" t="s">
        <v>20</v>
      </c>
      <c r="N440" s="11"/>
      <c r="O440" s="11" t="str">
        <f>IFERROR(VLOOKUP(N440,[1]Suporte!#REF!,2,0),"")</f>
        <v/>
      </c>
      <c r="P440" s="17" t="str">
        <f>IFERROR(VLOOKUP(N440,[1]Suporte!#REF!,3,0),"")</f>
        <v/>
      </c>
      <c r="Q440" s="17" t="str">
        <f>IFERROR(VLOOKUP(N440,[1]Suporte!#REF!,4,0),"")</f>
        <v/>
      </c>
    </row>
    <row r="441" spans="12:17" s="16" customFormat="1" x14ac:dyDescent="0.25">
      <c r="L441" s="11" t="s">
        <v>20</v>
      </c>
      <c r="M441" s="11" t="s">
        <v>20</v>
      </c>
      <c r="N441" s="11"/>
      <c r="O441" s="11" t="str">
        <f>IFERROR(VLOOKUP(N441,[1]Suporte!#REF!,2,0),"")</f>
        <v/>
      </c>
      <c r="P441" s="17" t="str">
        <f>IFERROR(VLOOKUP(N441,[1]Suporte!#REF!,3,0),"")</f>
        <v/>
      </c>
      <c r="Q441" s="17" t="str">
        <f>IFERROR(VLOOKUP(N441,[1]Suporte!#REF!,4,0),"")</f>
        <v/>
      </c>
    </row>
    <row r="442" spans="12:17" s="16" customFormat="1" x14ac:dyDescent="0.25">
      <c r="L442" s="11" t="s">
        <v>20</v>
      </c>
      <c r="M442" s="11" t="s">
        <v>20</v>
      </c>
      <c r="N442" s="11"/>
      <c r="O442" s="11" t="str">
        <f>IFERROR(VLOOKUP(N442,[1]Suporte!#REF!,2,0),"")</f>
        <v/>
      </c>
      <c r="P442" s="17" t="str">
        <f>IFERROR(VLOOKUP(N442,[1]Suporte!#REF!,3,0),"")</f>
        <v/>
      </c>
      <c r="Q442" s="17" t="str">
        <f>IFERROR(VLOOKUP(N442,[1]Suporte!#REF!,4,0),"")</f>
        <v/>
      </c>
    </row>
    <row r="443" spans="12:17" s="16" customFormat="1" x14ac:dyDescent="0.25">
      <c r="L443" s="11" t="s">
        <v>20</v>
      </c>
      <c r="M443" s="11" t="s">
        <v>20</v>
      </c>
      <c r="N443" s="11"/>
      <c r="O443" s="11" t="str">
        <f>IFERROR(VLOOKUP(N443,[1]Suporte!#REF!,2,0),"")</f>
        <v/>
      </c>
      <c r="P443" s="17" t="str">
        <f>IFERROR(VLOOKUP(N443,[1]Suporte!#REF!,3,0),"")</f>
        <v/>
      </c>
      <c r="Q443" s="17" t="str">
        <f>IFERROR(VLOOKUP(N443,[1]Suporte!#REF!,4,0),"")</f>
        <v/>
      </c>
    </row>
    <row r="444" spans="12:17" s="16" customFormat="1" x14ac:dyDescent="0.25">
      <c r="L444" s="11" t="s">
        <v>20</v>
      </c>
      <c r="M444" s="11" t="s">
        <v>20</v>
      </c>
      <c r="N444" s="11"/>
      <c r="O444" s="11" t="str">
        <f>IFERROR(VLOOKUP(N444,[1]Suporte!#REF!,2,0),"")</f>
        <v/>
      </c>
      <c r="P444" s="17" t="str">
        <f>IFERROR(VLOOKUP(N444,[1]Suporte!#REF!,3,0),"")</f>
        <v/>
      </c>
      <c r="Q444" s="17" t="str">
        <f>IFERROR(VLOOKUP(N444,[1]Suporte!#REF!,4,0),"")</f>
        <v/>
      </c>
    </row>
    <row r="445" spans="12:17" s="16" customFormat="1" x14ac:dyDescent="0.25">
      <c r="L445" s="11" t="s">
        <v>20</v>
      </c>
      <c r="M445" s="11" t="s">
        <v>20</v>
      </c>
      <c r="N445" s="11"/>
      <c r="O445" s="11" t="str">
        <f>IFERROR(VLOOKUP(N445,[1]Suporte!#REF!,2,0),"")</f>
        <v/>
      </c>
      <c r="P445" s="17" t="str">
        <f>IFERROR(VLOOKUP(N445,[1]Suporte!#REF!,3,0),"")</f>
        <v/>
      </c>
      <c r="Q445" s="17" t="str">
        <f>IFERROR(VLOOKUP(N445,[1]Suporte!#REF!,4,0),"")</f>
        <v/>
      </c>
    </row>
    <row r="446" spans="12:17" s="16" customFormat="1" x14ac:dyDescent="0.25">
      <c r="L446" s="11" t="s">
        <v>20</v>
      </c>
      <c r="M446" s="11" t="s">
        <v>20</v>
      </c>
      <c r="N446" s="11"/>
      <c r="O446" s="11" t="str">
        <f>IFERROR(VLOOKUP(N446,[1]Suporte!#REF!,2,0),"")</f>
        <v/>
      </c>
      <c r="P446" s="17" t="str">
        <f>IFERROR(VLOOKUP(N446,[1]Suporte!#REF!,3,0),"")</f>
        <v/>
      </c>
      <c r="Q446" s="17" t="str">
        <f>IFERROR(VLOOKUP(N446,[1]Suporte!#REF!,4,0),"")</f>
        <v/>
      </c>
    </row>
    <row r="447" spans="12:17" s="16" customFormat="1" x14ac:dyDescent="0.25">
      <c r="L447" s="11" t="s">
        <v>20</v>
      </c>
      <c r="M447" s="11" t="s">
        <v>20</v>
      </c>
      <c r="N447" s="11"/>
      <c r="O447" s="11" t="str">
        <f>IFERROR(VLOOKUP(N447,[1]Suporte!#REF!,2,0),"")</f>
        <v/>
      </c>
      <c r="P447" s="17" t="str">
        <f>IFERROR(VLOOKUP(N447,[1]Suporte!#REF!,3,0),"")</f>
        <v/>
      </c>
      <c r="Q447" s="17" t="str">
        <f>IFERROR(VLOOKUP(N447,[1]Suporte!#REF!,4,0),"")</f>
        <v/>
      </c>
    </row>
    <row r="448" spans="12:17" s="16" customFormat="1" x14ac:dyDescent="0.25">
      <c r="L448" s="11" t="s">
        <v>20</v>
      </c>
      <c r="M448" s="11" t="s">
        <v>20</v>
      </c>
      <c r="N448" s="11"/>
      <c r="O448" s="11" t="str">
        <f>IFERROR(VLOOKUP(N448,[1]Suporte!#REF!,2,0),"")</f>
        <v/>
      </c>
      <c r="P448" s="17" t="str">
        <f>IFERROR(VLOOKUP(N448,[1]Suporte!#REF!,3,0),"")</f>
        <v/>
      </c>
      <c r="Q448" s="17" t="str">
        <f>IFERROR(VLOOKUP(N448,[1]Suporte!#REF!,4,0),"")</f>
        <v/>
      </c>
    </row>
    <row r="449" spans="12:17" s="16" customFormat="1" x14ac:dyDescent="0.25">
      <c r="L449" s="11" t="s">
        <v>20</v>
      </c>
      <c r="M449" s="11" t="s">
        <v>20</v>
      </c>
      <c r="N449" s="11"/>
      <c r="O449" s="11" t="str">
        <f>IFERROR(VLOOKUP(N449,[1]Suporte!#REF!,2,0),"")</f>
        <v/>
      </c>
      <c r="P449" s="17" t="str">
        <f>IFERROR(VLOOKUP(N449,[1]Suporte!#REF!,3,0),"")</f>
        <v/>
      </c>
      <c r="Q449" s="17" t="str">
        <f>IFERROR(VLOOKUP(N449,[1]Suporte!#REF!,4,0),"")</f>
        <v/>
      </c>
    </row>
    <row r="450" spans="12:17" s="16" customFormat="1" x14ac:dyDescent="0.25">
      <c r="L450" s="11"/>
      <c r="M450" s="11"/>
      <c r="N450" s="11"/>
      <c r="O450" s="11" t="str">
        <f>IFERROR(VLOOKUP(N450,[1]Suporte!#REF!,2,0),"")</f>
        <v/>
      </c>
      <c r="P450" s="17" t="str">
        <f>IFERROR(VLOOKUP(N450,[1]Suporte!#REF!,3,0),"")</f>
        <v/>
      </c>
      <c r="Q450" s="17" t="str">
        <f>IFERROR(VLOOKUP(N450,[1]Suporte!#REF!,4,0),"")</f>
        <v/>
      </c>
    </row>
    <row r="451" spans="12:17" s="16" customFormat="1" x14ac:dyDescent="0.25">
      <c r="L451" s="11" t="s">
        <v>20</v>
      </c>
      <c r="M451" s="11" t="s">
        <v>20</v>
      </c>
      <c r="N451" s="11"/>
      <c r="O451" s="11" t="str">
        <f>IFERROR(VLOOKUP(N451,[1]Suporte!#REF!,2,0),"")</f>
        <v/>
      </c>
      <c r="P451" s="17" t="str">
        <f>IFERROR(VLOOKUP(N451,[1]Suporte!#REF!,3,0),"")</f>
        <v/>
      </c>
      <c r="Q451" s="17" t="str">
        <f>IFERROR(VLOOKUP(N451,[1]Suporte!#REF!,4,0),"")</f>
        <v/>
      </c>
    </row>
    <row r="452" spans="12:17" s="16" customFormat="1" x14ac:dyDescent="0.25">
      <c r="L452" s="11" t="s">
        <v>20</v>
      </c>
      <c r="M452" s="11" t="s">
        <v>20</v>
      </c>
      <c r="N452" s="11"/>
      <c r="O452" s="11" t="str">
        <f>IFERROR(VLOOKUP(N452,[1]Suporte!#REF!,2,0),"")</f>
        <v/>
      </c>
      <c r="P452" s="17" t="str">
        <f>IFERROR(VLOOKUP(N452,[1]Suporte!#REF!,3,0),"")</f>
        <v/>
      </c>
      <c r="Q452" s="17" t="str">
        <f>IFERROR(VLOOKUP(N452,[1]Suporte!#REF!,4,0),"")</f>
        <v/>
      </c>
    </row>
    <row r="453" spans="12:17" s="16" customFormat="1" x14ac:dyDescent="0.25">
      <c r="L453" s="11" t="s">
        <v>20</v>
      </c>
      <c r="M453" s="11" t="s">
        <v>20</v>
      </c>
      <c r="N453" s="11"/>
      <c r="O453" s="11" t="str">
        <f>IFERROR(VLOOKUP(N453,[1]Suporte!#REF!,2,0),"")</f>
        <v/>
      </c>
      <c r="P453" s="17" t="str">
        <f>IFERROR(VLOOKUP(N453,[1]Suporte!#REF!,3,0),"")</f>
        <v/>
      </c>
      <c r="Q453" s="17" t="str">
        <f>IFERROR(VLOOKUP(N453,[1]Suporte!#REF!,4,0),"")</f>
        <v/>
      </c>
    </row>
    <row r="454" spans="12:17" s="16" customFormat="1" x14ac:dyDescent="0.25">
      <c r="L454" s="11" t="s">
        <v>20</v>
      </c>
      <c r="M454" s="11" t="s">
        <v>20</v>
      </c>
      <c r="N454" s="11"/>
      <c r="O454" s="11" t="str">
        <f>IFERROR(VLOOKUP(N454,[1]Suporte!#REF!,2,0),"")</f>
        <v/>
      </c>
      <c r="P454" s="17" t="str">
        <f>IFERROR(VLOOKUP(N454,[1]Suporte!#REF!,3,0),"")</f>
        <v/>
      </c>
      <c r="Q454" s="17" t="str">
        <f>IFERROR(VLOOKUP(N454,[1]Suporte!#REF!,4,0),"")</f>
        <v/>
      </c>
    </row>
    <row r="455" spans="12:17" s="16" customFormat="1" x14ac:dyDescent="0.25">
      <c r="L455" s="11" t="s">
        <v>20</v>
      </c>
      <c r="M455" s="11" t="s">
        <v>20</v>
      </c>
      <c r="N455" s="11"/>
      <c r="O455" s="11" t="str">
        <f>IFERROR(VLOOKUP(N455,[1]Suporte!#REF!,2,0),"")</f>
        <v/>
      </c>
      <c r="P455" s="17" t="str">
        <f>IFERROR(VLOOKUP(N455,[1]Suporte!#REF!,3,0),"")</f>
        <v/>
      </c>
      <c r="Q455" s="17" t="str">
        <f>IFERROR(VLOOKUP(N455,[1]Suporte!#REF!,4,0),"")</f>
        <v/>
      </c>
    </row>
    <row r="456" spans="12:17" s="16" customFormat="1" x14ac:dyDescent="0.25">
      <c r="L456" s="11" t="s">
        <v>20</v>
      </c>
      <c r="M456" s="11" t="s">
        <v>20</v>
      </c>
      <c r="N456" s="11"/>
      <c r="O456" s="11" t="str">
        <f>IFERROR(VLOOKUP(N456,[1]Suporte!#REF!,2,0),"")</f>
        <v/>
      </c>
      <c r="P456" s="17" t="str">
        <f>IFERROR(VLOOKUP(N456,[1]Suporte!#REF!,3,0),"")</f>
        <v/>
      </c>
      <c r="Q456" s="17" t="str">
        <f>IFERROR(VLOOKUP(N456,[1]Suporte!#REF!,4,0),"")</f>
        <v/>
      </c>
    </row>
    <row r="457" spans="12:17" s="16" customFormat="1" x14ac:dyDescent="0.25">
      <c r="L457" s="11" t="s">
        <v>20</v>
      </c>
      <c r="M457" s="11" t="s">
        <v>20</v>
      </c>
      <c r="N457" s="11"/>
      <c r="O457" s="11" t="str">
        <f>IFERROR(VLOOKUP(N457,[1]Suporte!#REF!,2,0),"")</f>
        <v/>
      </c>
      <c r="P457" s="17" t="str">
        <f>IFERROR(VLOOKUP(N457,[1]Suporte!#REF!,3,0),"")</f>
        <v/>
      </c>
      <c r="Q457" s="17" t="str">
        <f>IFERROR(VLOOKUP(N457,[1]Suporte!#REF!,4,0),"")</f>
        <v/>
      </c>
    </row>
    <row r="458" spans="12:17" s="16" customFormat="1" x14ac:dyDescent="0.25">
      <c r="L458" s="11" t="s">
        <v>20</v>
      </c>
      <c r="M458" s="11" t="s">
        <v>20</v>
      </c>
      <c r="N458" s="11"/>
      <c r="O458" s="11" t="str">
        <f>IFERROR(VLOOKUP(N458,[1]Suporte!#REF!,2,0),"")</f>
        <v/>
      </c>
      <c r="P458" s="17" t="str">
        <f>IFERROR(VLOOKUP(N458,[1]Suporte!#REF!,3,0),"")</f>
        <v/>
      </c>
      <c r="Q458" s="17" t="str">
        <f>IFERROR(VLOOKUP(N458,[1]Suporte!#REF!,4,0),"")</f>
        <v/>
      </c>
    </row>
    <row r="459" spans="12:17" s="16" customFormat="1" x14ac:dyDescent="0.25">
      <c r="L459" s="11" t="s">
        <v>20</v>
      </c>
      <c r="M459" s="11" t="s">
        <v>20</v>
      </c>
      <c r="N459" s="11"/>
      <c r="O459" s="11" t="str">
        <f>IFERROR(VLOOKUP(N459,[1]Suporte!#REF!,2,0),"")</f>
        <v/>
      </c>
      <c r="P459" s="17" t="str">
        <f>IFERROR(VLOOKUP(N459,[1]Suporte!#REF!,3,0),"")</f>
        <v/>
      </c>
      <c r="Q459" s="17" t="str">
        <f>IFERROR(VLOOKUP(N459,[1]Suporte!#REF!,4,0),"")</f>
        <v/>
      </c>
    </row>
    <row r="460" spans="12:17" s="16" customFormat="1" x14ac:dyDescent="0.25">
      <c r="L460" s="11" t="s">
        <v>20</v>
      </c>
      <c r="M460" s="11" t="s">
        <v>20</v>
      </c>
      <c r="N460" s="11"/>
      <c r="O460" s="11" t="str">
        <f>IFERROR(VLOOKUP(N460,[1]Suporte!#REF!,2,0),"")</f>
        <v/>
      </c>
      <c r="P460" s="17" t="str">
        <f>IFERROR(VLOOKUP(N460,[1]Suporte!#REF!,3,0),"")</f>
        <v/>
      </c>
      <c r="Q460" s="17" t="str">
        <f>IFERROR(VLOOKUP(N460,[1]Suporte!#REF!,4,0),"")</f>
        <v/>
      </c>
    </row>
    <row r="461" spans="12:17" s="16" customFormat="1" x14ac:dyDescent="0.25">
      <c r="L461" s="11" t="s">
        <v>20</v>
      </c>
      <c r="M461" s="11" t="s">
        <v>20</v>
      </c>
      <c r="N461" s="11"/>
      <c r="O461" s="11" t="str">
        <f>IFERROR(VLOOKUP(N461,[1]Suporte!#REF!,2,0),"")</f>
        <v/>
      </c>
      <c r="P461" s="17" t="str">
        <f>IFERROR(VLOOKUP(N461,[1]Suporte!#REF!,3,0),"")</f>
        <v/>
      </c>
      <c r="Q461" s="17" t="str">
        <f>IFERROR(VLOOKUP(N461,[1]Suporte!#REF!,4,0),"")</f>
        <v/>
      </c>
    </row>
    <row r="462" spans="12:17" s="16" customFormat="1" x14ac:dyDescent="0.25">
      <c r="L462" s="11" t="s">
        <v>20</v>
      </c>
      <c r="M462" s="11" t="s">
        <v>20</v>
      </c>
      <c r="N462" s="11"/>
      <c r="O462" s="11" t="str">
        <f>IFERROR(VLOOKUP(N462,[1]Suporte!#REF!,2,0),"")</f>
        <v/>
      </c>
      <c r="P462" s="17" t="str">
        <f>IFERROR(VLOOKUP(N462,[1]Suporte!#REF!,3,0),"")</f>
        <v/>
      </c>
      <c r="Q462" s="17" t="str">
        <f>IFERROR(VLOOKUP(N462,[1]Suporte!#REF!,4,0),"")</f>
        <v/>
      </c>
    </row>
    <row r="463" spans="12:17" s="16" customFormat="1" x14ac:dyDescent="0.25">
      <c r="L463" s="11" t="s">
        <v>20</v>
      </c>
      <c r="M463" s="11" t="s">
        <v>20</v>
      </c>
      <c r="N463" s="11"/>
      <c r="O463" s="11" t="str">
        <f>IFERROR(VLOOKUP(N463,[1]Suporte!#REF!,2,0),"")</f>
        <v/>
      </c>
      <c r="P463" s="17" t="str">
        <f>IFERROR(VLOOKUP(N463,[1]Suporte!#REF!,3,0),"")</f>
        <v/>
      </c>
      <c r="Q463" s="17" t="str">
        <f>IFERROR(VLOOKUP(N463,[1]Suporte!#REF!,4,0),"")</f>
        <v/>
      </c>
    </row>
    <row r="464" spans="12:17" s="16" customFormat="1" x14ac:dyDescent="0.25">
      <c r="L464" s="11" t="s">
        <v>20</v>
      </c>
      <c r="M464" s="11" t="s">
        <v>20</v>
      </c>
      <c r="N464" s="11"/>
      <c r="O464" s="11" t="str">
        <f>IFERROR(VLOOKUP(N464,[1]Suporte!#REF!,2,0),"")</f>
        <v/>
      </c>
      <c r="P464" s="17" t="str">
        <f>IFERROR(VLOOKUP(N464,[1]Suporte!#REF!,3,0),"")</f>
        <v/>
      </c>
      <c r="Q464" s="17" t="str">
        <f>IFERROR(VLOOKUP(N464,[1]Suporte!#REF!,4,0),"")</f>
        <v/>
      </c>
    </row>
    <row r="465" spans="12:17" s="16" customFormat="1" x14ac:dyDescent="0.25">
      <c r="L465" s="11" t="s">
        <v>20</v>
      </c>
      <c r="M465" s="11" t="s">
        <v>20</v>
      </c>
      <c r="N465" s="11"/>
      <c r="O465" s="11" t="str">
        <f>IFERROR(VLOOKUP(N465,[1]Suporte!#REF!,2,0),"")</f>
        <v/>
      </c>
      <c r="P465" s="17" t="str">
        <f>IFERROR(VLOOKUP(N465,[1]Suporte!#REF!,3,0),"")</f>
        <v/>
      </c>
      <c r="Q465" s="17" t="str">
        <f>IFERROR(VLOOKUP(N465,[1]Suporte!#REF!,4,0),"")</f>
        <v/>
      </c>
    </row>
    <row r="466" spans="12:17" s="16" customFormat="1" x14ac:dyDescent="0.25">
      <c r="L466" s="11" t="s">
        <v>20</v>
      </c>
      <c r="M466" s="11" t="s">
        <v>20</v>
      </c>
      <c r="N466" s="11"/>
      <c r="O466" s="11" t="str">
        <f>IFERROR(VLOOKUP(N466,[1]Suporte!#REF!,2,0),"")</f>
        <v/>
      </c>
      <c r="P466" s="17" t="str">
        <f>IFERROR(VLOOKUP(N466,[1]Suporte!#REF!,3,0),"")</f>
        <v/>
      </c>
      <c r="Q466" s="17" t="str">
        <f>IFERROR(VLOOKUP(N466,[1]Suporte!#REF!,4,0),"")</f>
        <v/>
      </c>
    </row>
    <row r="467" spans="12:17" s="16" customFormat="1" x14ac:dyDescent="0.25">
      <c r="L467" s="11" t="s">
        <v>20</v>
      </c>
      <c r="M467" s="11" t="s">
        <v>20</v>
      </c>
      <c r="N467" s="11"/>
      <c r="O467" s="11" t="str">
        <f>IFERROR(VLOOKUP(N467,[1]Suporte!#REF!,2,0),"")</f>
        <v/>
      </c>
      <c r="P467" s="17" t="str">
        <f>IFERROR(VLOOKUP(N467,[1]Suporte!#REF!,3,0),"")</f>
        <v/>
      </c>
      <c r="Q467" s="17" t="str">
        <f>IFERROR(VLOOKUP(N467,[1]Suporte!#REF!,4,0),"")</f>
        <v/>
      </c>
    </row>
    <row r="468" spans="12:17" s="16" customFormat="1" x14ac:dyDescent="0.25">
      <c r="L468" s="11" t="s">
        <v>20</v>
      </c>
      <c r="M468" s="11" t="s">
        <v>20</v>
      </c>
      <c r="N468" s="11"/>
      <c r="O468" s="11" t="str">
        <f>IFERROR(VLOOKUP(N468,[1]Suporte!#REF!,2,0),"")</f>
        <v/>
      </c>
      <c r="P468" s="17" t="str">
        <f>IFERROR(VLOOKUP(N468,[1]Suporte!#REF!,3,0),"")</f>
        <v/>
      </c>
      <c r="Q468" s="17" t="str">
        <f>IFERROR(VLOOKUP(N468,[1]Suporte!#REF!,4,0),"")</f>
        <v/>
      </c>
    </row>
    <row r="469" spans="12:17" s="16" customFormat="1" x14ac:dyDescent="0.25">
      <c r="L469" s="11" t="s">
        <v>20</v>
      </c>
      <c r="M469" s="11" t="s">
        <v>20</v>
      </c>
      <c r="N469" s="11"/>
      <c r="O469" s="11" t="str">
        <f>IFERROR(VLOOKUP(N469,[1]Suporte!#REF!,2,0),"")</f>
        <v/>
      </c>
      <c r="P469" s="17" t="str">
        <f>IFERROR(VLOOKUP(N469,[1]Suporte!#REF!,3,0),"")</f>
        <v/>
      </c>
      <c r="Q469" s="17" t="str">
        <f>IFERROR(VLOOKUP(N469,[1]Suporte!#REF!,4,0),"")</f>
        <v/>
      </c>
    </row>
    <row r="470" spans="12:17" s="16" customFormat="1" x14ac:dyDescent="0.25">
      <c r="L470" s="11" t="s">
        <v>20</v>
      </c>
      <c r="M470" s="11" t="s">
        <v>20</v>
      </c>
      <c r="N470" s="11"/>
      <c r="O470" s="11" t="str">
        <f>IFERROR(VLOOKUP(N470,[1]Suporte!#REF!,2,0),"")</f>
        <v/>
      </c>
      <c r="P470" s="17" t="str">
        <f>IFERROR(VLOOKUP(N470,[1]Suporte!#REF!,3,0),"")</f>
        <v/>
      </c>
      <c r="Q470" s="17" t="str">
        <f>IFERROR(VLOOKUP(N470,[1]Suporte!#REF!,4,0),"")</f>
        <v/>
      </c>
    </row>
    <row r="471" spans="12:17" s="16" customFormat="1" x14ac:dyDescent="0.25">
      <c r="L471" s="11" t="s">
        <v>20</v>
      </c>
      <c r="M471" s="11" t="s">
        <v>20</v>
      </c>
      <c r="N471" s="11"/>
      <c r="O471" s="11" t="str">
        <f>IFERROR(VLOOKUP(N471,[1]Suporte!#REF!,2,0),"")</f>
        <v/>
      </c>
      <c r="P471" s="17" t="str">
        <f>IFERROR(VLOOKUP(N471,[1]Suporte!#REF!,3,0),"")</f>
        <v/>
      </c>
      <c r="Q471" s="17" t="str">
        <f>IFERROR(VLOOKUP(N471,[1]Suporte!#REF!,4,0),"")</f>
        <v/>
      </c>
    </row>
    <row r="472" spans="12:17" s="16" customFormat="1" x14ac:dyDescent="0.25">
      <c r="L472" s="11" t="s">
        <v>20</v>
      </c>
      <c r="M472" s="11" t="s">
        <v>20</v>
      </c>
      <c r="N472" s="11"/>
      <c r="O472" s="11" t="str">
        <f>IFERROR(VLOOKUP(N472,[1]Suporte!#REF!,2,0),"")</f>
        <v/>
      </c>
      <c r="P472" s="17" t="str">
        <f>IFERROR(VLOOKUP(N472,[1]Suporte!#REF!,3,0),"")</f>
        <v/>
      </c>
      <c r="Q472" s="17" t="str">
        <f>IFERROR(VLOOKUP(N472,[1]Suporte!#REF!,4,0),"")</f>
        <v/>
      </c>
    </row>
    <row r="473" spans="12:17" s="16" customFormat="1" x14ac:dyDescent="0.25">
      <c r="L473" s="11" t="s">
        <v>20</v>
      </c>
      <c r="M473" s="11" t="s">
        <v>20</v>
      </c>
      <c r="N473" s="11"/>
      <c r="O473" s="11" t="str">
        <f>IFERROR(VLOOKUP(N473,[1]Suporte!#REF!,2,0),"")</f>
        <v/>
      </c>
      <c r="P473" s="17" t="str">
        <f>IFERROR(VLOOKUP(N473,[1]Suporte!#REF!,3,0),"")</f>
        <v/>
      </c>
      <c r="Q473" s="17" t="str">
        <f>IFERROR(VLOOKUP(N473,[1]Suporte!#REF!,4,0),"")</f>
        <v/>
      </c>
    </row>
    <row r="474" spans="12:17" s="16" customFormat="1" x14ac:dyDescent="0.25">
      <c r="L474" s="11" t="s">
        <v>20</v>
      </c>
      <c r="M474" s="11" t="s">
        <v>20</v>
      </c>
      <c r="N474" s="11"/>
      <c r="O474" s="11" t="str">
        <f>IFERROR(VLOOKUP(N474,[1]Suporte!#REF!,2,0),"")</f>
        <v/>
      </c>
      <c r="P474" s="17" t="str">
        <f>IFERROR(VLOOKUP(N474,[1]Suporte!#REF!,3,0),"")</f>
        <v/>
      </c>
      <c r="Q474" s="17" t="str">
        <f>IFERROR(VLOOKUP(N474,[1]Suporte!#REF!,4,0),"")</f>
        <v/>
      </c>
    </row>
    <row r="475" spans="12:17" s="16" customFormat="1" x14ac:dyDescent="0.25">
      <c r="L475" s="11" t="s">
        <v>20</v>
      </c>
      <c r="M475" s="11" t="s">
        <v>20</v>
      </c>
      <c r="N475" s="11"/>
      <c r="O475" s="11" t="str">
        <f>IFERROR(VLOOKUP(N475,[1]Suporte!#REF!,2,0),"")</f>
        <v/>
      </c>
      <c r="P475" s="17" t="str">
        <f>IFERROR(VLOOKUP(N475,[1]Suporte!#REF!,3,0),"")</f>
        <v/>
      </c>
      <c r="Q475" s="17" t="str">
        <f>IFERROR(VLOOKUP(N475,[1]Suporte!#REF!,4,0),"")</f>
        <v/>
      </c>
    </row>
    <row r="476" spans="12:17" s="16" customFormat="1" x14ac:dyDescent="0.25">
      <c r="L476" s="11" t="s">
        <v>20</v>
      </c>
      <c r="M476" s="11" t="s">
        <v>20</v>
      </c>
      <c r="N476" s="11"/>
      <c r="O476" s="11" t="str">
        <f>IFERROR(VLOOKUP(N476,[1]Suporte!#REF!,2,0),"")</f>
        <v/>
      </c>
      <c r="P476" s="17" t="str">
        <f>IFERROR(VLOOKUP(N476,[1]Suporte!#REF!,3,0),"")</f>
        <v/>
      </c>
      <c r="Q476" s="17" t="str">
        <f>IFERROR(VLOOKUP(N476,[1]Suporte!#REF!,4,0),"")</f>
        <v/>
      </c>
    </row>
    <row r="477" spans="12:17" s="16" customFormat="1" x14ac:dyDescent="0.25">
      <c r="L477" s="11" t="s">
        <v>20</v>
      </c>
      <c r="M477" s="11" t="s">
        <v>20</v>
      </c>
      <c r="N477" s="11"/>
      <c r="O477" s="11" t="str">
        <f>IFERROR(VLOOKUP(N477,[1]Suporte!#REF!,2,0),"")</f>
        <v/>
      </c>
      <c r="P477" s="17" t="str">
        <f>IFERROR(VLOOKUP(N477,[1]Suporte!#REF!,3,0),"")</f>
        <v/>
      </c>
      <c r="Q477" s="17" t="str">
        <f>IFERROR(VLOOKUP(N477,[1]Suporte!#REF!,4,0),"")</f>
        <v/>
      </c>
    </row>
    <row r="478" spans="12:17" s="16" customFormat="1" x14ac:dyDescent="0.25">
      <c r="L478" s="11" t="s">
        <v>20</v>
      </c>
      <c r="M478" s="11" t="s">
        <v>20</v>
      </c>
      <c r="N478" s="11"/>
      <c r="O478" s="11" t="str">
        <f>IFERROR(VLOOKUP(N478,[1]Suporte!#REF!,2,0),"")</f>
        <v/>
      </c>
      <c r="P478" s="17" t="str">
        <f>IFERROR(VLOOKUP(N478,[1]Suporte!#REF!,3,0),"")</f>
        <v/>
      </c>
      <c r="Q478" s="17" t="str">
        <f>IFERROR(VLOOKUP(N478,[1]Suporte!#REF!,4,0),"")</f>
        <v/>
      </c>
    </row>
    <row r="479" spans="12:17" s="16" customFormat="1" x14ac:dyDescent="0.25">
      <c r="L479" s="11" t="s">
        <v>20</v>
      </c>
      <c r="M479" s="11" t="s">
        <v>20</v>
      </c>
      <c r="N479" s="11"/>
      <c r="O479" s="11" t="str">
        <f>IFERROR(VLOOKUP(N479,[1]Suporte!#REF!,2,0),"")</f>
        <v/>
      </c>
      <c r="P479" s="17" t="str">
        <f>IFERROR(VLOOKUP(N479,[1]Suporte!#REF!,3,0),"")</f>
        <v/>
      </c>
      <c r="Q479" s="17" t="str">
        <f>IFERROR(VLOOKUP(N479,[1]Suporte!#REF!,4,0),"")</f>
        <v/>
      </c>
    </row>
    <row r="480" spans="12:17" s="16" customFormat="1" x14ac:dyDescent="0.25">
      <c r="L480" s="11" t="s">
        <v>20</v>
      </c>
      <c r="M480" s="11" t="s">
        <v>20</v>
      </c>
      <c r="N480" s="11"/>
      <c r="O480" s="11" t="str">
        <f>IFERROR(VLOOKUP(N480,[1]Suporte!#REF!,2,0),"")</f>
        <v/>
      </c>
      <c r="P480" s="17" t="str">
        <f>IFERROR(VLOOKUP(N480,[1]Suporte!#REF!,3,0),"")</f>
        <v/>
      </c>
      <c r="Q480" s="17" t="str">
        <f>IFERROR(VLOOKUP(N480,[1]Suporte!#REF!,4,0),"")</f>
        <v/>
      </c>
    </row>
    <row r="481" spans="12:17" s="16" customFormat="1" x14ac:dyDescent="0.25">
      <c r="L481" s="11" t="s">
        <v>20</v>
      </c>
      <c r="M481" s="11" t="s">
        <v>20</v>
      </c>
      <c r="N481" s="11"/>
      <c r="O481" s="11" t="str">
        <f>IFERROR(VLOOKUP(N481,[1]Suporte!#REF!,2,0),"")</f>
        <v/>
      </c>
      <c r="P481" s="17" t="str">
        <f>IFERROR(VLOOKUP(N481,[1]Suporte!#REF!,3,0),"")</f>
        <v/>
      </c>
      <c r="Q481" s="17" t="str">
        <f>IFERROR(VLOOKUP(N481,[1]Suporte!#REF!,4,0),"")</f>
        <v/>
      </c>
    </row>
    <row r="482" spans="12:17" s="16" customFormat="1" x14ac:dyDescent="0.25">
      <c r="L482" s="11" t="s">
        <v>20</v>
      </c>
      <c r="M482" s="11" t="s">
        <v>20</v>
      </c>
      <c r="N482" s="11"/>
      <c r="O482" s="11" t="str">
        <f>IFERROR(VLOOKUP(N482,[1]Suporte!#REF!,2,0),"")</f>
        <v/>
      </c>
      <c r="P482" s="17" t="str">
        <f>IFERROR(VLOOKUP(N482,[1]Suporte!#REF!,3,0),"")</f>
        <v/>
      </c>
      <c r="Q482" s="17" t="str">
        <f>IFERROR(VLOOKUP(N482,[1]Suporte!#REF!,4,0),"")</f>
        <v/>
      </c>
    </row>
    <row r="483" spans="12:17" s="16" customFormat="1" x14ac:dyDescent="0.25">
      <c r="L483" s="11" t="s">
        <v>20</v>
      </c>
      <c r="M483" s="11" t="s">
        <v>20</v>
      </c>
      <c r="N483" s="11"/>
      <c r="O483" s="11" t="str">
        <f>IFERROR(VLOOKUP(N483,[1]Suporte!#REF!,2,0),"")</f>
        <v/>
      </c>
      <c r="P483" s="17" t="str">
        <f>IFERROR(VLOOKUP(N483,[1]Suporte!#REF!,3,0),"")</f>
        <v/>
      </c>
      <c r="Q483" s="17" t="str">
        <f>IFERROR(VLOOKUP(N483,[1]Suporte!#REF!,4,0),"")</f>
        <v/>
      </c>
    </row>
    <row r="484" spans="12:17" s="16" customFormat="1" x14ac:dyDescent="0.25">
      <c r="L484" s="11" t="s">
        <v>20</v>
      </c>
      <c r="M484" s="11" t="s">
        <v>20</v>
      </c>
      <c r="N484" s="11"/>
      <c r="O484" s="11" t="str">
        <f>IFERROR(VLOOKUP(N484,[1]Suporte!#REF!,2,0),"")</f>
        <v/>
      </c>
      <c r="P484" s="17" t="str">
        <f>IFERROR(VLOOKUP(N484,[1]Suporte!#REF!,3,0),"")</f>
        <v/>
      </c>
      <c r="Q484" s="17" t="str">
        <f>IFERROR(VLOOKUP(N484,[1]Suporte!#REF!,4,0),"")</f>
        <v/>
      </c>
    </row>
    <row r="485" spans="12:17" s="16" customFormat="1" x14ac:dyDescent="0.25">
      <c r="L485" s="11" t="s">
        <v>20</v>
      </c>
      <c r="M485" s="11" t="s">
        <v>20</v>
      </c>
      <c r="N485" s="11"/>
      <c r="O485" s="11" t="str">
        <f>IFERROR(VLOOKUP(N485,[1]Suporte!#REF!,2,0),"")</f>
        <v/>
      </c>
      <c r="P485" s="17" t="str">
        <f>IFERROR(VLOOKUP(N485,[1]Suporte!#REF!,3,0),"")</f>
        <v/>
      </c>
      <c r="Q485" s="17" t="str">
        <f>IFERROR(VLOOKUP(N485,[1]Suporte!#REF!,4,0),"")</f>
        <v/>
      </c>
    </row>
    <row r="486" spans="12:17" s="16" customFormat="1" x14ac:dyDescent="0.25">
      <c r="L486" s="11" t="s">
        <v>20</v>
      </c>
      <c r="M486" s="11" t="s">
        <v>20</v>
      </c>
      <c r="N486" s="11"/>
      <c r="O486" s="11" t="str">
        <f>IFERROR(VLOOKUP(N486,[1]Suporte!#REF!,2,0),"")</f>
        <v/>
      </c>
      <c r="P486" s="17" t="str">
        <f>IFERROR(VLOOKUP(N486,[1]Suporte!#REF!,3,0),"")</f>
        <v/>
      </c>
      <c r="Q486" s="17" t="str">
        <f>IFERROR(VLOOKUP(N486,[1]Suporte!#REF!,4,0),"")</f>
        <v/>
      </c>
    </row>
    <row r="487" spans="12:17" s="16" customFormat="1" x14ac:dyDescent="0.25">
      <c r="L487" s="11" t="s">
        <v>20</v>
      </c>
      <c r="M487" s="11" t="s">
        <v>20</v>
      </c>
      <c r="N487" s="11"/>
      <c r="O487" s="11" t="str">
        <f>IFERROR(VLOOKUP(N487,[1]Suporte!#REF!,2,0),"")</f>
        <v/>
      </c>
      <c r="P487" s="17" t="str">
        <f>IFERROR(VLOOKUP(N487,[1]Suporte!#REF!,3,0),"")</f>
        <v/>
      </c>
      <c r="Q487" s="17" t="str">
        <f>IFERROR(VLOOKUP(N487,[1]Suporte!#REF!,4,0),"")</f>
        <v/>
      </c>
    </row>
    <row r="488" spans="12:17" s="16" customFormat="1" x14ac:dyDescent="0.25">
      <c r="L488" s="11" t="s">
        <v>20</v>
      </c>
      <c r="M488" s="11" t="s">
        <v>20</v>
      </c>
      <c r="N488" s="11"/>
      <c r="O488" s="11" t="str">
        <f>IFERROR(VLOOKUP(N488,[1]Suporte!#REF!,2,0),"")</f>
        <v/>
      </c>
      <c r="P488" s="17" t="str">
        <f>IFERROR(VLOOKUP(N488,[1]Suporte!#REF!,3,0),"")</f>
        <v/>
      </c>
      <c r="Q488" s="17" t="str">
        <f>IFERROR(VLOOKUP(N488,[1]Suporte!#REF!,4,0),"")</f>
        <v/>
      </c>
    </row>
    <row r="489" spans="12:17" s="16" customFormat="1" x14ac:dyDescent="0.25">
      <c r="L489" s="11" t="s">
        <v>20</v>
      </c>
      <c r="M489" s="11" t="s">
        <v>20</v>
      </c>
      <c r="N489" s="11"/>
      <c r="O489" s="11" t="str">
        <f>IFERROR(VLOOKUP(N489,[1]Suporte!#REF!,2,0),"")</f>
        <v/>
      </c>
      <c r="P489" s="17" t="str">
        <f>IFERROR(VLOOKUP(N489,[1]Suporte!#REF!,3,0),"")</f>
        <v/>
      </c>
      <c r="Q489" s="17" t="str">
        <f>IFERROR(VLOOKUP(N489,[1]Suporte!#REF!,4,0),"")</f>
        <v/>
      </c>
    </row>
    <row r="490" spans="12:17" s="16" customFormat="1" x14ac:dyDescent="0.25">
      <c r="L490" s="11" t="s">
        <v>20</v>
      </c>
      <c r="M490" s="11" t="s">
        <v>20</v>
      </c>
      <c r="N490" s="11"/>
      <c r="O490" s="11" t="str">
        <f>IFERROR(VLOOKUP(N490,[1]Suporte!#REF!,2,0),"")</f>
        <v/>
      </c>
      <c r="P490" s="17" t="str">
        <f>IFERROR(VLOOKUP(N490,[1]Suporte!#REF!,3,0),"")</f>
        <v/>
      </c>
      <c r="Q490" s="17" t="str">
        <f>IFERROR(VLOOKUP(N490,[1]Suporte!#REF!,4,0),"")</f>
        <v/>
      </c>
    </row>
    <row r="491" spans="12:17" s="16" customFormat="1" x14ac:dyDescent="0.25">
      <c r="L491" s="11" t="s">
        <v>20</v>
      </c>
      <c r="M491" s="11" t="s">
        <v>20</v>
      </c>
      <c r="N491" s="11"/>
      <c r="O491" s="11" t="str">
        <f>IFERROR(VLOOKUP(N491,[1]Suporte!#REF!,2,0),"")</f>
        <v/>
      </c>
      <c r="P491" s="17" t="str">
        <f>IFERROR(VLOOKUP(N491,[1]Suporte!#REF!,3,0),"")</f>
        <v/>
      </c>
      <c r="Q491" s="17" t="str">
        <f>IFERROR(VLOOKUP(N491,[1]Suporte!#REF!,4,0),"")</f>
        <v/>
      </c>
    </row>
    <row r="492" spans="12:17" s="16" customFormat="1" x14ac:dyDescent="0.25">
      <c r="L492" s="11" t="s">
        <v>20</v>
      </c>
      <c r="M492" s="11" t="s">
        <v>20</v>
      </c>
      <c r="N492" s="11"/>
      <c r="O492" s="11" t="str">
        <f>IFERROR(VLOOKUP(N492,[1]Suporte!#REF!,2,0),"")</f>
        <v/>
      </c>
      <c r="P492" s="17" t="str">
        <f>IFERROR(VLOOKUP(N492,[1]Suporte!#REF!,3,0),"")</f>
        <v/>
      </c>
      <c r="Q492" s="17" t="str">
        <f>IFERROR(VLOOKUP(N492,[1]Suporte!#REF!,4,0),"")</f>
        <v/>
      </c>
    </row>
    <row r="493" spans="12:17" s="16" customFormat="1" x14ac:dyDescent="0.25">
      <c r="L493" s="11" t="s">
        <v>20</v>
      </c>
      <c r="M493" s="11" t="s">
        <v>20</v>
      </c>
      <c r="N493" s="11"/>
      <c r="O493" s="11" t="str">
        <f>IFERROR(VLOOKUP(N493,[1]Suporte!#REF!,2,0),"")</f>
        <v/>
      </c>
      <c r="P493" s="17" t="str">
        <f>IFERROR(VLOOKUP(N493,[1]Suporte!#REF!,3,0),"")</f>
        <v/>
      </c>
      <c r="Q493" s="17" t="str">
        <f>IFERROR(VLOOKUP(N493,[1]Suporte!#REF!,4,0),"")</f>
        <v/>
      </c>
    </row>
    <row r="494" spans="12:17" s="16" customFormat="1" x14ac:dyDescent="0.25">
      <c r="L494" s="11" t="s">
        <v>20</v>
      </c>
      <c r="M494" s="11" t="s">
        <v>20</v>
      </c>
      <c r="N494" s="11"/>
      <c r="O494" s="11" t="str">
        <f>IFERROR(VLOOKUP(N494,[1]Suporte!#REF!,2,0),"")</f>
        <v/>
      </c>
      <c r="P494" s="17" t="str">
        <f>IFERROR(VLOOKUP(N494,[1]Suporte!#REF!,3,0),"")</f>
        <v/>
      </c>
      <c r="Q494" s="17" t="str">
        <f>IFERROR(VLOOKUP(N494,[1]Suporte!#REF!,4,0),"")</f>
        <v/>
      </c>
    </row>
    <row r="495" spans="12:17" s="16" customFormat="1" x14ac:dyDescent="0.25">
      <c r="L495" s="11" t="s">
        <v>20</v>
      </c>
      <c r="M495" s="11" t="s">
        <v>20</v>
      </c>
      <c r="N495" s="11"/>
      <c r="O495" s="11" t="str">
        <f>IFERROR(VLOOKUP(N495,[1]Suporte!#REF!,2,0),"")</f>
        <v/>
      </c>
      <c r="P495" s="17" t="str">
        <f>IFERROR(VLOOKUP(N495,[1]Suporte!#REF!,3,0),"")</f>
        <v/>
      </c>
      <c r="Q495" s="17" t="str">
        <f>IFERROR(VLOOKUP(N495,[1]Suporte!#REF!,4,0),"")</f>
        <v/>
      </c>
    </row>
    <row r="496" spans="12:17" s="16" customFormat="1" x14ac:dyDescent="0.25">
      <c r="L496" s="11" t="s">
        <v>20</v>
      </c>
      <c r="M496" s="11" t="s">
        <v>20</v>
      </c>
      <c r="N496" s="11"/>
      <c r="O496" s="11" t="str">
        <f>IFERROR(VLOOKUP(N496,[1]Suporte!#REF!,2,0),"")</f>
        <v/>
      </c>
      <c r="P496" s="17" t="str">
        <f>IFERROR(VLOOKUP(N496,[1]Suporte!#REF!,3,0),"")</f>
        <v/>
      </c>
      <c r="Q496" s="17" t="str">
        <f>IFERROR(VLOOKUP(N496,[1]Suporte!#REF!,4,0),"")</f>
        <v/>
      </c>
    </row>
    <row r="497" spans="12:17" s="16" customFormat="1" x14ac:dyDescent="0.25">
      <c r="L497" s="11" t="s">
        <v>20</v>
      </c>
      <c r="M497" s="11" t="s">
        <v>20</v>
      </c>
      <c r="N497" s="11"/>
      <c r="O497" s="11" t="str">
        <f>IFERROR(VLOOKUP(N497,[1]Suporte!#REF!,2,0),"")</f>
        <v/>
      </c>
      <c r="P497" s="17" t="str">
        <f>IFERROR(VLOOKUP(N497,[1]Suporte!#REF!,3,0),"")</f>
        <v/>
      </c>
      <c r="Q497" s="17" t="str">
        <f>IFERROR(VLOOKUP(N497,[1]Suporte!#REF!,4,0),"")</f>
        <v/>
      </c>
    </row>
    <row r="498" spans="12:17" s="16" customFormat="1" x14ac:dyDescent="0.25">
      <c r="L498" s="11" t="s">
        <v>20</v>
      </c>
      <c r="M498" s="11" t="s">
        <v>20</v>
      </c>
      <c r="N498" s="11"/>
      <c r="O498" s="11" t="str">
        <f>IFERROR(VLOOKUP(N498,[1]Suporte!#REF!,2,0),"")</f>
        <v/>
      </c>
      <c r="P498" s="17" t="str">
        <f>IFERROR(VLOOKUP(N498,[1]Suporte!#REF!,3,0),"")</f>
        <v/>
      </c>
      <c r="Q498" s="17" t="str">
        <f>IFERROR(VLOOKUP(N498,[1]Suporte!#REF!,4,0),"")</f>
        <v/>
      </c>
    </row>
    <row r="499" spans="12:17" s="16" customFormat="1" x14ac:dyDescent="0.25">
      <c r="L499" s="11" t="s">
        <v>20</v>
      </c>
      <c r="M499" s="11" t="s">
        <v>20</v>
      </c>
      <c r="N499" s="11"/>
      <c r="O499" s="11" t="str">
        <f>IFERROR(VLOOKUP(N499,[1]Suporte!#REF!,2,0),"")</f>
        <v/>
      </c>
      <c r="P499" s="17" t="str">
        <f>IFERROR(VLOOKUP(N499,[1]Suporte!#REF!,3,0),"")</f>
        <v/>
      </c>
      <c r="Q499" s="17" t="str">
        <f>IFERROR(VLOOKUP(N499,[1]Suporte!#REF!,4,0),"")</f>
        <v/>
      </c>
    </row>
    <row r="500" spans="12:17" s="16" customFormat="1" x14ac:dyDescent="0.25">
      <c r="L500" s="11" t="s">
        <v>20</v>
      </c>
      <c r="M500" s="11" t="s">
        <v>20</v>
      </c>
      <c r="N500" s="11"/>
      <c r="O500" s="11" t="str">
        <f>IFERROR(VLOOKUP(N500,[1]Suporte!#REF!,2,0),"")</f>
        <v/>
      </c>
      <c r="P500" s="17" t="str">
        <f>IFERROR(VLOOKUP(N500,[1]Suporte!#REF!,3,0),"")</f>
        <v/>
      </c>
      <c r="Q500" s="17" t="str">
        <f>IFERROR(VLOOKUP(N500,[1]Suporte!#REF!,4,0),"")</f>
        <v/>
      </c>
    </row>
    <row r="501" spans="12:17" s="16" customFormat="1" x14ac:dyDescent="0.25">
      <c r="L501" s="11" t="s">
        <v>20</v>
      </c>
      <c r="M501" s="11" t="s">
        <v>20</v>
      </c>
      <c r="N501" s="11"/>
      <c r="O501" s="11" t="str">
        <f>IFERROR(VLOOKUP(N501,[1]Suporte!#REF!,2,0),"")</f>
        <v/>
      </c>
      <c r="P501" s="17" t="str">
        <f>IFERROR(VLOOKUP(N501,[1]Suporte!#REF!,3,0),"")</f>
        <v/>
      </c>
      <c r="Q501" s="17" t="str">
        <f>IFERROR(VLOOKUP(N501,[1]Suporte!#REF!,4,0),"")</f>
        <v/>
      </c>
    </row>
    <row r="502" spans="12:17" s="16" customFormat="1" x14ac:dyDescent="0.25">
      <c r="L502" s="11" t="s">
        <v>20</v>
      </c>
      <c r="M502" s="11" t="s">
        <v>20</v>
      </c>
      <c r="N502" s="11"/>
      <c r="O502" s="11" t="str">
        <f>IFERROR(VLOOKUP(N502,[1]Suporte!#REF!,2,0),"")</f>
        <v/>
      </c>
      <c r="P502" s="17" t="str">
        <f>IFERROR(VLOOKUP(N502,[1]Suporte!#REF!,3,0),"")</f>
        <v/>
      </c>
      <c r="Q502" s="17" t="str">
        <f>IFERROR(VLOOKUP(N502,[1]Suporte!#REF!,4,0),"")</f>
        <v/>
      </c>
    </row>
    <row r="503" spans="12:17" s="16" customFormat="1" x14ac:dyDescent="0.25">
      <c r="L503" s="11" t="s">
        <v>20</v>
      </c>
      <c r="M503" s="11" t="s">
        <v>20</v>
      </c>
      <c r="N503" s="11"/>
      <c r="O503" s="11" t="str">
        <f>IFERROR(VLOOKUP(N503,[1]Suporte!#REF!,2,0),"")</f>
        <v/>
      </c>
      <c r="P503" s="17" t="str">
        <f>IFERROR(VLOOKUP(N503,[1]Suporte!#REF!,3,0),"")</f>
        <v/>
      </c>
      <c r="Q503" s="17" t="str">
        <f>IFERROR(VLOOKUP(N503,[1]Suporte!#REF!,4,0),"")</f>
        <v/>
      </c>
    </row>
    <row r="504" spans="12:17" s="16" customFormat="1" x14ac:dyDescent="0.25">
      <c r="L504" s="11" t="s">
        <v>20</v>
      </c>
      <c r="M504" s="11" t="s">
        <v>20</v>
      </c>
      <c r="N504" s="11"/>
      <c r="O504" s="11" t="str">
        <f>IFERROR(VLOOKUP(N504,[1]Suporte!#REF!,2,0),"")</f>
        <v/>
      </c>
      <c r="P504" s="17" t="str">
        <f>IFERROR(VLOOKUP(N504,[1]Suporte!#REF!,3,0),"")</f>
        <v/>
      </c>
      <c r="Q504" s="17" t="str">
        <f>IFERROR(VLOOKUP(N504,[1]Suporte!#REF!,4,0),"")</f>
        <v/>
      </c>
    </row>
    <row r="505" spans="12:17" s="16" customFormat="1" x14ac:dyDescent="0.25">
      <c r="L505" s="11" t="s">
        <v>20</v>
      </c>
      <c r="M505" s="11" t="s">
        <v>20</v>
      </c>
      <c r="N505" s="11"/>
      <c r="O505" s="11" t="str">
        <f>IFERROR(VLOOKUP(N505,[1]Suporte!#REF!,2,0),"")</f>
        <v/>
      </c>
      <c r="P505" s="17" t="str">
        <f>IFERROR(VLOOKUP(N505,[1]Suporte!#REF!,3,0),"")</f>
        <v/>
      </c>
      <c r="Q505" s="17" t="str">
        <f>IFERROR(VLOOKUP(N505,[1]Suporte!#REF!,4,0),"")</f>
        <v/>
      </c>
    </row>
    <row r="506" spans="12:17" s="16" customFormat="1" x14ac:dyDescent="0.25">
      <c r="L506" s="11" t="s">
        <v>20</v>
      </c>
      <c r="M506" s="11" t="s">
        <v>20</v>
      </c>
      <c r="N506" s="11"/>
      <c r="O506" s="11" t="str">
        <f>IFERROR(VLOOKUP(N506,[1]Suporte!#REF!,2,0),"")</f>
        <v/>
      </c>
      <c r="P506" s="17" t="str">
        <f>IFERROR(VLOOKUP(N506,[1]Suporte!#REF!,3,0),"")</f>
        <v/>
      </c>
      <c r="Q506" s="17" t="str">
        <f>IFERROR(VLOOKUP(N506,[1]Suporte!#REF!,4,0),"")</f>
        <v/>
      </c>
    </row>
    <row r="507" spans="12:17" s="16" customFormat="1" x14ac:dyDescent="0.25">
      <c r="L507" s="11" t="s">
        <v>20</v>
      </c>
      <c r="M507" s="11" t="s">
        <v>20</v>
      </c>
      <c r="N507" s="11"/>
      <c r="O507" s="11" t="str">
        <f>IFERROR(VLOOKUP(N507,[1]Suporte!#REF!,2,0),"")</f>
        <v/>
      </c>
      <c r="P507" s="17" t="str">
        <f>IFERROR(VLOOKUP(N507,[1]Suporte!#REF!,3,0),"")</f>
        <v/>
      </c>
      <c r="Q507" s="17" t="str">
        <f>IFERROR(VLOOKUP(N507,[1]Suporte!#REF!,4,0),"")</f>
        <v/>
      </c>
    </row>
    <row r="508" spans="12:17" s="16" customFormat="1" x14ac:dyDescent="0.25">
      <c r="L508" s="11" t="s">
        <v>20</v>
      </c>
      <c r="M508" s="11" t="s">
        <v>20</v>
      </c>
      <c r="N508" s="11"/>
      <c r="O508" s="11" t="str">
        <f>IFERROR(VLOOKUP(N508,[1]Suporte!#REF!,2,0),"")</f>
        <v/>
      </c>
      <c r="P508" s="17" t="str">
        <f>IFERROR(VLOOKUP(N508,[1]Suporte!#REF!,3,0),"")</f>
        <v/>
      </c>
      <c r="Q508" s="17" t="str">
        <f>IFERROR(VLOOKUP(N508,[1]Suporte!#REF!,4,0),"")</f>
        <v/>
      </c>
    </row>
    <row r="509" spans="12:17" s="16" customFormat="1" x14ac:dyDescent="0.25">
      <c r="L509" s="11" t="s">
        <v>20</v>
      </c>
      <c r="M509" s="11" t="s">
        <v>20</v>
      </c>
      <c r="N509" s="11"/>
      <c r="O509" s="11" t="str">
        <f>IFERROR(VLOOKUP(N509,[1]Suporte!#REF!,2,0),"")</f>
        <v/>
      </c>
      <c r="P509" s="17" t="str">
        <f>IFERROR(VLOOKUP(N509,[1]Suporte!#REF!,3,0),"")</f>
        <v/>
      </c>
      <c r="Q509" s="17" t="str">
        <f>IFERROR(VLOOKUP(N509,[1]Suporte!#REF!,4,0),"")</f>
        <v/>
      </c>
    </row>
    <row r="510" spans="12:17" s="16" customFormat="1" x14ac:dyDescent="0.25">
      <c r="L510" s="11" t="s">
        <v>20</v>
      </c>
      <c r="M510" s="11" t="s">
        <v>20</v>
      </c>
      <c r="N510" s="11"/>
      <c r="O510" s="11" t="str">
        <f>IFERROR(VLOOKUP(N510,[1]Suporte!#REF!,2,0),"")</f>
        <v/>
      </c>
      <c r="P510" s="17" t="str">
        <f>IFERROR(VLOOKUP(N510,[1]Suporte!#REF!,3,0),"")</f>
        <v/>
      </c>
      <c r="Q510" s="17" t="str">
        <f>IFERROR(VLOOKUP(N510,[1]Suporte!#REF!,4,0),"")</f>
        <v/>
      </c>
    </row>
    <row r="511" spans="12:17" s="16" customFormat="1" x14ac:dyDescent="0.25">
      <c r="L511" s="11" t="s">
        <v>20</v>
      </c>
      <c r="M511" s="11" t="s">
        <v>20</v>
      </c>
      <c r="N511" s="11"/>
      <c r="O511" s="11" t="str">
        <f>IFERROR(VLOOKUP(N511,[1]Suporte!#REF!,2,0),"")</f>
        <v/>
      </c>
      <c r="P511" s="17" t="str">
        <f>IFERROR(VLOOKUP(N511,[1]Suporte!#REF!,3,0),"")</f>
        <v/>
      </c>
      <c r="Q511" s="17" t="str">
        <f>IFERROR(VLOOKUP(N511,[1]Suporte!#REF!,4,0),"")</f>
        <v/>
      </c>
    </row>
    <row r="512" spans="12:17" s="16" customFormat="1" x14ac:dyDescent="0.25">
      <c r="L512" s="11" t="s">
        <v>20</v>
      </c>
      <c r="M512" s="11" t="s">
        <v>20</v>
      </c>
      <c r="N512" s="11"/>
      <c r="O512" s="11" t="str">
        <f>IFERROR(VLOOKUP(N512,[1]Suporte!#REF!,2,0),"")</f>
        <v/>
      </c>
      <c r="P512" s="17" t="str">
        <f>IFERROR(VLOOKUP(N512,[1]Suporte!#REF!,3,0),"")</f>
        <v/>
      </c>
      <c r="Q512" s="17" t="str">
        <f>IFERROR(VLOOKUP(N512,[1]Suporte!#REF!,4,0),"")</f>
        <v/>
      </c>
    </row>
    <row r="513" spans="12:17" s="16" customFormat="1" x14ac:dyDescent="0.25">
      <c r="L513" s="11" t="s">
        <v>20</v>
      </c>
      <c r="M513" s="11" t="s">
        <v>20</v>
      </c>
      <c r="N513" s="11"/>
      <c r="O513" s="11" t="str">
        <f>IFERROR(VLOOKUP(N513,[1]Suporte!#REF!,2,0),"")</f>
        <v/>
      </c>
      <c r="P513" s="17" t="str">
        <f>IFERROR(VLOOKUP(N513,[1]Suporte!#REF!,3,0),"")</f>
        <v/>
      </c>
      <c r="Q513" s="17" t="str">
        <f>IFERROR(VLOOKUP(N513,[1]Suporte!#REF!,4,0),"")</f>
        <v/>
      </c>
    </row>
    <row r="514" spans="12:17" s="16" customFormat="1" x14ac:dyDescent="0.25">
      <c r="L514" s="11" t="s">
        <v>20</v>
      </c>
      <c r="M514" s="11" t="s">
        <v>20</v>
      </c>
      <c r="N514" s="11"/>
      <c r="O514" s="11" t="str">
        <f>IFERROR(VLOOKUP(N514,[1]Suporte!#REF!,2,0),"")</f>
        <v/>
      </c>
      <c r="P514" s="17" t="str">
        <f>IFERROR(VLOOKUP(N514,[1]Suporte!#REF!,3,0),"")</f>
        <v/>
      </c>
      <c r="Q514" s="17" t="str">
        <f>IFERROR(VLOOKUP(N514,[1]Suporte!#REF!,4,0),"")</f>
        <v/>
      </c>
    </row>
    <row r="515" spans="12:17" s="16" customFormat="1" x14ac:dyDescent="0.25">
      <c r="L515" s="11" t="s">
        <v>20</v>
      </c>
      <c r="M515" s="11" t="s">
        <v>20</v>
      </c>
      <c r="N515" s="11"/>
      <c r="O515" s="11" t="str">
        <f>IFERROR(VLOOKUP(N515,[1]Suporte!#REF!,2,0),"")</f>
        <v/>
      </c>
      <c r="P515" s="17" t="str">
        <f>IFERROR(VLOOKUP(N515,[1]Suporte!#REF!,3,0),"")</f>
        <v/>
      </c>
      <c r="Q515" s="17" t="str">
        <f>IFERROR(VLOOKUP(N515,[1]Suporte!#REF!,4,0),"")</f>
        <v/>
      </c>
    </row>
    <row r="516" spans="12:17" x14ac:dyDescent="0.25">
      <c r="L516" s="3" t="s">
        <v>20</v>
      </c>
      <c r="M516" s="3" t="s">
        <v>20</v>
      </c>
      <c r="N516" s="3"/>
      <c r="O516" s="3" t="str">
        <f>IFERROR(VLOOKUP(N516,[1]Suporte!#REF!,2,0),"")</f>
        <v/>
      </c>
      <c r="P516" s="9" t="str">
        <f>IFERROR(VLOOKUP(N516,[1]Suporte!#REF!,3,0),"")</f>
        <v/>
      </c>
      <c r="Q516" s="9" t="str">
        <f>IFERROR(VLOOKUP(N516,[1]Suporte!#REF!,4,0),"")</f>
        <v/>
      </c>
    </row>
    <row r="517" spans="12:17" x14ac:dyDescent="0.25">
      <c r="L517" s="3" t="s">
        <v>20</v>
      </c>
      <c r="M517" s="3" t="s">
        <v>20</v>
      </c>
      <c r="N517" s="3"/>
      <c r="O517" s="3" t="str">
        <f>IFERROR(VLOOKUP(N517,[1]Suporte!#REF!,2,0),"")</f>
        <v/>
      </c>
      <c r="P517" s="9" t="str">
        <f>IFERROR(VLOOKUP(N517,[1]Suporte!#REF!,3,0),"")</f>
        <v/>
      </c>
      <c r="Q517" s="9" t="str">
        <f>IFERROR(VLOOKUP(N517,[1]Suporte!#REF!,4,0),"")</f>
        <v/>
      </c>
    </row>
    <row r="518" spans="12:17" x14ac:dyDescent="0.25">
      <c r="L518" s="3" t="s">
        <v>20</v>
      </c>
      <c r="M518" s="3" t="s">
        <v>20</v>
      </c>
      <c r="N518" s="3"/>
      <c r="O518" s="3" t="str">
        <f>IFERROR(VLOOKUP(N518,[1]Suporte!#REF!,2,0),"")</f>
        <v/>
      </c>
      <c r="P518" s="9" t="str">
        <f>IFERROR(VLOOKUP(N518,[1]Suporte!#REF!,3,0),"")</f>
        <v/>
      </c>
      <c r="Q518" s="9" t="str">
        <f>IFERROR(VLOOKUP(N518,[1]Suporte!#REF!,4,0),"")</f>
        <v/>
      </c>
    </row>
    <row r="519" spans="12:17" x14ac:dyDescent="0.25">
      <c r="L519" s="3" t="s">
        <v>20</v>
      </c>
      <c r="M519" s="3" t="s">
        <v>20</v>
      </c>
      <c r="N519" s="3"/>
      <c r="O519" s="3" t="str">
        <f>IFERROR(VLOOKUP(N519,[1]Suporte!#REF!,2,0),"")</f>
        <v/>
      </c>
      <c r="P519" s="9" t="str">
        <f>IFERROR(VLOOKUP(N519,[1]Suporte!#REF!,3,0),"")</f>
        <v/>
      </c>
      <c r="Q519" s="9" t="str">
        <f>IFERROR(VLOOKUP(N519,[1]Suporte!#REF!,4,0),"")</f>
        <v/>
      </c>
    </row>
    <row r="520" spans="12:17" x14ac:dyDescent="0.25">
      <c r="L520" s="3" t="s">
        <v>20</v>
      </c>
      <c r="M520" s="3" t="s">
        <v>20</v>
      </c>
      <c r="N520" s="3"/>
      <c r="O520" s="3" t="str">
        <f>IFERROR(VLOOKUP(N520,[1]Suporte!#REF!,2,0),"")</f>
        <v/>
      </c>
      <c r="P520" s="9" t="str">
        <f>IFERROR(VLOOKUP(N520,[1]Suporte!#REF!,3,0),"")</f>
        <v/>
      </c>
      <c r="Q520" s="9" t="str">
        <f>IFERROR(VLOOKUP(N520,[1]Suporte!#REF!,4,0),"")</f>
        <v/>
      </c>
    </row>
    <row r="521" spans="12:17" x14ac:dyDescent="0.25">
      <c r="L521" s="3" t="s">
        <v>20</v>
      </c>
      <c r="M521" s="3" t="s">
        <v>20</v>
      </c>
      <c r="N521" s="3"/>
      <c r="O521" s="3" t="str">
        <f>IFERROR(VLOOKUP(N521,[1]Suporte!#REF!,2,0),"")</f>
        <v/>
      </c>
      <c r="P521" s="9" t="str">
        <f>IFERROR(VLOOKUP(N521,[1]Suporte!#REF!,3,0),"")</f>
        <v/>
      </c>
      <c r="Q521" s="9" t="str">
        <f>IFERROR(VLOOKUP(N521,[1]Suporte!#REF!,4,0),"")</f>
        <v/>
      </c>
    </row>
    <row r="522" spans="12:17" x14ac:dyDescent="0.25">
      <c r="L522" s="3" t="s">
        <v>20</v>
      </c>
      <c r="M522" s="3" t="s">
        <v>20</v>
      </c>
      <c r="N522" s="3"/>
      <c r="O522" s="3" t="str">
        <f>IFERROR(VLOOKUP(N522,[1]Suporte!#REF!,2,0),"")</f>
        <v/>
      </c>
      <c r="P522" s="9" t="str">
        <f>IFERROR(VLOOKUP(N522,[1]Suporte!#REF!,3,0),"")</f>
        <v/>
      </c>
      <c r="Q522" s="9" t="str">
        <f>IFERROR(VLOOKUP(N522,[1]Suporte!#REF!,4,0),"")</f>
        <v/>
      </c>
    </row>
    <row r="523" spans="12:17" x14ac:dyDescent="0.25">
      <c r="L523" s="3" t="s">
        <v>20</v>
      </c>
      <c r="M523" s="3" t="s">
        <v>20</v>
      </c>
      <c r="N523" s="3"/>
      <c r="O523" s="3" t="str">
        <f>IFERROR(VLOOKUP(N523,[1]Suporte!#REF!,2,0),"")</f>
        <v/>
      </c>
      <c r="P523" s="9" t="str">
        <f>IFERROR(VLOOKUP(N523,[1]Suporte!#REF!,3,0),"")</f>
        <v/>
      </c>
      <c r="Q523" s="9" t="str">
        <f>IFERROR(VLOOKUP(N523,[1]Suporte!#REF!,4,0),"")</f>
        <v/>
      </c>
    </row>
    <row r="524" spans="12:17" x14ac:dyDescent="0.25">
      <c r="L524" s="3" t="s">
        <v>20</v>
      </c>
      <c r="M524" s="3" t="s">
        <v>20</v>
      </c>
      <c r="N524" s="3"/>
      <c r="O524" s="3" t="str">
        <f>IFERROR(VLOOKUP(N524,[1]Suporte!#REF!,2,0),"")</f>
        <v/>
      </c>
      <c r="P524" s="9" t="str">
        <f>IFERROR(VLOOKUP(N524,[1]Suporte!#REF!,3,0),"")</f>
        <v/>
      </c>
      <c r="Q524" s="9" t="str">
        <f>IFERROR(VLOOKUP(N524,[1]Suporte!#REF!,4,0),"")</f>
        <v/>
      </c>
    </row>
    <row r="525" spans="12:17" x14ac:dyDescent="0.25">
      <c r="L525" s="3" t="s">
        <v>20</v>
      </c>
      <c r="M525" s="3" t="s">
        <v>20</v>
      </c>
      <c r="N525" s="3"/>
      <c r="O525" s="3" t="str">
        <f>IFERROR(VLOOKUP(N525,[1]Suporte!#REF!,2,0),"")</f>
        <v/>
      </c>
      <c r="P525" s="9" t="str">
        <f>IFERROR(VLOOKUP(N525,[1]Suporte!#REF!,3,0),"")</f>
        <v/>
      </c>
      <c r="Q525" s="9" t="str">
        <f>IFERROR(VLOOKUP(N525,[1]Suporte!#REF!,4,0),"")</f>
        <v/>
      </c>
    </row>
    <row r="526" spans="12:17" x14ac:dyDescent="0.25">
      <c r="L526" s="3" t="s">
        <v>20</v>
      </c>
      <c r="M526" s="3" t="s">
        <v>20</v>
      </c>
      <c r="N526" s="3"/>
      <c r="O526" s="3" t="str">
        <f>IFERROR(VLOOKUP(N526,[1]Suporte!#REF!,2,0),"")</f>
        <v/>
      </c>
      <c r="P526" s="9" t="str">
        <f>IFERROR(VLOOKUP(N526,[1]Suporte!#REF!,3,0),"")</f>
        <v/>
      </c>
      <c r="Q526" s="9" t="str">
        <f>IFERROR(VLOOKUP(N526,[1]Suporte!#REF!,4,0),"")</f>
        <v/>
      </c>
    </row>
    <row r="527" spans="12:17" x14ac:dyDescent="0.25">
      <c r="L527" s="3" t="s">
        <v>20</v>
      </c>
      <c r="M527" s="3" t="s">
        <v>20</v>
      </c>
      <c r="N527" s="3"/>
      <c r="O527" s="3" t="str">
        <f>IFERROR(VLOOKUP(N527,[1]Suporte!#REF!,2,0),"")</f>
        <v/>
      </c>
      <c r="P527" s="9" t="str">
        <f>IFERROR(VLOOKUP(N527,[1]Suporte!#REF!,3,0),"")</f>
        <v/>
      </c>
      <c r="Q527" s="9" t="str">
        <f>IFERROR(VLOOKUP(N527,[1]Suporte!#REF!,4,0),"")</f>
        <v/>
      </c>
    </row>
    <row r="528" spans="12:17" x14ac:dyDescent="0.25">
      <c r="L528" s="3" t="s">
        <v>20</v>
      </c>
      <c r="M528" s="3" t="s">
        <v>20</v>
      </c>
      <c r="N528" s="3"/>
      <c r="O528" s="3" t="str">
        <f>IFERROR(VLOOKUP(N528,[1]Suporte!#REF!,2,0),"")</f>
        <v/>
      </c>
      <c r="P528" s="9" t="str">
        <f>IFERROR(VLOOKUP(N528,[1]Suporte!#REF!,3,0),"")</f>
        <v/>
      </c>
      <c r="Q528" s="9" t="str">
        <f>IFERROR(VLOOKUP(N528,[1]Suporte!#REF!,4,0),"")</f>
        <v/>
      </c>
    </row>
    <row r="529" spans="12:17" x14ac:dyDescent="0.25">
      <c r="L529" s="3" t="s">
        <v>20</v>
      </c>
      <c r="M529" s="3" t="s">
        <v>20</v>
      </c>
      <c r="N529" s="3"/>
      <c r="O529" s="3" t="str">
        <f>IFERROR(VLOOKUP(N529,[1]Suporte!#REF!,2,0),"")</f>
        <v/>
      </c>
      <c r="P529" s="9" t="str">
        <f>IFERROR(VLOOKUP(N529,[1]Suporte!#REF!,3,0),"")</f>
        <v/>
      </c>
      <c r="Q529" s="9" t="str">
        <f>IFERROR(VLOOKUP(N529,[1]Suporte!#REF!,4,0),"")</f>
        <v/>
      </c>
    </row>
    <row r="530" spans="12:17" x14ac:dyDescent="0.25">
      <c r="L530" s="3" t="s">
        <v>20</v>
      </c>
      <c r="M530" s="3" t="s">
        <v>20</v>
      </c>
      <c r="N530" s="3"/>
      <c r="O530" s="3" t="str">
        <f>IFERROR(VLOOKUP(N530,[1]Suporte!#REF!,2,0),"")</f>
        <v/>
      </c>
      <c r="P530" s="9" t="str">
        <f>IFERROR(VLOOKUP(N530,[1]Suporte!#REF!,3,0),"")</f>
        <v/>
      </c>
      <c r="Q530" s="9" t="str">
        <f>IFERROR(VLOOKUP(N530,[1]Suporte!#REF!,4,0),"")</f>
        <v/>
      </c>
    </row>
    <row r="531" spans="12:17" x14ac:dyDescent="0.25">
      <c r="L531" s="3" t="s">
        <v>20</v>
      </c>
      <c r="M531" s="3" t="s">
        <v>20</v>
      </c>
      <c r="N531" s="3"/>
      <c r="O531" s="3" t="str">
        <f>IFERROR(VLOOKUP(N531,[1]Suporte!#REF!,2,0),"")</f>
        <v/>
      </c>
      <c r="P531" s="9" t="str">
        <f>IFERROR(VLOOKUP(N531,[1]Suporte!#REF!,3,0),"")</f>
        <v/>
      </c>
      <c r="Q531" s="9" t="str">
        <f>IFERROR(VLOOKUP(N531,[1]Suporte!#REF!,4,0),"")</f>
        <v/>
      </c>
    </row>
    <row r="532" spans="12:17" x14ac:dyDescent="0.25">
      <c r="L532" s="3" t="s">
        <v>20</v>
      </c>
      <c r="M532" s="3" t="s">
        <v>20</v>
      </c>
      <c r="N532" s="3"/>
      <c r="O532" s="3" t="str">
        <f>IFERROR(VLOOKUP(N532,[1]Suporte!#REF!,2,0),"")</f>
        <v/>
      </c>
      <c r="P532" s="9" t="str">
        <f>IFERROR(VLOOKUP(N532,[1]Suporte!#REF!,3,0),"")</f>
        <v/>
      </c>
      <c r="Q532" s="9" t="str">
        <f>IFERROR(VLOOKUP(N532,[1]Suporte!#REF!,4,0),"")</f>
        <v/>
      </c>
    </row>
    <row r="533" spans="12:17" x14ac:dyDescent="0.25">
      <c r="L533" s="3" t="s">
        <v>20</v>
      </c>
      <c r="M533" s="3" t="s">
        <v>20</v>
      </c>
      <c r="N533" s="3"/>
      <c r="O533" s="3" t="str">
        <f>IFERROR(VLOOKUP(N533,[1]Suporte!#REF!,2,0),"")</f>
        <v/>
      </c>
      <c r="P533" s="9" t="str">
        <f>IFERROR(VLOOKUP(N533,[1]Suporte!#REF!,3,0),"")</f>
        <v/>
      </c>
      <c r="Q533" s="9" t="str">
        <f>IFERROR(VLOOKUP(N533,[1]Suporte!#REF!,4,0),"")</f>
        <v/>
      </c>
    </row>
    <row r="534" spans="12:17" x14ac:dyDescent="0.25">
      <c r="L534" s="3" t="s">
        <v>20</v>
      </c>
      <c r="M534" s="3" t="s">
        <v>20</v>
      </c>
      <c r="N534" s="3"/>
      <c r="O534" s="3" t="str">
        <f>IFERROR(VLOOKUP(N534,[1]Suporte!#REF!,2,0),"")</f>
        <v/>
      </c>
      <c r="P534" s="9" t="str">
        <f>IFERROR(VLOOKUP(N534,[1]Suporte!#REF!,3,0),"")</f>
        <v/>
      </c>
      <c r="Q534" s="9" t="str">
        <f>IFERROR(VLOOKUP(N534,[1]Suporte!#REF!,4,0),"")</f>
        <v/>
      </c>
    </row>
    <row r="535" spans="12:17" x14ac:dyDescent="0.25">
      <c r="L535" s="3" t="s">
        <v>20</v>
      </c>
      <c r="M535" s="3" t="s">
        <v>20</v>
      </c>
      <c r="N535" s="3"/>
      <c r="O535" s="3" t="str">
        <f>IFERROR(VLOOKUP(N535,[1]Suporte!#REF!,2,0),"")</f>
        <v/>
      </c>
      <c r="P535" s="9" t="str">
        <f>IFERROR(VLOOKUP(N535,[1]Suporte!#REF!,3,0),"")</f>
        <v/>
      </c>
      <c r="Q535" s="9" t="str">
        <f>IFERROR(VLOOKUP(N535,[1]Suporte!#REF!,4,0),"")</f>
        <v/>
      </c>
    </row>
    <row r="536" spans="12:17" x14ac:dyDescent="0.25">
      <c r="L536" s="3" t="s">
        <v>20</v>
      </c>
      <c r="M536" s="3" t="s">
        <v>20</v>
      </c>
      <c r="N536" s="3"/>
      <c r="O536" s="3" t="str">
        <f>IFERROR(VLOOKUP(N536,[1]Suporte!#REF!,2,0),"")</f>
        <v/>
      </c>
      <c r="P536" s="9" t="str">
        <f>IFERROR(VLOOKUP(N536,[1]Suporte!#REF!,3,0),"")</f>
        <v/>
      </c>
      <c r="Q536" s="9" t="str">
        <f>IFERROR(VLOOKUP(N536,[1]Suporte!#REF!,4,0),"")</f>
        <v/>
      </c>
    </row>
    <row r="537" spans="12:17" x14ac:dyDescent="0.25">
      <c r="L537" s="3" t="s">
        <v>20</v>
      </c>
      <c r="M537" s="3" t="s">
        <v>20</v>
      </c>
      <c r="N537" s="3"/>
      <c r="O537" s="3" t="str">
        <f>IFERROR(VLOOKUP(N537,[1]Suporte!#REF!,2,0),"")</f>
        <v/>
      </c>
      <c r="P537" s="9" t="str">
        <f>IFERROR(VLOOKUP(N537,[1]Suporte!#REF!,3,0),"")</f>
        <v/>
      </c>
      <c r="Q537" s="9" t="str">
        <f>IFERROR(VLOOKUP(N537,[1]Suporte!#REF!,4,0),"")</f>
        <v/>
      </c>
    </row>
    <row r="538" spans="12:17" x14ac:dyDescent="0.25">
      <c r="L538" s="3" t="s">
        <v>20</v>
      </c>
      <c r="M538" s="3" t="s">
        <v>20</v>
      </c>
      <c r="N538" s="3"/>
      <c r="O538" s="3" t="str">
        <f>IFERROR(VLOOKUP(N538,[1]Suporte!#REF!,2,0),"")</f>
        <v/>
      </c>
      <c r="P538" s="9" t="str">
        <f>IFERROR(VLOOKUP(N538,[1]Suporte!#REF!,3,0),"")</f>
        <v/>
      </c>
      <c r="Q538" s="9" t="str">
        <f>IFERROR(VLOOKUP(N538,[1]Suporte!#REF!,4,0),"")</f>
        <v/>
      </c>
    </row>
    <row r="539" spans="12:17" x14ac:dyDescent="0.25">
      <c r="L539" s="3" t="s">
        <v>20</v>
      </c>
      <c r="M539" s="3" t="s">
        <v>20</v>
      </c>
      <c r="N539" s="3"/>
      <c r="O539" s="3" t="str">
        <f>IFERROR(VLOOKUP(N539,[1]Suporte!#REF!,2,0),"")</f>
        <v/>
      </c>
      <c r="P539" s="9" t="str">
        <f>IFERROR(VLOOKUP(N539,[1]Suporte!#REF!,3,0),"")</f>
        <v/>
      </c>
      <c r="Q539" s="9" t="str">
        <f>IFERROR(VLOOKUP(N539,[1]Suporte!#REF!,4,0),"")</f>
        <v/>
      </c>
    </row>
    <row r="540" spans="12:17" x14ac:dyDescent="0.25">
      <c r="L540" s="3" t="s">
        <v>20</v>
      </c>
      <c r="M540" s="3" t="s">
        <v>20</v>
      </c>
      <c r="N540" s="3"/>
      <c r="O540" s="3" t="str">
        <f>IFERROR(VLOOKUP(N540,[1]Suporte!#REF!,2,0),"")</f>
        <v/>
      </c>
      <c r="P540" s="9" t="str">
        <f>IFERROR(VLOOKUP(N540,[1]Suporte!#REF!,3,0),"")</f>
        <v/>
      </c>
      <c r="Q540" s="9" t="str">
        <f>IFERROR(VLOOKUP(N540,[1]Suporte!#REF!,4,0),"")</f>
        <v/>
      </c>
    </row>
    <row r="541" spans="12:17" x14ac:dyDescent="0.25">
      <c r="L541" s="3" t="s">
        <v>20</v>
      </c>
      <c r="M541" s="3" t="s">
        <v>20</v>
      </c>
      <c r="N541" s="3"/>
      <c r="O541" s="3" t="str">
        <f>IFERROR(VLOOKUP(N541,[1]Suporte!#REF!,2,0),"")</f>
        <v/>
      </c>
      <c r="P541" s="9" t="str">
        <f>IFERROR(VLOOKUP(N541,[1]Suporte!#REF!,3,0),"")</f>
        <v/>
      </c>
      <c r="Q541" s="9" t="str">
        <f>IFERROR(VLOOKUP(N541,[1]Suporte!#REF!,4,0),"")</f>
        <v/>
      </c>
    </row>
    <row r="542" spans="12:17" x14ac:dyDescent="0.25">
      <c r="L542" s="3" t="s">
        <v>20</v>
      </c>
      <c r="M542" s="3" t="s">
        <v>20</v>
      </c>
      <c r="N542" s="3"/>
      <c r="O542" s="3" t="str">
        <f>IFERROR(VLOOKUP(N542,[1]Suporte!#REF!,2,0),"")</f>
        <v/>
      </c>
      <c r="P542" s="9" t="str">
        <f>IFERROR(VLOOKUP(N542,[1]Suporte!#REF!,3,0),"")</f>
        <v/>
      </c>
      <c r="Q542" s="9" t="str">
        <f>IFERROR(VLOOKUP(N542,[1]Suporte!#REF!,4,0),"")</f>
        <v/>
      </c>
    </row>
    <row r="543" spans="12:17" x14ac:dyDescent="0.25">
      <c r="L543" s="3" t="s">
        <v>20</v>
      </c>
      <c r="M543" s="3" t="s">
        <v>20</v>
      </c>
      <c r="N543" s="3"/>
      <c r="O543" s="3" t="str">
        <f>IFERROR(VLOOKUP(N543,[1]Suporte!#REF!,2,0),"")</f>
        <v/>
      </c>
      <c r="P543" s="9" t="str">
        <f>IFERROR(VLOOKUP(N543,[1]Suporte!#REF!,3,0),"")</f>
        <v/>
      </c>
      <c r="Q543" s="9" t="str">
        <f>IFERROR(VLOOKUP(N543,[1]Suporte!#REF!,4,0),"")</f>
        <v/>
      </c>
    </row>
    <row r="544" spans="12:17" x14ac:dyDescent="0.25">
      <c r="L544" s="3" t="s">
        <v>20</v>
      </c>
      <c r="M544" s="3" t="s">
        <v>20</v>
      </c>
      <c r="N544" s="3"/>
      <c r="O544" s="3" t="str">
        <f>IFERROR(VLOOKUP(N544,[1]Suporte!#REF!,2,0),"")</f>
        <v/>
      </c>
      <c r="P544" s="9" t="str">
        <f>IFERROR(VLOOKUP(N544,[1]Suporte!#REF!,3,0),"")</f>
        <v/>
      </c>
      <c r="Q544" s="9" t="str">
        <f>IFERROR(VLOOKUP(N544,[1]Suporte!#REF!,4,0),"")</f>
        <v/>
      </c>
    </row>
    <row r="545" spans="12:17" x14ac:dyDescent="0.25">
      <c r="L545" s="3" t="s">
        <v>20</v>
      </c>
      <c r="M545" s="3" t="s">
        <v>20</v>
      </c>
      <c r="N545" s="3"/>
      <c r="O545" s="3" t="str">
        <f>IFERROR(VLOOKUP(N545,[1]Suporte!#REF!,2,0),"")</f>
        <v/>
      </c>
      <c r="P545" s="9" t="str">
        <f>IFERROR(VLOOKUP(N545,[1]Suporte!#REF!,3,0),"")</f>
        <v/>
      </c>
      <c r="Q545" s="9" t="str">
        <f>IFERROR(VLOOKUP(N545,[1]Suporte!#REF!,4,0),"")</f>
        <v/>
      </c>
    </row>
    <row r="546" spans="12:17" x14ac:dyDescent="0.25">
      <c r="L546" s="3" t="s">
        <v>20</v>
      </c>
      <c r="M546" s="3" t="s">
        <v>20</v>
      </c>
      <c r="N546" s="3"/>
      <c r="O546" s="3" t="str">
        <f>IFERROR(VLOOKUP(N546,[1]Suporte!#REF!,2,0),"")</f>
        <v/>
      </c>
      <c r="P546" s="9" t="str">
        <f>IFERROR(VLOOKUP(N546,[1]Suporte!#REF!,3,0),"")</f>
        <v/>
      </c>
      <c r="Q546" s="9" t="str">
        <f>IFERROR(VLOOKUP(N546,[1]Suporte!#REF!,4,0),"")</f>
        <v/>
      </c>
    </row>
    <row r="547" spans="12:17" x14ac:dyDescent="0.25">
      <c r="L547" s="3" t="s">
        <v>20</v>
      </c>
      <c r="M547" s="3" t="s">
        <v>20</v>
      </c>
      <c r="N547" s="3"/>
      <c r="O547" s="3" t="str">
        <f>IFERROR(VLOOKUP(N547,[1]Suporte!#REF!,2,0),"")</f>
        <v/>
      </c>
      <c r="P547" s="9" t="str">
        <f>IFERROR(VLOOKUP(N547,[1]Suporte!#REF!,3,0),"")</f>
        <v/>
      </c>
      <c r="Q547" s="9" t="str">
        <f>IFERROR(VLOOKUP(N547,[1]Suporte!#REF!,4,0),"")</f>
        <v/>
      </c>
    </row>
    <row r="548" spans="12:17" x14ac:dyDescent="0.25">
      <c r="L548" s="3" t="s">
        <v>20</v>
      </c>
      <c r="M548" s="3" t="s">
        <v>20</v>
      </c>
      <c r="N548" s="3"/>
      <c r="O548" s="3" t="str">
        <f>IFERROR(VLOOKUP(N548,[1]Suporte!#REF!,2,0),"")</f>
        <v/>
      </c>
      <c r="P548" s="9" t="str">
        <f>IFERROR(VLOOKUP(N548,[1]Suporte!#REF!,3,0),"")</f>
        <v/>
      </c>
      <c r="Q548" s="9" t="str">
        <f>IFERROR(VLOOKUP(N548,[1]Suporte!#REF!,4,0),"")</f>
        <v/>
      </c>
    </row>
    <row r="549" spans="12:17" x14ac:dyDescent="0.25">
      <c r="L549" s="3" t="s">
        <v>20</v>
      </c>
      <c r="M549" s="3" t="s">
        <v>20</v>
      </c>
      <c r="N549" s="3"/>
      <c r="O549" s="3" t="str">
        <f>IFERROR(VLOOKUP(N549,[1]Suporte!#REF!,2,0),"")</f>
        <v/>
      </c>
      <c r="P549" s="9" t="str">
        <f>IFERROR(VLOOKUP(N549,[1]Suporte!#REF!,3,0),"")</f>
        <v/>
      </c>
      <c r="Q549" s="9" t="str">
        <f>IFERROR(VLOOKUP(N549,[1]Suporte!#REF!,4,0),"")</f>
        <v/>
      </c>
    </row>
    <row r="550" spans="12:17" x14ac:dyDescent="0.25">
      <c r="L550" s="3" t="s">
        <v>20</v>
      </c>
      <c r="M550" s="3" t="s">
        <v>20</v>
      </c>
      <c r="N550" s="3"/>
      <c r="O550" s="3" t="str">
        <f>IFERROR(VLOOKUP(N550,[1]Suporte!#REF!,2,0),"")</f>
        <v/>
      </c>
      <c r="P550" s="9" t="str">
        <f>IFERROR(VLOOKUP(N550,[1]Suporte!#REF!,3,0),"")</f>
        <v/>
      </c>
      <c r="Q550" s="9" t="str">
        <f>IFERROR(VLOOKUP(N550,[1]Suporte!#REF!,4,0),"")</f>
        <v/>
      </c>
    </row>
    <row r="551" spans="12:17" x14ac:dyDescent="0.25">
      <c r="L551" s="3" t="s">
        <v>20</v>
      </c>
      <c r="M551" s="3" t="s">
        <v>20</v>
      </c>
      <c r="N551" s="3"/>
      <c r="O551" s="3" t="str">
        <f>IFERROR(VLOOKUP(N551,[1]Suporte!#REF!,2,0),"")</f>
        <v/>
      </c>
      <c r="P551" s="9" t="str">
        <f>IFERROR(VLOOKUP(N551,[1]Suporte!#REF!,3,0),"")</f>
        <v/>
      </c>
      <c r="Q551" s="9" t="str">
        <f>IFERROR(VLOOKUP(N551,[1]Suporte!#REF!,4,0),"")</f>
        <v/>
      </c>
    </row>
    <row r="552" spans="12:17" x14ac:dyDescent="0.25">
      <c r="L552" s="3" t="s">
        <v>20</v>
      </c>
      <c r="M552" s="3" t="s">
        <v>20</v>
      </c>
      <c r="N552" s="3"/>
      <c r="O552" s="3" t="str">
        <f>IFERROR(VLOOKUP(N552,[1]Suporte!#REF!,2,0),"")</f>
        <v/>
      </c>
      <c r="P552" s="9" t="str">
        <f>IFERROR(VLOOKUP(N552,[1]Suporte!#REF!,3,0),"")</f>
        <v/>
      </c>
      <c r="Q552" s="9" t="str">
        <f>IFERROR(VLOOKUP(N552,[1]Suporte!#REF!,4,0),"")</f>
        <v/>
      </c>
    </row>
    <row r="553" spans="12:17" x14ac:dyDescent="0.25">
      <c r="L553" s="3" t="s">
        <v>20</v>
      </c>
      <c r="M553" s="3" t="s">
        <v>20</v>
      </c>
      <c r="N553" s="3"/>
      <c r="O553" s="3" t="str">
        <f>IFERROR(VLOOKUP(N553,[1]Suporte!#REF!,2,0),"")</f>
        <v/>
      </c>
      <c r="P553" s="9" t="str">
        <f>IFERROR(VLOOKUP(N553,[1]Suporte!#REF!,3,0),"")</f>
        <v/>
      </c>
      <c r="Q553" s="9" t="str">
        <f>IFERROR(VLOOKUP(N553,[1]Suporte!#REF!,4,0),"")</f>
        <v/>
      </c>
    </row>
    <row r="554" spans="12:17" x14ac:dyDescent="0.25">
      <c r="L554" s="3" t="s">
        <v>20</v>
      </c>
      <c r="M554" s="3" t="s">
        <v>20</v>
      </c>
      <c r="N554" s="3"/>
      <c r="O554" s="3" t="str">
        <f>IFERROR(VLOOKUP(N554,[1]Suporte!#REF!,2,0),"")</f>
        <v/>
      </c>
      <c r="P554" s="9" t="str">
        <f>IFERROR(VLOOKUP(N554,[1]Suporte!#REF!,3,0),"")</f>
        <v/>
      </c>
      <c r="Q554" s="9" t="str">
        <f>IFERROR(VLOOKUP(N554,[1]Suporte!#REF!,4,0),"")</f>
        <v/>
      </c>
    </row>
    <row r="555" spans="12:17" x14ac:dyDescent="0.25">
      <c r="L555" s="3" t="s">
        <v>20</v>
      </c>
      <c r="M555" s="3" t="s">
        <v>20</v>
      </c>
      <c r="N555" s="3"/>
      <c r="O555" s="3" t="str">
        <f>IFERROR(VLOOKUP(N555,[1]Suporte!#REF!,2,0),"")</f>
        <v/>
      </c>
      <c r="P555" s="9" t="str">
        <f>IFERROR(VLOOKUP(N555,[1]Suporte!#REF!,3,0),"")</f>
        <v/>
      </c>
      <c r="Q555" s="9" t="str">
        <f>IFERROR(VLOOKUP(N555,[1]Suporte!#REF!,4,0),"")</f>
        <v/>
      </c>
    </row>
    <row r="556" spans="12:17" x14ac:dyDescent="0.25">
      <c r="L556" s="3" t="s">
        <v>20</v>
      </c>
      <c r="M556" s="3" t="s">
        <v>20</v>
      </c>
      <c r="N556" s="3"/>
      <c r="O556" s="3" t="str">
        <f>IFERROR(VLOOKUP(N556,[1]Suporte!#REF!,2,0),"")</f>
        <v/>
      </c>
      <c r="P556" s="9" t="str">
        <f>IFERROR(VLOOKUP(N556,[1]Suporte!#REF!,3,0),"")</f>
        <v/>
      </c>
      <c r="Q556" s="9" t="str">
        <f>IFERROR(VLOOKUP(N556,[1]Suporte!#REF!,4,0),"")</f>
        <v/>
      </c>
    </row>
    <row r="557" spans="12:17" x14ac:dyDescent="0.25">
      <c r="L557" s="3" t="s">
        <v>20</v>
      </c>
      <c r="M557" s="3" t="s">
        <v>20</v>
      </c>
      <c r="N557" s="3"/>
      <c r="O557" s="3" t="str">
        <f>IFERROR(VLOOKUP(N557,[1]Suporte!#REF!,2,0),"")</f>
        <v/>
      </c>
      <c r="P557" s="9" t="str">
        <f>IFERROR(VLOOKUP(N557,[1]Suporte!#REF!,3,0),"")</f>
        <v/>
      </c>
      <c r="Q557" s="9" t="str">
        <f>IFERROR(VLOOKUP(N557,[1]Suporte!#REF!,4,0),"")</f>
        <v/>
      </c>
    </row>
    <row r="558" spans="12:17" x14ac:dyDescent="0.25">
      <c r="L558" s="3" t="s">
        <v>20</v>
      </c>
      <c r="M558" s="3" t="s">
        <v>20</v>
      </c>
      <c r="N558" s="3"/>
      <c r="O558" s="3" t="str">
        <f>IFERROR(VLOOKUP(N558,[1]Suporte!#REF!,2,0),"")</f>
        <v/>
      </c>
      <c r="P558" s="9" t="str">
        <f>IFERROR(VLOOKUP(N558,[1]Suporte!#REF!,3,0),"")</f>
        <v/>
      </c>
      <c r="Q558" s="9" t="str">
        <f>IFERROR(VLOOKUP(N558,[1]Suporte!#REF!,4,0),"")</f>
        <v/>
      </c>
    </row>
    <row r="559" spans="12:17" x14ac:dyDescent="0.25">
      <c r="L559" s="3" t="s">
        <v>20</v>
      </c>
      <c r="M559" s="3" t="s">
        <v>20</v>
      </c>
      <c r="N559" s="3"/>
      <c r="O559" s="3" t="str">
        <f>IFERROR(VLOOKUP(N559,[1]Suporte!#REF!,2,0),"")</f>
        <v/>
      </c>
      <c r="P559" s="9" t="str">
        <f>IFERROR(VLOOKUP(N559,[1]Suporte!#REF!,3,0),"")</f>
        <v/>
      </c>
      <c r="Q559" s="9" t="str">
        <f>IFERROR(VLOOKUP(N559,[1]Suporte!#REF!,4,0),"")</f>
        <v/>
      </c>
    </row>
    <row r="560" spans="12:17" x14ac:dyDescent="0.25">
      <c r="L560" s="3" t="s">
        <v>20</v>
      </c>
      <c r="M560" s="3" t="s">
        <v>20</v>
      </c>
      <c r="N560" s="3"/>
      <c r="O560" s="3" t="str">
        <f>IFERROR(VLOOKUP(N560,[1]Suporte!#REF!,2,0),"")</f>
        <v/>
      </c>
      <c r="P560" s="9" t="str">
        <f>IFERROR(VLOOKUP(N560,[1]Suporte!#REF!,3,0),"")</f>
        <v/>
      </c>
      <c r="Q560" s="9" t="str">
        <f>IFERROR(VLOOKUP(N560,[1]Suporte!#REF!,4,0),"")</f>
        <v/>
      </c>
    </row>
    <row r="561" spans="12:17" x14ac:dyDescent="0.25">
      <c r="L561" s="3" t="s">
        <v>20</v>
      </c>
      <c r="M561" s="3" t="s">
        <v>20</v>
      </c>
      <c r="N561" s="3"/>
      <c r="O561" s="3" t="str">
        <f>IFERROR(VLOOKUP(N561,[1]Suporte!#REF!,2,0),"")</f>
        <v/>
      </c>
      <c r="P561" s="9" t="str">
        <f>IFERROR(VLOOKUP(N561,[1]Suporte!#REF!,3,0),"")</f>
        <v/>
      </c>
      <c r="Q561" s="9" t="str">
        <f>IFERROR(VLOOKUP(N561,[1]Suporte!#REF!,4,0),"")</f>
        <v/>
      </c>
    </row>
    <row r="562" spans="12:17" x14ac:dyDescent="0.25">
      <c r="L562" s="3" t="s">
        <v>20</v>
      </c>
      <c r="M562" s="3" t="s">
        <v>20</v>
      </c>
      <c r="N562" s="3"/>
      <c r="O562" s="3" t="str">
        <f>IFERROR(VLOOKUP(N562,[1]Suporte!#REF!,2,0),"")</f>
        <v/>
      </c>
      <c r="P562" s="9" t="str">
        <f>IFERROR(VLOOKUP(N562,[1]Suporte!#REF!,3,0),"")</f>
        <v/>
      </c>
      <c r="Q562" s="9" t="str">
        <f>IFERROR(VLOOKUP(N562,[1]Suporte!#REF!,4,0),"")</f>
        <v/>
      </c>
    </row>
    <row r="563" spans="12:17" x14ac:dyDescent="0.25">
      <c r="L563" s="3" t="s">
        <v>20</v>
      </c>
      <c r="M563" s="3" t="s">
        <v>20</v>
      </c>
      <c r="N563" s="3"/>
      <c r="O563" s="3" t="str">
        <f>IFERROR(VLOOKUP(N563,[1]Suporte!#REF!,2,0),"")</f>
        <v/>
      </c>
      <c r="P563" s="9" t="str">
        <f>IFERROR(VLOOKUP(N563,[1]Suporte!#REF!,3,0),"")</f>
        <v/>
      </c>
      <c r="Q563" s="9" t="str">
        <f>IFERROR(VLOOKUP(N563,[1]Suporte!#REF!,4,0),"")</f>
        <v/>
      </c>
    </row>
    <row r="564" spans="12:17" x14ac:dyDescent="0.25">
      <c r="L564" s="3" t="s">
        <v>20</v>
      </c>
      <c r="M564" s="3" t="s">
        <v>20</v>
      </c>
      <c r="N564" s="3"/>
      <c r="O564" s="3" t="str">
        <f>IFERROR(VLOOKUP(N564,[1]Suporte!#REF!,2,0),"")</f>
        <v/>
      </c>
      <c r="P564" s="9" t="str">
        <f>IFERROR(VLOOKUP(N564,[1]Suporte!#REF!,3,0),"")</f>
        <v/>
      </c>
      <c r="Q564" s="9" t="str">
        <f>IFERROR(VLOOKUP(N564,[1]Suporte!#REF!,4,0),"")</f>
        <v/>
      </c>
    </row>
    <row r="565" spans="12:17" x14ac:dyDescent="0.25">
      <c r="L565" s="3" t="s">
        <v>20</v>
      </c>
      <c r="M565" s="3" t="s">
        <v>20</v>
      </c>
      <c r="N565" s="3"/>
      <c r="O565" s="3" t="str">
        <f>IFERROR(VLOOKUP(N565,[1]Suporte!#REF!,2,0),"")</f>
        <v/>
      </c>
      <c r="P565" s="9" t="str">
        <f>IFERROR(VLOOKUP(N565,[1]Suporte!#REF!,3,0),"")</f>
        <v/>
      </c>
      <c r="Q565" s="9" t="str">
        <f>IFERROR(VLOOKUP(N565,[1]Suporte!#REF!,4,0),"")</f>
        <v/>
      </c>
    </row>
    <row r="566" spans="12:17" x14ac:dyDescent="0.25">
      <c r="L566" s="3" t="s">
        <v>20</v>
      </c>
      <c r="M566" s="3" t="s">
        <v>20</v>
      </c>
      <c r="N566" s="3"/>
      <c r="O566" s="3" t="str">
        <f>IFERROR(VLOOKUP(N566,[1]Suporte!#REF!,2,0),"")</f>
        <v/>
      </c>
      <c r="P566" s="9" t="str">
        <f>IFERROR(VLOOKUP(N566,[1]Suporte!#REF!,3,0),"")</f>
        <v/>
      </c>
      <c r="Q566" s="9" t="str">
        <f>IFERROR(VLOOKUP(N566,[1]Suporte!#REF!,4,0),"")</f>
        <v/>
      </c>
    </row>
    <row r="567" spans="12:17" x14ac:dyDescent="0.25">
      <c r="L567" s="3" t="s">
        <v>20</v>
      </c>
      <c r="M567" s="3" t="s">
        <v>20</v>
      </c>
      <c r="N567" s="3"/>
      <c r="O567" s="3" t="str">
        <f>IFERROR(VLOOKUP(N567,[1]Suporte!#REF!,2,0),"")</f>
        <v/>
      </c>
      <c r="P567" s="9" t="str">
        <f>IFERROR(VLOOKUP(N567,[1]Suporte!#REF!,3,0),"")</f>
        <v/>
      </c>
      <c r="Q567" s="9" t="str">
        <f>IFERROR(VLOOKUP(N567,[1]Suporte!#REF!,4,0),"")</f>
        <v/>
      </c>
    </row>
    <row r="568" spans="12:17" x14ac:dyDescent="0.25">
      <c r="L568" s="3" t="s">
        <v>20</v>
      </c>
      <c r="M568" s="3" t="s">
        <v>20</v>
      </c>
      <c r="N568" s="3"/>
      <c r="O568" s="3" t="str">
        <f>IFERROR(VLOOKUP(N568,[1]Suporte!#REF!,2,0),"")</f>
        <v/>
      </c>
      <c r="P568" s="9" t="str">
        <f>IFERROR(VLOOKUP(N568,[1]Suporte!#REF!,3,0),"")</f>
        <v/>
      </c>
      <c r="Q568" s="9" t="str">
        <f>IFERROR(VLOOKUP(N568,[1]Suporte!#REF!,4,0),"")</f>
        <v/>
      </c>
    </row>
    <row r="569" spans="12:17" x14ac:dyDescent="0.25">
      <c r="L569" s="3" t="s">
        <v>20</v>
      </c>
      <c r="M569" s="3" t="s">
        <v>20</v>
      </c>
      <c r="N569" s="3"/>
      <c r="O569" s="3" t="str">
        <f>IFERROR(VLOOKUP(N569,[1]Suporte!#REF!,2,0),"")</f>
        <v/>
      </c>
      <c r="P569" s="9" t="str">
        <f>IFERROR(VLOOKUP(N569,[1]Suporte!#REF!,3,0),"")</f>
        <v/>
      </c>
      <c r="Q569" s="9" t="str">
        <f>IFERROR(VLOOKUP(N569,[1]Suporte!#REF!,4,0),"")</f>
        <v/>
      </c>
    </row>
    <row r="570" spans="12:17" x14ac:dyDescent="0.25">
      <c r="L570" s="3" t="s">
        <v>20</v>
      </c>
      <c r="M570" s="3" t="s">
        <v>20</v>
      </c>
      <c r="N570" s="3"/>
      <c r="O570" s="3" t="str">
        <f>IFERROR(VLOOKUP(N570,[1]Suporte!#REF!,2,0),"")</f>
        <v/>
      </c>
      <c r="P570" s="9" t="str">
        <f>IFERROR(VLOOKUP(N570,[1]Suporte!#REF!,3,0),"")</f>
        <v/>
      </c>
      <c r="Q570" s="9" t="str">
        <f>IFERROR(VLOOKUP(N570,[1]Suporte!#REF!,4,0),"")</f>
        <v/>
      </c>
    </row>
    <row r="571" spans="12:17" x14ac:dyDescent="0.25">
      <c r="L571" s="3" t="s">
        <v>20</v>
      </c>
      <c r="M571" s="3" t="s">
        <v>20</v>
      </c>
      <c r="N571" s="3"/>
      <c r="O571" s="3" t="str">
        <f>IFERROR(VLOOKUP(N571,[1]Suporte!#REF!,2,0),"")</f>
        <v/>
      </c>
      <c r="P571" s="9" t="str">
        <f>IFERROR(VLOOKUP(N571,[1]Suporte!#REF!,3,0),"")</f>
        <v/>
      </c>
      <c r="Q571" s="9" t="str">
        <f>IFERROR(VLOOKUP(N571,[1]Suporte!#REF!,4,0),"")</f>
        <v/>
      </c>
    </row>
    <row r="572" spans="12:17" x14ac:dyDescent="0.25">
      <c r="L572" s="3" t="s">
        <v>20</v>
      </c>
      <c r="M572" s="3" t="s">
        <v>20</v>
      </c>
      <c r="N572" s="3"/>
      <c r="O572" s="3" t="str">
        <f>IFERROR(VLOOKUP(N572,[1]Suporte!#REF!,2,0),"")</f>
        <v/>
      </c>
      <c r="P572" s="9" t="str">
        <f>IFERROR(VLOOKUP(N572,[1]Suporte!#REF!,3,0),"")</f>
        <v/>
      </c>
      <c r="Q572" s="9" t="str">
        <f>IFERROR(VLOOKUP(N572,[1]Suporte!#REF!,4,0),"")</f>
        <v/>
      </c>
    </row>
    <row r="573" spans="12:17" x14ac:dyDescent="0.25">
      <c r="L573" s="3" t="s">
        <v>20</v>
      </c>
      <c r="M573" s="3" t="s">
        <v>20</v>
      </c>
      <c r="N573" s="3"/>
      <c r="O573" s="3" t="str">
        <f>IFERROR(VLOOKUP(N573,[1]Suporte!#REF!,2,0),"")</f>
        <v/>
      </c>
      <c r="P573" s="9" t="str">
        <f>IFERROR(VLOOKUP(N573,[1]Suporte!#REF!,3,0),"")</f>
        <v/>
      </c>
      <c r="Q573" s="9" t="str">
        <f>IFERROR(VLOOKUP(N573,[1]Suporte!#REF!,4,0),"")</f>
        <v/>
      </c>
    </row>
    <row r="574" spans="12:17" x14ac:dyDescent="0.25">
      <c r="L574" s="3" t="s">
        <v>20</v>
      </c>
      <c r="M574" s="3" t="s">
        <v>20</v>
      </c>
      <c r="N574" s="3"/>
      <c r="O574" s="3" t="str">
        <f>IFERROR(VLOOKUP(N574,[1]Suporte!#REF!,2,0),"")</f>
        <v/>
      </c>
      <c r="P574" s="9" t="str">
        <f>IFERROR(VLOOKUP(N574,[1]Suporte!#REF!,3,0),"")</f>
        <v/>
      </c>
      <c r="Q574" s="9" t="str">
        <f>IFERROR(VLOOKUP(N574,[1]Suporte!#REF!,4,0),"")</f>
        <v/>
      </c>
    </row>
    <row r="575" spans="12:17" x14ac:dyDescent="0.25">
      <c r="L575" s="3" t="s">
        <v>20</v>
      </c>
      <c r="M575" s="3" t="s">
        <v>20</v>
      </c>
      <c r="N575" s="3"/>
      <c r="O575" s="3" t="str">
        <f>IFERROR(VLOOKUP(N575,[1]Suporte!#REF!,2,0),"")</f>
        <v/>
      </c>
      <c r="P575" s="9" t="str">
        <f>IFERROR(VLOOKUP(N575,[1]Suporte!#REF!,3,0),"")</f>
        <v/>
      </c>
      <c r="Q575" s="9" t="str">
        <f>IFERROR(VLOOKUP(N575,[1]Suporte!#REF!,4,0),"")</f>
        <v/>
      </c>
    </row>
    <row r="576" spans="12:17" x14ac:dyDescent="0.25">
      <c r="L576" s="3" t="s">
        <v>20</v>
      </c>
      <c r="M576" s="3" t="s">
        <v>20</v>
      </c>
      <c r="N576" s="3"/>
      <c r="O576" s="3" t="str">
        <f>IFERROR(VLOOKUP(N576,[1]Suporte!#REF!,2,0),"")</f>
        <v/>
      </c>
      <c r="P576" s="9" t="str">
        <f>IFERROR(VLOOKUP(N576,[1]Suporte!#REF!,3,0),"")</f>
        <v/>
      </c>
      <c r="Q576" s="9" t="str">
        <f>IFERROR(VLOOKUP(N576,[1]Suporte!#REF!,4,0),"")</f>
        <v/>
      </c>
    </row>
    <row r="577" spans="12:17" x14ac:dyDescent="0.25">
      <c r="L577" s="3" t="s">
        <v>20</v>
      </c>
      <c r="M577" s="3" t="s">
        <v>20</v>
      </c>
      <c r="N577" s="3"/>
      <c r="O577" s="3" t="str">
        <f>IFERROR(VLOOKUP(N577,[1]Suporte!#REF!,2,0),"")</f>
        <v/>
      </c>
      <c r="P577" s="9" t="str">
        <f>IFERROR(VLOOKUP(N577,[1]Suporte!#REF!,3,0),"")</f>
        <v/>
      </c>
      <c r="Q577" s="9" t="str">
        <f>IFERROR(VLOOKUP(N577,[1]Suporte!#REF!,4,0),"")</f>
        <v/>
      </c>
    </row>
    <row r="578" spans="12:17" x14ac:dyDescent="0.25">
      <c r="L578" s="3" t="s">
        <v>20</v>
      </c>
      <c r="M578" s="3" t="s">
        <v>20</v>
      </c>
      <c r="N578" s="3"/>
      <c r="O578" s="3" t="str">
        <f>IFERROR(VLOOKUP(N578,[1]Suporte!#REF!,2,0),"")</f>
        <v/>
      </c>
      <c r="P578" s="9" t="str">
        <f>IFERROR(VLOOKUP(N578,[1]Suporte!#REF!,3,0),"")</f>
        <v/>
      </c>
      <c r="Q578" s="9" t="str">
        <f>IFERROR(VLOOKUP(N578,[1]Suporte!#REF!,4,0),"")</f>
        <v/>
      </c>
    </row>
    <row r="579" spans="12:17" x14ac:dyDescent="0.25">
      <c r="L579" s="3" t="s">
        <v>20</v>
      </c>
      <c r="M579" s="3" t="s">
        <v>20</v>
      </c>
      <c r="N579" s="3"/>
      <c r="O579" s="3" t="str">
        <f>IFERROR(VLOOKUP(N579,[1]Suporte!#REF!,2,0),"")</f>
        <v/>
      </c>
      <c r="P579" s="9" t="str">
        <f>IFERROR(VLOOKUP(N579,[1]Suporte!#REF!,3,0),"")</f>
        <v/>
      </c>
      <c r="Q579" s="9" t="str">
        <f>IFERROR(VLOOKUP(N579,[1]Suporte!#REF!,4,0),"")</f>
        <v/>
      </c>
    </row>
    <row r="580" spans="12:17" x14ac:dyDescent="0.25">
      <c r="L580" s="3" t="s">
        <v>20</v>
      </c>
      <c r="M580" s="3" t="s">
        <v>20</v>
      </c>
      <c r="N580" s="3"/>
      <c r="O580" s="3" t="str">
        <f>IFERROR(VLOOKUP(N580,[1]Suporte!#REF!,2,0),"")</f>
        <v/>
      </c>
      <c r="P580" s="9" t="str">
        <f>IFERROR(VLOOKUP(N580,[1]Suporte!#REF!,3,0),"")</f>
        <v/>
      </c>
      <c r="Q580" s="9" t="str">
        <f>IFERROR(VLOOKUP(N580,[1]Suporte!#REF!,4,0),"")</f>
        <v/>
      </c>
    </row>
    <row r="581" spans="12:17" x14ac:dyDescent="0.25">
      <c r="L581" s="3" t="s">
        <v>20</v>
      </c>
      <c r="M581" s="3" t="s">
        <v>20</v>
      </c>
      <c r="N581" s="3"/>
      <c r="O581" s="3" t="str">
        <f>IFERROR(VLOOKUP(N581,[1]Suporte!#REF!,2,0),"")</f>
        <v/>
      </c>
      <c r="P581" s="9" t="str">
        <f>IFERROR(VLOOKUP(N581,[1]Suporte!#REF!,3,0),"")</f>
        <v/>
      </c>
      <c r="Q581" s="9" t="str">
        <f>IFERROR(VLOOKUP(N581,[1]Suporte!#REF!,4,0),"")</f>
        <v/>
      </c>
    </row>
    <row r="582" spans="12:17" x14ac:dyDescent="0.25">
      <c r="L582" s="3" t="s">
        <v>20</v>
      </c>
      <c r="M582" s="3" t="s">
        <v>20</v>
      </c>
      <c r="N582" s="3"/>
      <c r="O582" s="3" t="str">
        <f>IFERROR(VLOOKUP(N582,[1]Suporte!#REF!,2,0),"")</f>
        <v/>
      </c>
      <c r="P582" s="9" t="str">
        <f>IFERROR(VLOOKUP(N582,[1]Suporte!#REF!,3,0),"")</f>
        <v/>
      </c>
      <c r="Q582" s="9" t="str">
        <f>IFERROR(VLOOKUP(N582,[1]Suporte!#REF!,4,0),"")</f>
        <v/>
      </c>
    </row>
    <row r="583" spans="12:17" x14ac:dyDescent="0.25">
      <c r="L583" s="3" t="s">
        <v>20</v>
      </c>
      <c r="M583" s="3" t="s">
        <v>20</v>
      </c>
      <c r="N583" s="3"/>
      <c r="O583" s="3" t="str">
        <f>IFERROR(VLOOKUP(N583,[1]Suporte!#REF!,2,0),"")</f>
        <v/>
      </c>
      <c r="P583" s="9" t="str">
        <f>IFERROR(VLOOKUP(N583,[1]Suporte!#REF!,3,0),"")</f>
        <v/>
      </c>
      <c r="Q583" s="9" t="str">
        <f>IFERROR(VLOOKUP(N583,[1]Suporte!#REF!,4,0),"")</f>
        <v/>
      </c>
    </row>
    <row r="584" spans="12:17" x14ac:dyDescent="0.25">
      <c r="L584" s="3" t="s">
        <v>20</v>
      </c>
      <c r="M584" s="3" t="s">
        <v>20</v>
      </c>
      <c r="N584" s="3"/>
      <c r="O584" s="3" t="str">
        <f>IFERROR(VLOOKUP(N584,[1]Suporte!#REF!,2,0),"")</f>
        <v/>
      </c>
      <c r="P584" s="9" t="str">
        <f>IFERROR(VLOOKUP(N584,[1]Suporte!#REF!,3,0),"")</f>
        <v/>
      </c>
      <c r="Q584" s="9" t="str">
        <f>IFERROR(VLOOKUP(N584,[1]Suporte!#REF!,4,0),"")</f>
        <v/>
      </c>
    </row>
    <row r="585" spans="12:17" x14ac:dyDescent="0.25">
      <c r="L585" s="3" t="s">
        <v>20</v>
      </c>
      <c r="M585" s="3" t="s">
        <v>20</v>
      </c>
      <c r="N585" s="3"/>
      <c r="O585" s="3" t="str">
        <f>IFERROR(VLOOKUP(N585,[1]Suporte!#REF!,2,0),"")</f>
        <v/>
      </c>
      <c r="P585" s="9" t="str">
        <f>IFERROR(VLOOKUP(N585,[1]Suporte!#REF!,3,0),"")</f>
        <v/>
      </c>
      <c r="Q585" s="9" t="str">
        <f>IFERROR(VLOOKUP(N585,[1]Suporte!#REF!,4,0),"")</f>
        <v/>
      </c>
    </row>
    <row r="586" spans="12:17" x14ac:dyDescent="0.25">
      <c r="L586" s="3" t="s">
        <v>20</v>
      </c>
      <c r="M586" s="3" t="s">
        <v>20</v>
      </c>
      <c r="N586" s="3"/>
      <c r="O586" s="3" t="str">
        <f>IFERROR(VLOOKUP(N586,[1]Suporte!#REF!,2,0),"")</f>
        <v/>
      </c>
      <c r="P586" s="9" t="str">
        <f>IFERROR(VLOOKUP(N586,[1]Suporte!#REF!,3,0),"")</f>
        <v/>
      </c>
      <c r="Q586" s="9" t="str">
        <f>IFERROR(VLOOKUP(N586,[1]Suporte!#REF!,4,0),"")</f>
        <v/>
      </c>
    </row>
    <row r="587" spans="12:17" x14ac:dyDescent="0.25">
      <c r="L587" s="3" t="s">
        <v>20</v>
      </c>
      <c r="M587" s="3" t="s">
        <v>20</v>
      </c>
      <c r="N587" s="3"/>
      <c r="O587" s="3" t="str">
        <f>IFERROR(VLOOKUP(N587,[1]Suporte!#REF!,2,0),"")</f>
        <v/>
      </c>
      <c r="P587" s="9" t="str">
        <f>IFERROR(VLOOKUP(N587,[1]Suporte!#REF!,3,0),"")</f>
        <v/>
      </c>
      <c r="Q587" s="9" t="str">
        <f>IFERROR(VLOOKUP(N587,[1]Suporte!#REF!,4,0),"")</f>
        <v/>
      </c>
    </row>
    <row r="588" spans="12:17" x14ac:dyDescent="0.25">
      <c r="L588" s="3" t="s">
        <v>20</v>
      </c>
      <c r="M588" s="3" t="s">
        <v>20</v>
      </c>
      <c r="N588" s="3"/>
      <c r="O588" s="3" t="str">
        <f>IFERROR(VLOOKUP(N588,[1]Suporte!#REF!,2,0),"")</f>
        <v/>
      </c>
      <c r="P588" s="9" t="str">
        <f>IFERROR(VLOOKUP(N588,[1]Suporte!#REF!,3,0),"")</f>
        <v/>
      </c>
      <c r="Q588" s="9" t="str">
        <f>IFERROR(VLOOKUP(N588,[1]Suporte!#REF!,4,0),"")</f>
        <v/>
      </c>
    </row>
    <row r="589" spans="12:17" x14ac:dyDescent="0.25">
      <c r="L589" s="3" t="s">
        <v>20</v>
      </c>
      <c r="M589" s="3" t="s">
        <v>20</v>
      </c>
      <c r="N589" s="3"/>
      <c r="O589" s="3" t="str">
        <f>IFERROR(VLOOKUP(N589,[1]Suporte!#REF!,2,0),"")</f>
        <v/>
      </c>
      <c r="P589" s="9" t="str">
        <f>IFERROR(VLOOKUP(N589,[1]Suporte!#REF!,3,0),"")</f>
        <v/>
      </c>
      <c r="Q589" s="9" t="str">
        <f>IFERROR(VLOOKUP(N589,[1]Suporte!#REF!,4,0),"")</f>
        <v/>
      </c>
    </row>
    <row r="590" spans="12:17" x14ac:dyDescent="0.25">
      <c r="L590" s="3" t="s">
        <v>20</v>
      </c>
      <c r="M590" s="3" t="s">
        <v>20</v>
      </c>
      <c r="N590" s="3"/>
      <c r="O590" s="3" t="str">
        <f>IFERROR(VLOOKUP(N590,[1]Suporte!#REF!,2,0),"")</f>
        <v/>
      </c>
      <c r="P590" s="9" t="str">
        <f>IFERROR(VLOOKUP(N590,[1]Suporte!#REF!,3,0),"")</f>
        <v/>
      </c>
      <c r="Q590" s="9" t="str">
        <f>IFERROR(VLOOKUP(N590,[1]Suporte!#REF!,4,0),"")</f>
        <v/>
      </c>
    </row>
    <row r="591" spans="12:17" x14ac:dyDescent="0.25">
      <c r="L591" s="3" t="s">
        <v>20</v>
      </c>
      <c r="M591" s="3" t="s">
        <v>20</v>
      </c>
      <c r="N591" s="3"/>
      <c r="O591" s="3" t="str">
        <f>IFERROR(VLOOKUP(N591,[1]Suporte!#REF!,2,0),"")</f>
        <v/>
      </c>
      <c r="P591" s="9" t="str">
        <f>IFERROR(VLOOKUP(N591,[1]Suporte!#REF!,3,0),"")</f>
        <v/>
      </c>
      <c r="Q591" s="9" t="str">
        <f>IFERROR(VLOOKUP(N591,[1]Suporte!#REF!,4,0),"")</f>
        <v/>
      </c>
    </row>
    <row r="592" spans="12:17" x14ac:dyDescent="0.25">
      <c r="L592" s="3" t="s">
        <v>20</v>
      </c>
      <c r="M592" s="3" t="s">
        <v>20</v>
      </c>
      <c r="N592" s="3"/>
      <c r="O592" s="3" t="str">
        <f>IFERROR(VLOOKUP(N592,[1]Suporte!#REF!,2,0),"")</f>
        <v/>
      </c>
      <c r="P592" s="9" t="str">
        <f>IFERROR(VLOOKUP(N592,[1]Suporte!#REF!,3,0),"")</f>
        <v/>
      </c>
      <c r="Q592" s="9" t="str">
        <f>IFERROR(VLOOKUP(N592,[1]Suporte!#REF!,4,0),"")</f>
        <v/>
      </c>
    </row>
    <row r="593" spans="12:17" x14ac:dyDescent="0.25">
      <c r="L593" s="3" t="s">
        <v>20</v>
      </c>
      <c r="M593" s="3" t="s">
        <v>20</v>
      </c>
      <c r="N593" s="3"/>
      <c r="O593" s="3" t="str">
        <f>IFERROR(VLOOKUP(N593,[1]Suporte!#REF!,2,0),"")</f>
        <v/>
      </c>
      <c r="P593" s="9" t="str">
        <f>IFERROR(VLOOKUP(N593,[1]Suporte!#REF!,3,0),"")</f>
        <v/>
      </c>
      <c r="Q593" s="9" t="str">
        <f>IFERROR(VLOOKUP(N593,[1]Suporte!#REF!,4,0),"")</f>
        <v/>
      </c>
    </row>
    <row r="594" spans="12:17" x14ac:dyDescent="0.25">
      <c r="L594" s="3" t="s">
        <v>20</v>
      </c>
      <c r="M594" s="3" t="s">
        <v>20</v>
      </c>
      <c r="N594" s="3"/>
      <c r="O594" s="3" t="str">
        <f>IFERROR(VLOOKUP(N594,[1]Suporte!#REF!,2,0),"")</f>
        <v/>
      </c>
      <c r="P594" s="9" t="str">
        <f>IFERROR(VLOOKUP(N594,[1]Suporte!#REF!,3,0),"")</f>
        <v/>
      </c>
      <c r="Q594" s="9" t="str">
        <f>IFERROR(VLOOKUP(N594,[1]Suporte!#REF!,4,0),"")</f>
        <v/>
      </c>
    </row>
    <row r="595" spans="12:17" x14ac:dyDescent="0.25">
      <c r="L595" s="3" t="s">
        <v>20</v>
      </c>
      <c r="M595" s="3" t="s">
        <v>20</v>
      </c>
      <c r="N595" s="3"/>
      <c r="O595" s="3" t="str">
        <f>IFERROR(VLOOKUP(N595,[1]Suporte!#REF!,2,0),"")</f>
        <v/>
      </c>
      <c r="P595" s="9" t="str">
        <f>IFERROR(VLOOKUP(N595,[1]Suporte!#REF!,3,0),"")</f>
        <v/>
      </c>
      <c r="Q595" s="9" t="str">
        <f>IFERROR(VLOOKUP(N595,[1]Suporte!#REF!,4,0),"")</f>
        <v/>
      </c>
    </row>
    <row r="596" spans="12:17" x14ac:dyDescent="0.25">
      <c r="L596" s="3" t="s">
        <v>20</v>
      </c>
      <c r="M596" s="3" t="s">
        <v>20</v>
      </c>
      <c r="N596" s="3"/>
      <c r="O596" s="3" t="str">
        <f>IFERROR(VLOOKUP(N596,[1]Suporte!#REF!,2,0),"")</f>
        <v/>
      </c>
      <c r="P596" s="9" t="str">
        <f>IFERROR(VLOOKUP(N596,[1]Suporte!#REF!,3,0),"")</f>
        <v/>
      </c>
      <c r="Q596" s="9" t="str">
        <f>IFERROR(VLOOKUP(N596,[1]Suporte!#REF!,4,0),"")</f>
        <v/>
      </c>
    </row>
    <row r="597" spans="12:17" x14ac:dyDescent="0.25">
      <c r="L597" s="3" t="s">
        <v>20</v>
      </c>
      <c r="M597" s="3" t="s">
        <v>20</v>
      </c>
      <c r="N597" s="3"/>
      <c r="O597" s="3" t="str">
        <f>IFERROR(VLOOKUP(N597,[1]Suporte!#REF!,2,0),"")</f>
        <v/>
      </c>
      <c r="P597" s="9" t="str">
        <f>IFERROR(VLOOKUP(N597,[1]Suporte!#REF!,3,0),"")</f>
        <v/>
      </c>
      <c r="Q597" s="9" t="str">
        <f>IFERROR(VLOOKUP(N597,[1]Suporte!#REF!,4,0),"")</f>
        <v/>
      </c>
    </row>
    <row r="598" spans="12:17" x14ac:dyDescent="0.25">
      <c r="L598" s="3" t="s">
        <v>20</v>
      </c>
      <c r="M598" s="3" t="s">
        <v>20</v>
      </c>
      <c r="N598" s="3"/>
      <c r="O598" s="3" t="str">
        <f>IFERROR(VLOOKUP(N598,[1]Suporte!#REF!,2,0),"")</f>
        <v/>
      </c>
      <c r="P598" s="9" t="str">
        <f>IFERROR(VLOOKUP(N598,[1]Suporte!#REF!,3,0),"")</f>
        <v/>
      </c>
      <c r="Q598" s="9" t="str">
        <f>IFERROR(VLOOKUP(N598,[1]Suporte!#REF!,4,0),"")</f>
        <v/>
      </c>
    </row>
    <row r="599" spans="12:17" x14ac:dyDescent="0.25">
      <c r="L599" s="3" t="s">
        <v>20</v>
      </c>
      <c r="M599" s="3" t="s">
        <v>20</v>
      </c>
      <c r="N599" s="3"/>
      <c r="O599" s="3" t="str">
        <f>IFERROR(VLOOKUP(N599,[1]Suporte!#REF!,2,0),"")</f>
        <v/>
      </c>
      <c r="P599" s="9" t="str">
        <f>IFERROR(VLOOKUP(N599,[1]Suporte!#REF!,3,0),"")</f>
        <v/>
      </c>
      <c r="Q599" s="9" t="str">
        <f>IFERROR(VLOOKUP(N599,[1]Suporte!#REF!,4,0),"")</f>
        <v/>
      </c>
    </row>
    <row r="600" spans="12:17" x14ac:dyDescent="0.25">
      <c r="L600" s="3" t="s">
        <v>20</v>
      </c>
      <c r="M600" s="3" t="s">
        <v>20</v>
      </c>
      <c r="N600" s="3"/>
      <c r="O600" s="3" t="str">
        <f>IFERROR(VLOOKUP(N600,[1]Suporte!#REF!,2,0),"")</f>
        <v/>
      </c>
      <c r="P600" s="9" t="str">
        <f>IFERROR(VLOOKUP(N600,[1]Suporte!#REF!,3,0),"")</f>
        <v/>
      </c>
      <c r="Q600" s="9" t="str">
        <f>IFERROR(VLOOKUP(N600,[1]Suporte!#REF!,4,0),"")</f>
        <v/>
      </c>
    </row>
    <row r="601" spans="12:17" x14ac:dyDescent="0.25">
      <c r="L601" s="3" t="s">
        <v>20</v>
      </c>
      <c r="M601" s="3" t="s">
        <v>20</v>
      </c>
      <c r="N601" s="3"/>
      <c r="O601" s="3" t="str">
        <f>IFERROR(VLOOKUP(N601,[1]Suporte!#REF!,2,0),"")</f>
        <v/>
      </c>
      <c r="P601" s="9" t="str">
        <f>IFERROR(VLOOKUP(N601,[1]Suporte!#REF!,3,0),"")</f>
        <v/>
      </c>
      <c r="Q601" s="9" t="str">
        <f>IFERROR(VLOOKUP(N601,[1]Suporte!#REF!,4,0),"")</f>
        <v/>
      </c>
    </row>
    <row r="602" spans="12:17" x14ac:dyDescent="0.25">
      <c r="L602" s="3" t="s">
        <v>20</v>
      </c>
      <c r="M602" s="3" t="s">
        <v>20</v>
      </c>
      <c r="N602" s="3"/>
      <c r="O602" s="3" t="str">
        <f>IFERROR(VLOOKUP(N602,[1]Suporte!#REF!,2,0),"")</f>
        <v/>
      </c>
      <c r="P602" s="9" t="str">
        <f>IFERROR(VLOOKUP(N602,[1]Suporte!#REF!,3,0),"")</f>
        <v/>
      </c>
      <c r="Q602" s="9" t="str">
        <f>IFERROR(VLOOKUP(N602,[1]Suporte!#REF!,4,0),"")</f>
        <v/>
      </c>
    </row>
    <row r="603" spans="12:17" x14ac:dyDescent="0.25">
      <c r="L603" s="3" t="s">
        <v>20</v>
      </c>
      <c r="M603" s="3" t="s">
        <v>20</v>
      </c>
      <c r="N603" s="3"/>
      <c r="O603" s="3" t="str">
        <f>IFERROR(VLOOKUP(N603,[1]Suporte!#REF!,2,0),"")</f>
        <v/>
      </c>
      <c r="P603" s="9" t="str">
        <f>IFERROR(VLOOKUP(N603,[1]Suporte!#REF!,3,0),"")</f>
        <v/>
      </c>
      <c r="Q603" s="9" t="str">
        <f>IFERROR(VLOOKUP(N603,[1]Suporte!#REF!,4,0),"")</f>
        <v/>
      </c>
    </row>
    <row r="604" spans="12:17" x14ac:dyDescent="0.25">
      <c r="L604" s="3" t="s">
        <v>20</v>
      </c>
      <c r="M604" s="3" t="s">
        <v>20</v>
      </c>
      <c r="N604" s="3"/>
      <c r="O604" s="3" t="str">
        <f>IFERROR(VLOOKUP(N604,[1]Suporte!#REF!,2,0),"")</f>
        <v/>
      </c>
      <c r="P604" s="9" t="str">
        <f>IFERROR(VLOOKUP(N604,[1]Suporte!#REF!,3,0),"")</f>
        <v/>
      </c>
      <c r="Q604" s="9" t="str">
        <f>IFERROR(VLOOKUP(N604,[1]Suporte!#REF!,4,0),"")</f>
        <v/>
      </c>
    </row>
    <row r="605" spans="12:17" x14ac:dyDescent="0.25">
      <c r="L605" s="3" t="s">
        <v>20</v>
      </c>
      <c r="M605" s="3" t="s">
        <v>20</v>
      </c>
      <c r="N605" s="3"/>
      <c r="O605" s="3" t="str">
        <f>IFERROR(VLOOKUP(N605,[1]Suporte!#REF!,2,0),"")</f>
        <v/>
      </c>
      <c r="P605" s="9" t="str">
        <f>IFERROR(VLOOKUP(N605,[1]Suporte!#REF!,3,0),"")</f>
        <v/>
      </c>
      <c r="Q605" s="9" t="str">
        <f>IFERROR(VLOOKUP(N605,[1]Suporte!#REF!,4,0),"")</f>
        <v/>
      </c>
    </row>
    <row r="606" spans="12:17" x14ac:dyDescent="0.25">
      <c r="L606" s="3" t="s">
        <v>20</v>
      </c>
      <c r="M606" s="3" t="s">
        <v>20</v>
      </c>
      <c r="N606" s="3"/>
      <c r="O606" s="3" t="str">
        <f>IFERROR(VLOOKUP(N606,[1]Suporte!#REF!,2,0),"")</f>
        <v/>
      </c>
      <c r="P606" s="9" t="str">
        <f>IFERROR(VLOOKUP(N606,[1]Suporte!#REF!,3,0),"")</f>
        <v/>
      </c>
      <c r="Q606" s="9" t="str">
        <f>IFERROR(VLOOKUP(N606,[1]Suporte!#REF!,4,0),"")</f>
        <v/>
      </c>
    </row>
    <row r="607" spans="12:17" x14ac:dyDescent="0.25">
      <c r="L607" s="3" t="s">
        <v>20</v>
      </c>
      <c r="M607" s="3" t="s">
        <v>20</v>
      </c>
      <c r="N607" s="3"/>
      <c r="O607" s="3" t="str">
        <f>IFERROR(VLOOKUP(N607,[1]Suporte!#REF!,2,0),"")</f>
        <v/>
      </c>
      <c r="P607" s="9" t="str">
        <f>IFERROR(VLOOKUP(N607,[1]Suporte!#REF!,3,0),"")</f>
        <v/>
      </c>
      <c r="Q607" s="9" t="str">
        <f>IFERROR(VLOOKUP(N607,[1]Suporte!#REF!,4,0),"")</f>
        <v/>
      </c>
    </row>
    <row r="608" spans="12:17" x14ac:dyDescent="0.25">
      <c r="L608" s="3" t="s">
        <v>20</v>
      </c>
      <c r="M608" s="3" t="s">
        <v>20</v>
      </c>
      <c r="N608" s="3"/>
      <c r="O608" s="3" t="str">
        <f>IFERROR(VLOOKUP(N608,[1]Suporte!#REF!,2,0),"")</f>
        <v/>
      </c>
      <c r="P608" s="9" t="str">
        <f>IFERROR(VLOOKUP(N608,[1]Suporte!#REF!,3,0),"")</f>
        <v/>
      </c>
      <c r="Q608" s="9" t="str">
        <f>IFERROR(VLOOKUP(N608,[1]Suporte!#REF!,4,0),"")</f>
        <v/>
      </c>
    </row>
    <row r="609" spans="12:17" x14ac:dyDescent="0.25">
      <c r="L609" s="3" t="s">
        <v>20</v>
      </c>
      <c r="M609" s="3" t="s">
        <v>20</v>
      </c>
      <c r="N609" s="3"/>
      <c r="O609" s="3" t="str">
        <f>IFERROR(VLOOKUP(N609,[1]Suporte!#REF!,2,0),"")</f>
        <v/>
      </c>
      <c r="P609" s="9" t="str">
        <f>IFERROR(VLOOKUP(N609,[1]Suporte!#REF!,3,0),"")</f>
        <v/>
      </c>
      <c r="Q609" s="9" t="str">
        <f>IFERROR(VLOOKUP(N609,[1]Suporte!#REF!,4,0),"")</f>
        <v/>
      </c>
    </row>
    <row r="610" spans="12:17" x14ac:dyDescent="0.25">
      <c r="L610" s="3" t="s">
        <v>20</v>
      </c>
      <c r="M610" s="3" t="s">
        <v>20</v>
      </c>
      <c r="N610" s="3"/>
      <c r="O610" s="3" t="str">
        <f>IFERROR(VLOOKUP(N610,[1]Suporte!#REF!,2,0),"")</f>
        <v/>
      </c>
      <c r="P610" s="9" t="str">
        <f>IFERROR(VLOOKUP(N610,[1]Suporte!#REF!,3,0),"")</f>
        <v/>
      </c>
      <c r="Q610" s="9" t="str">
        <f>IFERROR(VLOOKUP(N610,[1]Suporte!#REF!,4,0),"")</f>
        <v/>
      </c>
    </row>
    <row r="611" spans="12:17" x14ac:dyDescent="0.25">
      <c r="L611" s="3" t="s">
        <v>20</v>
      </c>
      <c r="M611" s="3" t="s">
        <v>20</v>
      </c>
      <c r="N611" s="3"/>
      <c r="O611" s="3" t="str">
        <f>IFERROR(VLOOKUP(N611,[1]Suporte!#REF!,2,0),"")</f>
        <v/>
      </c>
      <c r="P611" s="9" t="str">
        <f>IFERROR(VLOOKUP(N611,[1]Suporte!#REF!,3,0),"")</f>
        <v/>
      </c>
      <c r="Q611" s="9" t="str">
        <f>IFERROR(VLOOKUP(N611,[1]Suporte!#REF!,4,0),"")</f>
        <v/>
      </c>
    </row>
    <row r="612" spans="12:17" x14ac:dyDescent="0.25">
      <c r="L612" s="3" t="s">
        <v>20</v>
      </c>
      <c r="M612" s="3" t="s">
        <v>20</v>
      </c>
      <c r="N612" s="3"/>
      <c r="O612" s="3" t="str">
        <f>IFERROR(VLOOKUP(N612,[1]Suporte!#REF!,2,0),"")</f>
        <v/>
      </c>
      <c r="P612" s="9" t="str">
        <f>IFERROR(VLOOKUP(N612,[1]Suporte!#REF!,3,0),"")</f>
        <v/>
      </c>
      <c r="Q612" s="9" t="str">
        <f>IFERROR(VLOOKUP(N612,[1]Suporte!#REF!,4,0),"")</f>
        <v/>
      </c>
    </row>
    <row r="613" spans="12:17" x14ac:dyDescent="0.25">
      <c r="L613" s="3" t="s">
        <v>20</v>
      </c>
      <c r="M613" s="3" t="s">
        <v>20</v>
      </c>
      <c r="N613" s="3"/>
      <c r="O613" s="3" t="str">
        <f>IFERROR(VLOOKUP(N613,[1]Suporte!#REF!,2,0),"")</f>
        <v/>
      </c>
      <c r="P613" s="9" t="str">
        <f>IFERROR(VLOOKUP(N613,[1]Suporte!#REF!,3,0),"")</f>
        <v/>
      </c>
      <c r="Q613" s="9" t="str">
        <f>IFERROR(VLOOKUP(N613,[1]Suporte!#REF!,4,0),"")</f>
        <v/>
      </c>
    </row>
    <row r="614" spans="12:17" x14ac:dyDescent="0.25">
      <c r="L614" s="3" t="s">
        <v>20</v>
      </c>
      <c r="M614" s="3" t="s">
        <v>20</v>
      </c>
      <c r="N614" s="3"/>
      <c r="O614" s="3" t="str">
        <f>IFERROR(VLOOKUP(N614,[1]Suporte!#REF!,2,0),"")</f>
        <v/>
      </c>
      <c r="P614" s="9" t="str">
        <f>IFERROR(VLOOKUP(N614,[1]Suporte!#REF!,3,0),"")</f>
        <v/>
      </c>
      <c r="Q614" s="9" t="str">
        <f>IFERROR(VLOOKUP(N614,[1]Suporte!#REF!,4,0),"")</f>
        <v/>
      </c>
    </row>
    <row r="615" spans="12:17" x14ac:dyDescent="0.25">
      <c r="L615" s="3" t="s">
        <v>20</v>
      </c>
      <c r="M615" s="3" t="s">
        <v>20</v>
      </c>
      <c r="N615" s="3"/>
      <c r="O615" s="3" t="str">
        <f>IFERROR(VLOOKUP(N615,[1]Suporte!#REF!,2,0),"")</f>
        <v/>
      </c>
      <c r="P615" s="9" t="str">
        <f>IFERROR(VLOOKUP(N615,[1]Suporte!#REF!,3,0),"")</f>
        <v/>
      </c>
      <c r="Q615" s="9" t="str">
        <f>IFERROR(VLOOKUP(N615,[1]Suporte!#REF!,4,0),"")</f>
        <v/>
      </c>
    </row>
    <row r="616" spans="12:17" x14ac:dyDescent="0.25">
      <c r="L616" s="3" t="s">
        <v>20</v>
      </c>
      <c r="M616" s="3" t="s">
        <v>20</v>
      </c>
      <c r="N616" s="3"/>
      <c r="O616" s="3" t="str">
        <f>IFERROR(VLOOKUP(N616,[1]Suporte!#REF!,2,0),"")</f>
        <v/>
      </c>
      <c r="P616" s="9" t="str">
        <f>IFERROR(VLOOKUP(N616,[1]Suporte!#REF!,3,0),"")</f>
        <v/>
      </c>
      <c r="Q616" s="9" t="str">
        <f>IFERROR(VLOOKUP(N616,[1]Suporte!#REF!,4,0),"")</f>
        <v/>
      </c>
    </row>
    <row r="617" spans="12:17" x14ac:dyDescent="0.25">
      <c r="L617" s="3" t="s">
        <v>20</v>
      </c>
      <c r="M617" s="3" t="s">
        <v>20</v>
      </c>
      <c r="N617" s="3"/>
      <c r="O617" s="3" t="str">
        <f>IFERROR(VLOOKUP(N617,[1]Suporte!#REF!,2,0),"")</f>
        <v/>
      </c>
      <c r="P617" s="9" t="str">
        <f>IFERROR(VLOOKUP(N617,[1]Suporte!#REF!,3,0),"")</f>
        <v/>
      </c>
      <c r="Q617" s="9" t="str">
        <f>IFERROR(VLOOKUP(N617,[1]Suporte!#REF!,4,0),"")</f>
        <v/>
      </c>
    </row>
    <row r="618" spans="12:17" x14ac:dyDescent="0.25">
      <c r="L618" s="3" t="s">
        <v>20</v>
      </c>
      <c r="M618" s="3" t="s">
        <v>20</v>
      </c>
      <c r="N618" s="3"/>
      <c r="O618" s="3" t="str">
        <f>IFERROR(VLOOKUP(N618,[1]Suporte!#REF!,2,0),"")</f>
        <v/>
      </c>
      <c r="P618" s="9" t="str">
        <f>IFERROR(VLOOKUP(N618,[1]Suporte!#REF!,3,0),"")</f>
        <v/>
      </c>
      <c r="Q618" s="9" t="str">
        <f>IFERROR(VLOOKUP(N618,[1]Suporte!#REF!,4,0),"")</f>
        <v/>
      </c>
    </row>
    <row r="619" spans="12:17" x14ac:dyDescent="0.25">
      <c r="L619" s="3" t="s">
        <v>20</v>
      </c>
      <c r="M619" s="3" t="s">
        <v>20</v>
      </c>
      <c r="N619" s="3"/>
      <c r="O619" s="3" t="str">
        <f>IFERROR(VLOOKUP(N619,[1]Suporte!#REF!,2,0),"")</f>
        <v/>
      </c>
      <c r="P619" s="9" t="str">
        <f>IFERROR(VLOOKUP(N619,[1]Suporte!#REF!,3,0),"")</f>
        <v/>
      </c>
      <c r="Q619" s="9" t="str">
        <f>IFERROR(VLOOKUP(N619,[1]Suporte!#REF!,4,0),"")</f>
        <v/>
      </c>
    </row>
    <row r="620" spans="12:17" x14ac:dyDescent="0.25">
      <c r="L620" s="3" t="s">
        <v>20</v>
      </c>
      <c r="M620" s="3" t="s">
        <v>20</v>
      </c>
      <c r="N620" s="3"/>
      <c r="O620" s="3" t="str">
        <f>IFERROR(VLOOKUP(N620,[1]Suporte!#REF!,2,0),"")</f>
        <v/>
      </c>
      <c r="P620" s="9" t="str">
        <f>IFERROR(VLOOKUP(N620,[1]Suporte!#REF!,3,0),"")</f>
        <v/>
      </c>
      <c r="Q620" s="9" t="str">
        <f>IFERROR(VLOOKUP(N620,[1]Suporte!#REF!,4,0),"")</f>
        <v/>
      </c>
    </row>
    <row r="621" spans="12:17" x14ac:dyDescent="0.25">
      <c r="L621" s="3" t="s">
        <v>20</v>
      </c>
      <c r="M621" s="3" t="s">
        <v>20</v>
      </c>
      <c r="N621" s="3"/>
      <c r="O621" s="3" t="str">
        <f>IFERROR(VLOOKUP(N621,[1]Suporte!#REF!,2,0),"")</f>
        <v/>
      </c>
      <c r="P621" s="9" t="str">
        <f>IFERROR(VLOOKUP(N621,[1]Suporte!#REF!,3,0),"")</f>
        <v/>
      </c>
      <c r="Q621" s="9" t="str">
        <f>IFERROR(VLOOKUP(N621,[1]Suporte!#REF!,4,0),"")</f>
        <v/>
      </c>
    </row>
    <row r="622" spans="12:17" x14ac:dyDescent="0.25">
      <c r="L622" s="3" t="s">
        <v>20</v>
      </c>
      <c r="M622" s="3" t="s">
        <v>20</v>
      </c>
      <c r="N622" s="3"/>
      <c r="O622" s="3" t="str">
        <f>IFERROR(VLOOKUP(N622,[1]Suporte!#REF!,2,0),"")</f>
        <v/>
      </c>
      <c r="P622" s="9" t="str">
        <f>IFERROR(VLOOKUP(N622,[1]Suporte!#REF!,3,0),"")</f>
        <v/>
      </c>
      <c r="Q622" s="9" t="str">
        <f>IFERROR(VLOOKUP(N622,[1]Suporte!#REF!,4,0),"")</f>
        <v/>
      </c>
    </row>
    <row r="623" spans="12:17" x14ac:dyDescent="0.25">
      <c r="L623" s="3" t="s">
        <v>20</v>
      </c>
      <c r="M623" s="3" t="s">
        <v>20</v>
      </c>
      <c r="N623" s="3"/>
      <c r="O623" s="3" t="str">
        <f>IFERROR(VLOOKUP(N623,[1]Suporte!#REF!,2,0),"")</f>
        <v/>
      </c>
      <c r="P623" s="9" t="str">
        <f>IFERROR(VLOOKUP(N623,[1]Suporte!#REF!,3,0),"")</f>
        <v/>
      </c>
      <c r="Q623" s="9" t="str">
        <f>IFERROR(VLOOKUP(N623,[1]Suporte!#REF!,4,0),"")</f>
        <v/>
      </c>
    </row>
    <row r="624" spans="12:17" x14ac:dyDescent="0.25">
      <c r="L624" s="3" t="s">
        <v>20</v>
      </c>
      <c r="M624" s="3" t="s">
        <v>20</v>
      </c>
      <c r="N624" s="3"/>
      <c r="O624" s="3" t="str">
        <f>IFERROR(VLOOKUP(N624,[1]Suporte!#REF!,2,0),"")</f>
        <v/>
      </c>
      <c r="P624" s="9" t="str">
        <f>IFERROR(VLOOKUP(N624,[1]Suporte!#REF!,3,0),"")</f>
        <v/>
      </c>
      <c r="Q624" s="9" t="str">
        <f>IFERROR(VLOOKUP(N624,[1]Suporte!#REF!,4,0),"")</f>
        <v/>
      </c>
    </row>
    <row r="625" spans="12:17" x14ac:dyDescent="0.25">
      <c r="L625" s="3" t="s">
        <v>20</v>
      </c>
      <c r="M625" s="3" t="s">
        <v>20</v>
      </c>
      <c r="N625" s="3"/>
      <c r="O625" s="3" t="str">
        <f>IFERROR(VLOOKUP(N625,[1]Suporte!#REF!,2,0),"")</f>
        <v/>
      </c>
      <c r="P625" s="9" t="str">
        <f>IFERROR(VLOOKUP(N625,[1]Suporte!#REF!,3,0),"")</f>
        <v/>
      </c>
      <c r="Q625" s="9" t="str">
        <f>IFERROR(VLOOKUP(N625,[1]Suporte!#REF!,4,0),"")</f>
        <v/>
      </c>
    </row>
    <row r="626" spans="12:17" x14ac:dyDescent="0.25">
      <c r="L626" s="3" t="s">
        <v>20</v>
      </c>
      <c r="M626" s="3" t="s">
        <v>20</v>
      </c>
      <c r="N626" s="3"/>
      <c r="O626" s="3" t="str">
        <f>IFERROR(VLOOKUP(N626,[1]Suporte!#REF!,2,0),"")</f>
        <v/>
      </c>
      <c r="P626" s="9" t="str">
        <f>IFERROR(VLOOKUP(N626,[1]Suporte!#REF!,3,0),"")</f>
        <v/>
      </c>
      <c r="Q626" s="9" t="str">
        <f>IFERROR(VLOOKUP(N626,[1]Suporte!#REF!,4,0),"")</f>
        <v/>
      </c>
    </row>
    <row r="627" spans="12:17" x14ac:dyDescent="0.25">
      <c r="L627" s="3" t="s">
        <v>20</v>
      </c>
      <c r="M627" s="3" t="s">
        <v>20</v>
      </c>
      <c r="N627" s="3"/>
      <c r="O627" s="3" t="str">
        <f>IFERROR(VLOOKUP(N627,[1]Suporte!#REF!,2,0),"")</f>
        <v/>
      </c>
      <c r="P627" s="9" t="str">
        <f>IFERROR(VLOOKUP(N627,[1]Suporte!#REF!,3,0),"")</f>
        <v/>
      </c>
      <c r="Q627" s="9" t="str">
        <f>IFERROR(VLOOKUP(N627,[1]Suporte!#REF!,4,0),"")</f>
        <v/>
      </c>
    </row>
    <row r="628" spans="12:17" x14ac:dyDescent="0.25">
      <c r="L628" s="3" t="s">
        <v>20</v>
      </c>
      <c r="M628" s="3" t="s">
        <v>20</v>
      </c>
      <c r="N628" s="3"/>
      <c r="O628" s="3" t="str">
        <f>IFERROR(VLOOKUP(N628,[1]Suporte!#REF!,2,0),"")</f>
        <v/>
      </c>
      <c r="P628" s="9" t="str">
        <f>IFERROR(VLOOKUP(N628,[1]Suporte!#REF!,3,0),"")</f>
        <v/>
      </c>
      <c r="Q628" s="9" t="str">
        <f>IFERROR(VLOOKUP(N628,[1]Suporte!#REF!,4,0),"")</f>
        <v/>
      </c>
    </row>
    <row r="629" spans="12:17" x14ac:dyDescent="0.25">
      <c r="L629" s="3" t="s">
        <v>20</v>
      </c>
      <c r="M629" s="3" t="s">
        <v>20</v>
      </c>
      <c r="N629" s="3"/>
      <c r="O629" s="3" t="str">
        <f>IFERROR(VLOOKUP(N629,[1]Suporte!#REF!,2,0),"")</f>
        <v/>
      </c>
      <c r="P629" s="9" t="str">
        <f>IFERROR(VLOOKUP(N629,[1]Suporte!#REF!,3,0),"")</f>
        <v/>
      </c>
      <c r="Q629" s="9" t="str">
        <f>IFERROR(VLOOKUP(N629,[1]Suporte!#REF!,4,0),"")</f>
        <v/>
      </c>
    </row>
    <row r="630" spans="12:17" x14ac:dyDescent="0.25">
      <c r="L630" s="3" t="s">
        <v>20</v>
      </c>
      <c r="M630" s="3" t="s">
        <v>20</v>
      </c>
      <c r="N630" s="3"/>
      <c r="O630" s="3" t="str">
        <f>IFERROR(VLOOKUP(N630,[1]Suporte!#REF!,2,0),"")</f>
        <v/>
      </c>
      <c r="P630" s="9" t="str">
        <f>IFERROR(VLOOKUP(N630,[1]Suporte!#REF!,3,0),"")</f>
        <v/>
      </c>
      <c r="Q630" s="9" t="str">
        <f>IFERROR(VLOOKUP(N630,[1]Suporte!#REF!,4,0),"")</f>
        <v/>
      </c>
    </row>
    <row r="631" spans="12:17" x14ac:dyDescent="0.25">
      <c r="L631" s="3" t="s">
        <v>20</v>
      </c>
      <c r="M631" s="3" t="s">
        <v>20</v>
      </c>
      <c r="N631" s="3"/>
      <c r="O631" s="3" t="str">
        <f>IFERROR(VLOOKUP(N631,[1]Suporte!#REF!,2,0),"")</f>
        <v/>
      </c>
      <c r="P631" s="9" t="str">
        <f>IFERROR(VLOOKUP(N631,[1]Suporte!#REF!,3,0),"")</f>
        <v/>
      </c>
      <c r="Q631" s="9" t="str">
        <f>IFERROR(VLOOKUP(N631,[1]Suporte!#REF!,4,0),"")</f>
        <v/>
      </c>
    </row>
    <row r="632" spans="12:17" x14ac:dyDescent="0.25">
      <c r="L632" s="3" t="s">
        <v>20</v>
      </c>
      <c r="M632" s="3" t="s">
        <v>20</v>
      </c>
      <c r="N632" s="3"/>
      <c r="O632" s="3" t="str">
        <f>IFERROR(VLOOKUP(N632,[1]Suporte!#REF!,2,0),"")</f>
        <v/>
      </c>
      <c r="P632" s="9" t="str">
        <f>IFERROR(VLOOKUP(N632,[1]Suporte!#REF!,3,0),"")</f>
        <v/>
      </c>
      <c r="Q632" s="9" t="str">
        <f>IFERROR(VLOOKUP(N632,[1]Suporte!#REF!,4,0),"")</f>
        <v/>
      </c>
    </row>
    <row r="633" spans="12:17" x14ac:dyDescent="0.25">
      <c r="L633" s="3" t="s">
        <v>20</v>
      </c>
      <c r="M633" s="3" t="s">
        <v>20</v>
      </c>
      <c r="N633" s="3"/>
      <c r="O633" s="3" t="str">
        <f>IFERROR(VLOOKUP(N633,[1]Suporte!#REF!,2,0),"")</f>
        <v/>
      </c>
      <c r="P633" s="9" t="str">
        <f>IFERROR(VLOOKUP(N633,[1]Suporte!#REF!,3,0),"")</f>
        <v/>
      </c>
      <c r="Q633" s="9" t="str">
        <f>IFERROR(VLOOKUP(N633,[1]Suporte!#REF!,4,0),"")</f>
        <v/>
      </c>
    </row>
    <row r="634" spans="12:17" x14ac:dyDescent="0.25">
      <c r="L634" s="3" t="s">
        <v>20</v>
      </c>
      <c r="M634" s="3" t="s">
        <v>20</v>
      </c>
      <c r="N634" s="3"/>
      <c r="O634" s="3" t="str">
        <f>IFERROR(VLOOKUP(N634,[1]Suporte!#REF!,2,0),"")</f>
        <v/>
      </c>
      <c r="P634" s="9" t="str">
        <f>IFERROR(VLOOKUP(N634,[1]Suporte!#REF!,3,0),"")</f>
        <v/>
      </c>
      <c r="Q634" s="9" t="str">
        <f>IFERROR(VLOOKUP(N634,[1]Suporte!#REF!,4,0),"")</f>
        <v/>
      </c>
    </row>
    <row r="635" spans="12:17" x14ac:dyDescent="0.25">
      <c r="L635" s="3" t="s">
        <v>20</v>
      </c>
      <c r="M635" s="3" t="s">
        <v>20</v>
      </c>
      <c r="N635" s="3"/>
      <c r="O635" s="3" t="str">
        <f>IFERROR(VLOOKUP(N635,[1]Suporte!#REF!,2,0),"")</f>
        <v/>
      </c>
      <c r="P635" s="9" t="str">
        <f>IFERROR(VLOOKUP(N635,[1]Suporte!#REF!,3,0),"")</f>
        <v/>
      </c>
      <c r="Q635" s="9" t="str">
        <f>IFERROR(VLOOKUP(N635,[1]Suporte!#REF!,4,0),"")</f>
        <v/>
      </c>
    </row>
    <row r="636" spans="12:17" x14ac:dyDescent="0.25">
      <c r="L636" s="3" t="s">
        <v>20</v>
      </c>
      <c r="M636" s="3" t="s">
        <v>20</v>
      </c>
      <c r="N636" s="3"/>
      <c r="O636" s="3" t="str">
        <f>IFERROR(VLOOKUP(N636,[1]Suporte!#REF!,2,0),"")</f>
        <v/>
      </c>
      <c r="P636" s="9" t="str">
        <f>IFERROR(VLOOKUP(N636,[1]Suporte!#REF!,3,0),"")</f>
        <v/>
      </c>
      <c r="Q636" s="9" t="str">
        <f>IFERROR(VLOOKUP(N636,[1]Suporte!#REF!,4,0),"")</f>
        <v/>
      </c>
    </row>
    <row r="637" spans="12:17" x14ac:dyDescent="0.25">
      <c r="L637" s="3" t="s">
        <v>20</v>
      </c>
      <c r="M637" s="3" t="s">
        <v>20</v>
      </c>
      <c r="N637" s="3"/>
      <c r="O637" s="3" t="str">
        <f>IFERROR(VLOOKUP(N637,[1]Suporte!#REF!,2,0),"")</f>
        <v/>
      </c>
      <c r="P637" s="9" t="str">
        <f>IFERROR(VLOOKUP(N637,[1]Suporte!#REF!,3,0),"")</f>
        <v/>
      </c>
      <c r="Q637" s="9" t="str">
        <f>IFERROR(VLOOKUP(N637,[1]Suporte!#REF!,4,0),"")</f>
        <v/>
      </c>
    </row>
    <row r="638" spans="12:17" x14ac:dyDescent="0.25">
      <c r="L638" s="3" t="s">
        <v>20</v>
      </c>
      <c r="M638" s="3" t="s">
        <v>20</v>
      </c>
      <c r="N638" s="3"/>
      <c r="O638" s="3" t="str">
        <f>IFERROR(VLOOKUP(N638,[1]Suporte!#REF!,2,0),"")</f>
        <v/>
      </c>
      <c r="P638" s="9" t="str">
        <f>IFERROR(VLOOKUP(N638,[1]Suporte!#REF!,3,0),"")</f>
        <v/>
      </c>
      <c r="Q638" s="9" t="str">
        <f>IFERROR(VLOOKUP(N638,[1]Suporte!#REF!,4,0),"")</f>
        <v/>
      </c>
    </row>
    <row r="639" spans="12:17" x14ac:dyDescent="0.25">
      <c r="L639" s="3" t="s">
        <v>20</v>
      </c>
      <c r="M639" s="3" t="s">
        <v>20</v>
      </c>
      <c r="N639" s="3"/>
      <c r="O639" s="3" t="str">
        <f>IFERROR(VLOOKUP(N639,[1]Suporte!#REF!,2,0),"")</f>
        <v/>
      </c>
      <c r="P639" s="9" t="str">
        <f>IFERROR(VLOOKUP(N639,[1]Suporte!#REF!,3,0),"")</f>
        <v/>
      </c>
      <c r="Q639" s="9" t="str">
        <f>IFERROR(VLOOKUP(N639,[1]Suporte!#REF!,4,0),"")</f>
        <v/>
      </c>
    </row>
    <row r="640" spans="12:17" x14ac:dyDescent="0.25">
      <c r="L640" s="3" t="s">
        <v>20</v>
      </c>
      <c r="M640" s="3" t="s">
        <v>20</v>
      </c>
      <c r="N640" s="3"/>
      <c r="O640" s="3" t="str">
        <f>IFERROR(VLOOKUP(N640,[1]Suporte!#REF!,2,0),"")</f>
        <v/>
      </c>
      <c r="P640" s="9" t="str">
        <f>IFERROR(VLOOKUP(N640,[1]Suporte!#REF!,3,0),"")</f>
        <v/>
      </c>
      <c r="Q640" s="9" t="str">
        <f>IFERROR(VLOOKUP(N640,[1]Suporte!#REF!,4,0),"")</f>
        <v/>
      </c>
    </row>
    <row r="641" spans="12:17" x14ac:dyDescent="0.25">
      <c r="L641" s="3" t="s">
        <v>20</v>
      </c>
      <c r="M641" s="3" t="s">
        <v>20</v>
      </c>
      <c r="N641" s="3"/>
      <c r="O641" s="3" t="str">
        <f>IFERROR(VLOOKUP(N641,[1]Suporte!#REF!,2,0),"")</f>
        <v/>
      </c>
      <c r="P641" s="9" t="str">
        <f>IFERROR(VLOOKUP(N641,[1]Suporte!#REF!,3,0),"")</f>
        <v/>
      </c>
      <c r="Q641" s="9" t="str">
        <f>IFERROR(VLOOKUP(N641,[1]Suporte!#REF!,4,0),"")</f>
        <v/>
      </c>
    </row>
    <row r="642" spans="12:17" x14ac:dyDescent="0.25">
      <c r="L642" s="3" t="s">
        <v>20</v>
      </c>
      <c r="M642" s="3" t="s">
        <v>20</v>
      </c>
      <c r="N642" s="3"/>
      <c r="O642" s="3" t="str">
        <f>IFERROR(VLOOKUP(N642,[1]Suporte!#REF!,2,0),"")</f>
        <v/>
      </c>
      <c r="P642" s="9" t="str">
        <f>IFERROR(VLOOKUP(N642,[1]Suporte!#REF!,3,0),"")</f>
        <v/>
      </c>
      <c r="Q642" s="9" t="str">
        <f>IFERROR(VLOOKUP(N642,[1]Suporte!#REF!,4,0),"")</f>
        <v/>
      </c>
    </row>
    <row r="643" spans="12:17" x14ac:dyDescent="0.25">
      <c r="L643" s="3" t="s">
        <v>20</v>
      </c>
      <c r="M643" s="3" t="s">
        <v>20</v>
      </c>
      <c r="N643" s="3"/>
      <c r="O643" s="3" t="str">
        <f>IFERROR(VLOOKUP(N643,[1]Suporte!#REF!,2,0),"")</f>
        <v/>
      </c>
      <c r="P643" s="9" t="str">
        <f>IFERROR(VLOOKUP(N643,[1]Suporte!#REF!,3,0),"")</f>
        <v/>
      </c>
      <c r="Q643" s="9" t="str">
        <f>IFERROR(VLOOKUP(N643,[1]Suporte!#REF!,4,0),"")</f>
        <v/>
      </c>
    </row>
    <row r="644" spans="12:17" x14ac:dyDescent="0.25">
      <c r="L644" s="3" t="s">
        <v>20</v>
      </c>
      <c r="M644" s="3" t="s">
        <v>20</v>
      </c>
      <c r="N644" s="3"/>
      <c r="O644" s="3" t="str">
        <f>IFERROR(VLOOKUP(N644,[1]Suporte!#REF!,2,0),"")</f>
        <v/>
      </c>
      <c r="P644" s="9" t="str">
        <f>IFERROR(VLOOKUP(N644,[1]Suporte!#REF!,3,0),"")</f>
        <v/>
      </c>
      <c r="Q644" s="9" t="str">
        <f>IFERROR(VLOOKUP(N644,[1]Suporte!#REF!,4,0),"")</f>
        <v/>
      </c>
    </row>
    <row r="645" spans="12:17" x14ac:dyDescent="0.25">
      <c r="L645" s="3" t="s">
        <v>20</v>
      </c>
      <c r="M645" s="3" t="s">
        <v>20</v>
      </c>
      <c r="N645" s="3"/>
      <c r="O645" s="3" t="str">
        <f>IFERROR(VLOOKUP(N645,[1]Suporte!#REF!,2,0),"")</f>
        <v/>
      </c>
      <c r="P645" s="9" t="str">
        <f>IFERROR(VLOOKUP(N645,[1]Suporte!#REF!,3,0),"")</f>
        <v/>
      </c>
      <c r="Q645" s="9" t="str">
        <f>IFERROR(VLOOKUP(N645,[1]Suporte!#REF!,4,0),"")</f>
        <v/>
      </c>
    </row>
    <row r="646" spans="12:17" x14ac:dyDescent="0.25">
      <c r="L646" s="3" t="s">
        <v>20</v>
      </c>
      <c r="M646" s="3" t="s">
        <v>20</v>
      </c>
      <c r="N646" s="3"/>
      <c r="O646" s="3" t="str">
        <f>IFERROR(VLOOKUP(N646,[1]Suporte!#REF!,2,0),"")</f>
        <v/>
      </c>
      <c r="P646" s="9" t="str">
        <f>IFERROR(VLOOKUP(N646,[1]Suporte!#REF!,3,0),"")</f>
        <v/>
      </c>
      <c r="Q646" s="9" t="str">
        <f>IFERROR(VLOOKUP(N646,[1]Suporte!#REF!,4,0),"")</f>
        <v/>
      </c>
    </row>
    <row r="647" spans="12:17" x14ac:dyDescent="0.25">
      <c r="L647" s="3" t="s">
        <v>20</v>
      </c>
      <c r="M647" s="3" t="s">
        <v>20</v>
      </c>
      <c r="N647" s="3"/>
      <c r="O647" s="3" t="str">
        <f>IFERROR(VLOOKUP(N647,[1]Suporte!#REF!,2,0),"")</f>
        <v/>
      </c>
      <c r="P647" s="9" t="str">
        <f>IFERROR(VLOOKUP(N647,[1]Suporte!#REF!,3,0),"")</f>
        <v/>
      </c>
      <c r="Q647" s="9" t="str">
        <f>IFERROR(VLOOKUP(N647,[1]Suporte!#REF!,4,0),"")</f>
        <v/>
      </c>
    </row>
    <row r="648" spans="12:17" x14ac:dyDescent="0.25">
      <c r="L648" s="3" t="s">
        <v>20</v>
      </c>
      <c r="M648" s="3" t="s">
        <v>20</v>
      </c>
      <c r="N648" s="3"/>
      <c r="O648" s="3" t="str">
        <f>IFERROR(VLOOKUP(N648,[1]Suporte!#REF!,2,0),"")</f>
        <v/>
      </c>
      <c r="P648" s="9" t="str">
        <f>IFERROR(VLOOKUP(N648,[1]Suporte!#REF!,3,0),"")</f>
        <v/>
      </c>
      <c r="Q648" s="9" t="str">
        <f>IFERROR(VLOOKUP(N648,[1]Suporte!#REF!,4,0),"")</f>
        <v/>
      </c>
    </row>
    <row r="649" spans="12:17" x14ac:dyDescent="0.25">
      <c r="L649" s="3" t="s">
        <v>20</v>
      </c>
      <c r="M649" s="3" t="s">
        <v>20</v>
      </c>
      <c r="N649" s="3"/>
      <c r="O649" s="3" t="str">
        <f>IFERROR(VLOOKUP(N649,[1]Suporte!#REF!,2,0),"")</f>
        <v/>
      </c>
      <c r="P649" s="9" t="str">
        <f>IFERROR(VLOOKUP(N649,[1]Suporte!#REF!,3,0),"")</f>
        <v/>
      </c>
      <c r="Q649" s="9" t="str">
        <f>IFERROR(VLOOKUP(N649,[1]Suporte!#REF!,4,0),"")</f>
        <v/>
      </c>
    </row>
    <row r="650" spans="12:17" x14ac:dyDescent="0.25">
      <c r="L650" s="3" t="s">
        <v>20</v>
      </c>
      <c r="M650" s="3" t="s">
        <v>20</v>
      </c>
      <c r="N650" s="3"/>
      <c r="O650" s="3" t="str">
        <f>IFERROR(VLOOKUP(N650,[1]Suporte!#REF!,2,0),"")</f>
        <v/>
      </c>
      <c r="P650" s="9" t="str">
        <f>IFERROR(VLOOKUP(N650,[1]Suporte!#REF!,3,0),"")</f>
        <v/>
      </c>
      <c r="Q650" s="9" t="str">
        <f>IFERROR(VLOOKUP(N650,[1]Suporte!#REF!,4,0),"")</f>
        <v/>
      </c>
    </row>
    <row r="651" spans="12:17" x14ac:dyDescent="0.25">
      <c r="L651" s="3" t="s">
        <v>20</v>
      </c>
      <c r="M651" s="3" t="s">
        <v>20</v>
      </c>
      <c r="N651" s="3"/>
      <c r="O651" s="3" t="str">
        <f>IFERROR(VLOOKUP(N651,[1]Suporte!#REF!,2,0),"")</f>
        <v/>
      </c>
      <c r="P651" s="9" t="str">
        <f>IFERROR(VLOOKUP(N651,[1]Suporte!#REF!,3,0),"")</f>
        <v/>
      </c>
      <c r="Q651" s="9" t="str">
        <f>IFERROR(VLOOKUP(N651,[1]Suporte!#REF!,4,0),"")</f>
        <v/>
      </c>
    </row>
    <row r="652" spans="12:17" x14ac:dyDescent="0.25">
      <c r="L652" s="3" t="s">
        <v>20</v>
      </c>
      <c r="M652" s="3" t="s">
        <v>20</v>
      </c>
      <c r="N652" s="3"/>
      <c r="O652" s="3" t="str">
        <f>IFERROR(VLOOKUP(N652,[1]Suporte!#REF!,2,0),"")</f>
        <v/>
      </c>
      <c r="P652" s="9" t="str">
        <f>IFERROR(VLOOKUP(N652,[1]Suporte!#REF!,3,0),"")</f>
        <v/>
      </c>
      <c r="Q652" s="9" t="str">
        <f>IFERROR(VLOOKUP(N652,[1]Suporte!#REF!,4,0),"")</f>
        <v/>
      </c>
    </row>
    <row r="653" spans="12:17" x14ac:dyDescent="0.25">
      <c r="L653" s="3" t="s">
        <v>20</v>
      </c>
      <c r="M653" s="3" t="s">
        <v>20</v>
      </c>
      <c r="N653" s="3"/>
      <c r="O653" s="3" t="str">
        <f>IFERROR(VLOOKUP(N653,[1]Suporte!#REF!,2,0),"")</f>
        <v/>
      </c>
      <c r="P653" s="9" t="str">
        <f>IFERROR(VLOOKUP(N653,[1]Suporte!#REF!,3,0),"")</f>
        <v/>
      </c>
      <c r="Q653" s="9" t="str">
        <f>IFERROR(VLOOKUP(N653,[1]Suporte!#REF!,4,0),"")</f>
        <v/>
      </c>
    </row>
    <row r="654" spans="12:17" x14ac:dyDescent="0.25">
      <c r="N654" s="3"/>
      <c r="O654" s="3" t="str">
        <f>IFERROR(VLOOKUP(N654,[1]Suporte!#REF!,2,0),"")</f>
        <v/>
      </c>
      <c r="P654" s="9" t="str">
        <f>IFERROR(VLOOKUP(N654,[1]Suporte!#REF!,3,0),"")</f>
        <v/>
      </c>
      <c r="Q654" s="9" t="str">
        <f>IFERROR(VLOOKUP(N654,[1]Suporte!#REF!,4,0),"")</f>
        <v/>
      </c>
    </row>
    <row r="655" spans="12:17" x14ac:dyDescent="0.25">
      <c r="L655" s="3" t="s">
        <v>20</v>
      </c>
      <c r="M655" s="3" t="s">
        <v>20</v>
      </c>
      <c r="N655" s="3"/>
      <c r="O655" s="3" t="str">
        <f>IFERROR(VLOOKUP(N655,[1]Suporte!#REF!,2,0),"")</f>
        <v/>
      </c>
      <c r="P655" s="9" t="str">
        <f>IFERROR(VLOOKUP(N655,[1]Suporte!#REF!,3,0),"")</f>
        <v/>
      </c>
      <c r="Q655" s="9" t="str">
        <f>IFERROR(VLOOKUP(N655,[1]Suporte!#REF!,4,0),"")</f>
        <v/>
      </c>
    </row>
    <row r="656" spans="12:17" x14ac:dyDescent="0.25">
      <c r="L656" s="3" t="s">
        <v>20</v>
      </c>
      <c r="M656" s="3" t="s">
        <v>20</v>
      </c>
      <c r="N656" s="3"/>
      <c r="O656" s="3" t="str">
        <f>IFERROR(VLOOKUP(N656,[1]Suporte!#REF!,2,0),"")</f>
        <v/>
      </c>
      <c r="P656" s="9" t="str">
        <f>IFERROR(VLOOKUP(N656,[1]Suporte!#REF!,3,0),"")</f>
        <v/>
      </c>
      <c r="Q656" s="9" t="str">
        <f>IFERROR(VLOOKUP(N656,[1]Suporte!#REF!,4,0),"")</f>
        <v/>
      </c>
    </row>
    <row r="657" spans="12:17" x14ac:dyDescent="0.25">
      <c r="L657" s="3" t="s">
        <v>20</v>
      </c>
      <c r="M657" s="3" t="s">
        <v>20</v>
      </c>
      <c r="N657" s="3"/>
      <c r="O657" s="3" t="str">
        <f>IFERROR(VLOOKUP(N657,[1]Suporte!#REF!,2,0),"")</f>
        <v/>
      </c>
      <c r="P657" s="9" t="str">
        <f>IFERROR(VLOOKUP(N657,[1]Suporte!#REF!,3,0),"")</f>
        <v/>
      </c>
      <c r="Q657" s="9" t="str">
        <f>IFERROR(VLOOKUP(N657,[1]Suporte!#REF!,4,0),"")</f>
        <v/>
      </c>
    </row>
    <row r="658" spans="12:17" x14ac:dyDescent="0.25">
      <c r="L658" s="3" t="s">
        <v>20</v>
      </c>
      <c r="M658" s="3" t="s">
        <v>20</v>
      </c>
      <c r="N658" s="3"/>
      <c r="O658" s="3" t="str">
        <f>IFERROR(VLOOKUP(N658,[1]Suporte!#REF!,2,0),"")</f>
        <v/>
      </c>
      <c r="P658" s="9" t="str">
        <f>IFERROR(VLOOKUP(N658,[1]Suporte!#REF!,3,0),"")</f>
        <v/>
      </c>
      <c r="Q658" s="9" t="str">
        <f>IFERROR(VLOOKUP(N658,[1]Suporte!#REF!,4,0),"")</f>
        <v/>
      </c>
    </row>
    <row r="659" spans="12:17" x14ac:dyDescent="0.25">
      <c r="L659" s="3" t="s">
        <v>20</v>
      </c>
      <c r="M659" s="3" t="s">
        <v>20</v>
      </c>
      <c r="N659" s="3"/>
      <c r="O659" s="3" t="str">
        <f>IFERROR(VLOOKUP(N659,[1]Suporte!#REF!,2,0),"")</f>
        <v/>
      </c>
      <c r="P659" s="9" t="str">
        <f>IFERROR(VLOOKUP(N659,[1]Suporte!#REF!,3,0),"")</f>
        <v/>
      </c>
      <c r="Q659" s="9" t="str">
        <f>IFERROR(VLOOKUP(N659,[1]Suporte!#REF!,4,0),"")</f>
        <v/>
      </c>
    </row>
    <row r="660" spans="12:17" x14ac:dyDescent="0.25">
      <c r="L660" s="3" t="s">
        <v>20</v>
      </c>
      <c r="M660" s="3" t="s">
        <v>20</v>
      </c>
      <c r="N660" s="3"/>
      <c r="O660" s="3" t="str">
        <f>IFERROR(VLOOKUP(N660,[1]Suporte!#REF!,2,0),"")</f>
        <v/>
      </c>
      <c r="P660" s="9" t="str">
        <f>IFERROR(VLOOKUP(N660,[1]Suporte!#REF!,3,0),"")</f>
        <v/>
      </c>
      <c r="Q660" s="9" t="str">
        <f>IFERROR(VLOOKUP(N660,[1]Suporte!#REF!,4,0),"")</f>
        <v/>
      </c>
    </row>
    <row r="661" spans="12:17" x14ac:dyDescent="0.25">
      <c r="L661" s="3" t="s">
        <v>20</v>
      </c>
      <c r="M661" s="3" t="s">
        <v>20</v>
      </c>
      <c r="N661" s="3"/>
      <c r="O661" s="3" t="str">
        <f>IFERROR(VLOOKUP(N661,[1]Suporte!#REF!,2,0),"")</f>
        <v/>
      </c>
      <c r="P661" s="9" t="str">
        <f>IFERROR(VLOOKUP(N661,[1]Suporte!#REF!,3,0),"")</f>
        <v/>
      </c>
      <c r="Q661" s="9" t="str">
        <f>IFERROR(VLOOKUP(N661,[1]Suporte!#REF!,4,0),"")</f>
        <v/>
      </c>
    </row>
    <row r="662" spans="12:17" x14ac:dyDescent="0.25">
      <c r="L662" s="3" t="s">
        <v>20</v>
      </c>
      <c r="M662" s="3" t="s">
        <v>20</v>
      </c>
      <c r="N662" s="3"/>
      <c r="O662" s="3" t="str">
        <f>IFERROR(VLOOKUP(N662,[1]Suporte!#REF!,2,0),"")</f>
        <v/>
      </c>
      <c r="P662" s="9" t="str">
        <f>IFERROR(VLOOKUP(N662,[1]Suporte!#REF!,3,0),"")</f>
        <v/>
      </c>
      <c r="Q662" s="9" t="str">
        <f>IFERROR(VLOOKUP(N662,[1]Suporte!#REF!,4,0),"")</f>
        <v/>
      </c>
    </row>
    <row r="663" spans="12:17" x14ac:dyDescent="0.25">
      <c r="L663" s="3" t="s">
        <v>20</v>
      </c>
      <c r="M663" s="3" t="s">
        <v>20</v>
      </c>
      <c r="N663" s="3"/>
      <c r="O663" s="3" t="str">
        <f>IFERROR(VLOOKUP(N663,[1]Suporte!#REF!,2,0),"")</f>
        <v/>
      </c>
      <c r="P663" s="9" t="str">
        <f>IFERROR(VLOOKUP(N663,[1]Suporte!#REF!,3,0),"")</f>
        <v/>
      </c>
      <c r="Q663" s="9" t="str">
        <f>IFERROR(VLOOKUP(N663,[1]Suporte!#REF!,4,0),"")</f>
        <v/>
      </c>
    </row>
    <row r="664" spans="12:17" x14ac:dyDescent="0.25">
      <c r="L664" s="3" t="s">
        <v>20</v>
      </c>
      <c r="M664" s="3" t="s">
        <v>20</v>
      </c>
      <c r="N664" s="3"/>
      <c r="O664" s="3" t="str">
        <f>IFERROR(VLOOKUP(N664,[1]Suporte!#REF!,2,0),"")</f>
        <v/>
      </c>
      <c r="P664" s="9" t="str">
        <f>IFERROR(VLOOKUP(N664,[1]Suporte!#REF!,3,0),"")</f>
        <v/>
      </c>
      <c r="Q664" s="9" t="str">
        <f>IFERROR(VLOOKUP(N664,[1]Suporte!#REF!,4,0),"")</f>
        <v/>
      </c>
    </row>
    <row r="665" spans="12:17" x14ac:dyDescent="0.25">
      <c r="L665" s="3" t="s">
        <v>20</v>
      </c>
      <c r="M665" s="3" t="s">
        <v>20</v>
      </c>
      <c r="N665" s="3"/>
      <c r="O665" s="3" t="str">
        <f>IFERROR(VLOOKUP(N665,[1]Suporte!#REF!,2,0),"")</f>
        <v/>
      </c>
      <c r="P665" s="9" t="str">
        <f>IFERROR(VLOOKUP(N665,[1]Suporte!#REF!,3,0),"")</f>
        <v/>
      </c>
      <c r="Q665" s="9" t="str">
        <f>IFERROR(VLOOKUP(N665,[1]Suporte!#REF!,4,0),"")</f>
        <v/>
      </c>
    </row>
    <row r="666" spans="12:17" x14ac:dyDescent="0.25">
      <c r="L666" s="3" t="s">
        <v>20</v>
      </c>
      <c r="M666" s="3" t="s">
        <v>20</v>
      </c>
      <c r="N666" s="3"/>
      <c r="O666" s="3" t="str">
        <f>IFERROR(VLOOKUP(N666,[1]Suporte!#REF!,2,0),"")</f>
        <v/>
      </c>
      <c r="P666" s="9" t="str">
        <f>IFERROR(VLOOKUP(N666,[1]Suporte!#REF!,3,0),"")</f>
        <v/>
      </c>
      <c r="Q666" s="9" t="str">
        <f>IFERROR(VLOOKUP(N666,[1]Suporte!#REF!,4,0),"")</f>
        <v/>
      </c>
    </row>
    <row r="667" spans="12:17" x14ac:dyDescent="0.25">
      <c r="L667" s="3" t="s">
        <v>20</v>
      </c>
      <c r="M667" s="3" t="s">
        <v>20</v>
      </c>
      <c r="N667" s="3"/>
      <c r="O667" s="3" t="str">
        <f>IFERROR(VLOOKUP(N667,[1]Suporte!#REF!,2,0),"")</f>
        <v/>
      </c>
      <c r="P667" s="9" t="str">
        <f>IFERROR(VLOOKUP(N667,[1]Suporte!#REF!,3,0),"")</f>
        <v/>
      </c>
      <c r="Q667" s="9" t="str">
        <f>IFERROR(VLOOKUP(N667,[1]Suporte!#REF!,4,0),"")</f>
        <v/>
      </c>
    </row>
    <row r="668" spans="12:17" x14ac:dyDescent="0.25">
      <c r="L668" s="3" t="s">
        <v>20</v>
      </c>
      <c r="M668" s="3" t="s">
        <v>20</v>
      </c>
      <c r="N668" s="3"/>
      <c r="O668" s="3" t="str">
        <f>IFERROR(VLOOKUP(N668,[1]Suporte!#REF!,2,0),"")</f>
        <v/>
      </c>
      <c r="P668" s="9" t="str">
        <f>IFERROR(VLOOKUP(N668,[1]Suporte!#REF!,3,0),"")</f>
        <v/>
      </c>
      <c r="Q668" s="9" t="str">
        <f>IFERROR(VLOOKUP(N668,[1]Suporte!#REF!,4,0),"")</f>
        <v/>
      </c>
    </row>
    <row r="669" spans="12:17" x14ac:dyDescent="0.25">
      <c r="L669" s="3" t="s">
        <v>20</v>
      </c>
      <c r="M669" s="3" t="s">
        <v>20</v>
      </c>
      <c r="N669" s="3"/>
      <c r="O669" s="3" t="str">
        <f>IFERROR(VLOOKUP(N669,[1]Suporte!#REF!,2,0),"")</f>
        <v/>
      </c>
      <c r="P669" s="9" t="str">
        <f>IFERROR(VLOOKUP(N669,[1]Suporte!#REF!,3,0),"")</f>
        <v/>
      </c>
      <c r="Q669" s="9" t="str">
        <f>IFERROR(VLOOKUP(N669,[1]Suporte!#REF!,4,0),"")</f>
        <v/>
      </c>
    </row>
    <row r="670" spans="12:17" x14ac:dyDescent="0.25">
      <c r="L670" s="3" t="s">
        <v>20</v>
      </c>
      <c r="M670" s="3" t="s">
        <v>20</v>
      </c>
      <c r="N670" s="3"/>
      <c r="O670" s="3" t="str">
        <f>IFERROR(VLOOKUP(N670,[1]Suporte!#REF!,2,0),"")</f>
        <v/>
      </c>
      <c r="P670" s="9" t="str">
        <f>IFERROR(VLOOKUP(N670,[1]Suporte!#REF!,3,0),"")</f>
        <v/>
      </c>
      <c r="Q670" s="9" t="str">
        <f>IFERROR(VLOOKUP(N670,[1]Suporte!#REF!,4,0),"")</f>
        <v/>
      </c>
    </row>
    <row r="671" spans="12:17" x14ac:dyDescent="0.25">
      <c r="L671" s="3" t="s">
        <v>20</v>
      </c>
      <c r="M671" s="3" t="s">
        <v>20</v>
      </c>
      <c r="N671" s="3"/>
      <c r="O671" s="3" t="str">
        <f>IFERROR(VLOOKUP(N671,[1]Suporte!#REF!,2,0),"")</f>
        <v/>
      </c>
      <c r="P671" s="9" t="str">
        <f>IFERROR(VLOOKUP(N671,[1]Suporte!#REF!,3,0),"")</f>
        <v/>
      </c>
      <c r="Q671" s="9" t="str">
        <f>IFERROR(VLOOKUP(N671,[1]Suporte!#REF!,4,0),"")</f>
        <v/>
      </c>
    </row>
    <row r="672" spans="12:17" x14ac:dyDescent="0.25">
      <c r="L672" s="3" t="s">
        <v>20</v>
      </c>
      <c r="M672" s="3" t="s">
        <v>20</v>
      </c>
      <c r="N672" s="3"/>
      <c r="O672" s="3" t="str">
        <f>IFERROR(VLOOKUP(N672,[1]Suporte!#REF!,2,0),"")</f>
        <v/>
      </c>
      <c r="P672" s="9" t="str">
        <f>IFERROR(VLOOKUP(N672,[1]Suporte!#REF!,3,0),"")</f>
        <v/>
      </c>
      <c r="Q672" s="9" t="str">
        <f>IFERROR(VLOOKUP(N672,[1]Suporte!#REF!,4,0),"")</f>
        <v/>
      </c>
    </row>
    <row r="673" spans="12:17" x14ac:dyDescent="0.25">
      <c r="L673" s="3" t="s">
        <v>20</v>
      </c>
      <c r="M673" s="3" t="s">
        <v>20</v>
      </c>
      <c r="N673" s="3"/>
      <c r="O673" s="3" t="str">
        <f>IFERROR(VLOOKUP(N673,[1]Suporte!#REF!,2,0),"")</f>
        <v/>
      </c>
      <c r="P673" s="9" t="str">
        <f>IFERROR(VLOOKUP(N673,[1]Suporte!#REF!,3,0),"")</f>
        <v/>
      </c>
      <c r="Q673" s="9" t="str">
        <f>IFERROR(VLOOKUP(N673,[1]Suporte!#REF!,4,0),"")</f>
        <v/>
      </c>
    </row>
    <row r="674" spans="12:17" x14ac:dyDescent="0.25">
      <c r="L674" s="3" t="s">
        <v>20</v>
      </c>
      <c r="M674" s="3" t="s">
        <v>20</v>
      </c>
      <c r="N674" s="3"/>
      <c r="O674" s="3" t="str">
        <f>IFERROR(VLOOKUP(N674,[1]Suporte!#REF!,2,0),"")</f>
        <v/>
      </c>
      <c r="P674" s="9" t="str">
        <f>IFERROR(VLOOKUP(N674,[1]Suporte!#REF!,3,0),"")</f>
        <v/>
      </c>
      <c r="Q674" s="9" t="str">
        <f>IFERROR(VLOOKUP(N674,[1]Suporte!#REF!,4,0),"")</f>
        <v/>
      </c>
    </row>
    <row r="675" spans="12:17" x14ac:dyDescent="0.25">
      <c r="L675" s="3" t="s">
        <v>20</v>
      </c>
      <c r="M675" s="3" t="s">
        <v>20</v>
      </c>
      <c r="N675" s="3"/>
      <c r="O675" s="3" t="str">
        <f>IFERROR(VLOOKUP(N675,[1]Suporte!#REF!,2,0),"")</f>
        <v/>
      </c>
      <c r="P675" s="9" t="str">
        <f>IFERROR(VLOOKUP(N675,[1]Suporte!#REF!,3,0),"")</f>
        <v/>
      </c>
      <c r="Q675" s="9" t="str">
        <f>IFERROR(VLOOKUP(N675,[1]Suporte!#REF!,4,0),"")</f>
        <v/>
      </c>
    </row>
    <row r="676" spans="12:17" x14ac:dyDescent="0.25">
      <c r="L676" s="3" t="s">
        <v>20</v>
      </c>
      <c r="M676" s="3" t="s">
        <v>20</v>
      </c>
      <c r="N676" s="3"/>
      <c r="O676" s="3" t="str">
        <f>IFERROR(VLOOKUP(N676,[1]Suporte!#REF!,2,0),"")</f>
        <v/>
      </c>
      <c r="P676" s="9" t="str">
        <f>IFERROR(VLOOKUP(N676,[1]Suporte!#REF!,3,0),"")</f>
        <v/>
      </c>
      <c r="Q676" s="9" t="str">
        <f>IFERROR(VLOOKUP(N676,[1]Suporte!#REF!,4,0),"")</f>
        <v/>
      </c>
    </row>
    <row r="677" spans="12:17" x14ac:dyDescent="0.25">
      <c r="L677" s="3" t="s">
        <v>20</v>
      </c>
      <c r="M677" s="3" t="s">
        <v>20</v>
      </c>
      <c r="N677" s="3"/>
      <c r="O677" s="3" t="str">
        <f>IFERROR(VLOOKUP(N677,[1]Suporte!#REF!,2,0),"")</f>
        <v/>
      </c>
      <c r="P677" s="9" t="str">
        <f>IFERROR(VLOOKUP(N677,[1]Suporte!#REF!,3,0),"")</f>
        <v/>
      </c>
      <c r="Q677" s="9" t="str">
        <f>IFERROR(VLOOKUP(N677,[1]Suporte!#REF!,4,0),"")</f>
        <v/>
      </c>
    </row>
    <row r="678" spans="12:17" x14ac:dyDescent="0.25">
      <c r="L678" s="3" t="s">
        <v>20</v>
      </c>
      <c r="M678" s="3" t="s">
        <v>20</v>
      </c>
      <c r="N678" s="3"/>
      <c r="O678" s="3" t="str">
        <f>IFERROR(VLOOKUP(N678,[1]Suporte!#REF!,2,0),"")</f>
        <v/>
      </c>
      <c r="P678" s="9" t="str">
        <f>IFERROR(VLOOKUP(N678,[1]Suporte!#REF!,3,0),"")</f>
        <v/>
      </c>
      <c r="Q678" s="9" t="str">
        <f>IFERROR(VLOOKUP(N678,[1]Suporte!#REF!,4,0),"")</f>
        <v/>
      </c>
    </row>
    <row r="679" spans="12:17" x14ac:dyDescent="0.25">
      <c r="L679" s="3" t="s">
        <v>20</v>
      </c>
      <c r="M679" s="3" t="s">
        <v>20</v>
      </c>
      <c r="N679" s="3"/>
      <c r="O679" s="3" t="str">
        <f>IFERROR(VLOOKUP(N679,[1]Suporte!#REF!,2,0),"")</f>
        <v/>
      </c>
      <c r="P679" s="9" t="str">
        <f>IFERROR(VLOOKUP(N679,[1]Suporte!#REF!,3,0),"")</f>
        <v/>
      </c>
      <c r="Q679" s="9" t="str">
        <f>IFERROR(VLOOKUP(N679,[1]Suporte!#REF!,4,0),"")</f>
        <v/>
      </c>
    </row>
    <row r="680" spans="12:17" x14ac:dyDescent="0.25">
      <c r="L680" s="3" t="s">
        <v>20</v>
      </c>
      <c r="M680" s="3" t="s">
        <v>20</v>
      </c>
      <c r="N680" s="3"/>
      <c r="O680" s="3" t="str">
        <f>IFERROR(VLOOKUP(N680,[1]Suporte!#REF!,2,0),"")</f>
        <v/>
      </c>
      <c r="P680" s="9" t="str">
        <f>IFERROR(VLOOKUP(N680,[1]Suporte!#REF!,3,0),"")</f>
        <v/>
      </c>
      <c r="Q680" s="9" t="str">
        <f>IFERROR(VLOOKUP(N680,[1]Suporte!#REF!,4,0),"")</f>
        <v/>
      </c>
    </row>
    <row r="681" spans="12:17" x14ac:dyDescent="0.25">
      <c r="L681" s="3" t="s">
        <v>20</v>
      </c>
      <c r="M681" s="3" t="s">
        <v>20</v>
      </c>
      <c r="N681" s="3"/>
      <c r="O681" s="3" t="str">
        <f>IFERROR(VLOOKUP(N681,[1]Suporte!#REF!,2,0),"")</f>
        <v/>
      </c>
      <c r="P681" s="9" t="str">
        <f>IFERROR(VLOOKUP(N681,[1]Suporte!#REF!,3,0),"")</f>
        <v/>
      </c>
      <c r="Q681" s="9" t="str">
        <f>IFERROR(VLOOKUP(N681,[1]Suporte!#REF!,4,0),"")</f>
        <v/>
      </c>
    </row>
    <row r="682" spans="12:17" x14ac:dyDescent="0.25">
      <c r="L682" s="3" t="s">
        <v>20</v>
      </c>
      <c r="M682" s="3" t="s">
        <v>20</v>
      </c>
      <c r="N682" s="3"/>
      <c r="O682" s="3" t="str">
        <f>IFERROR(VLOOKUP(N682,[1]Suporte!#REF!,2,0),"")</f>
        <v/>
      </c>
      <c r="P682" s="9" t="str">
        <f>IFERROR(VLOOKUP(N682,[1]Suporte!#REF!,3,0),"")</f>
        <v/>
      </c>
      <c r="Q682" s="9" t="str">
        <f>IFERROR(VLOOKUP(N682,[1]Suporte!#REF!,4,0),"")</f>
        <v/>
      </c>
    </row>
    <row r="683" spans="12:17" x14ac:dyDescent="0.25">
      <c r="L683" s="3" t="s">
        <v>20</v>
      </c>
      <c r="M683" s="3" t="s">
        <v>20</v>
      </c>
      <c r="N683" s="3"/>
      <c r="O683" s="3" t="str">
        <f>IFERROR(VLOOKUP(N683,[1]Suporte!#REF!,2,0),"")</f>
        <v/>
      </c>
      <c r="P683" s="9" t="str">
        <f>IFERROR(VLOOKUP(N683,[1]Suporte!#REF!,3,0),"")</f>
        <v/>
      </c>
      <c r="Q683" s="9" t="str">
        <f>IFERROR(VLOOKUP(N683,[1]Suporte!#REF!,4,0),"")</f>
        <v/>
      </c>
    </row>
    <row r="684" spans="12:17" x14ac:dyDescent="0.25">
      <c r="L684" s="3" t="s">
        <v>20</v>
      </c>
      <c r="M684" s="3" t="s">
        <v>20</v>
      </c>
      <c r="N684" s="3"/>
      <c r="O684" s="3" t="str">
        <f>IFERROR(VLOOKUP(N684,[1]Suporte!#REF!,2,0),"")</f>
        <v/>
      </c>
      <c r="P684" s="9" t="str">
        <f>IFERROR(VLOOKUP(N684,[1]Suporte!#REF!,3,0),"")</f>
        <v/>
      </c>
      <c r="Q684" s="9" t="str">
        <f>IFERROR(VLOOKUP(N684,[1]Suporte!#REF!,4,0),"")</f>
        <v/>
      </c>
    </row>
    <row r="685" spans="12:17" x14ac:dyDescent="0.25">
      <c r="L685" s="3" t="s">
        <v>20</v>
      </c>
      <c r="M685" s="3" t="s">
        <v>20</v>
      </c>
      <c r="N685" s="3"/>
      <c r="O685" s="3" t="str">
        <f>IFERROR(VLOOKUP(N685,[1]Suporte!#REF!,2,0),"")</f>
        <v/>
      </c>
      <c r="P685" s="9" t="str">
        <f>IFERROR(VLOOKUP(N685,[1]Suporte!#REF!,3,0),"")</f>
        <v/>
      </c>
      <c r="Q685" s="9" t="str">
        <f>IFERROR(VLOOKUP(N685,[1]Suporte!#REF!,4,0),"")</f>
        <v/>
      </c>
    </row>
    <row r="686" spans="12:17" x14ac:dyDescent="0.25">
      <c r="L686" s="3" t="s">
        <v>20</v>
      </c>
      <c r="M686" s="3" t="s">
        <v>20</v>
      </c>
      <c r="N686" s="3"/>
      <c r="O686" s="3" t="str">
        <f>IFERROR(VLOOKUP(N686,[1]Suporte!#REF!,2,0),"")</f>
        <v/>
      </c>
      <c r="P686" s="9" t="str">
        <f>IFERROR(VLOOKUP(N686,[1]Suporte!#REF!,3,0),"")</f>
        <v/>
      </c>
      <c r="Q686" s="9" t="str">
        <f>IFERROR(VLOOKUP(N686,[1]Suporte!#REF!,4,0),"")</f>
        <v/>
      </c>
    </row>
    <row r="687" spans="12:17" x14ac:dyDescent="0.25">
      <c r="L687" s="3" t="s">
        <v>20</v>
      </c>
      <c r="M687" s="3" t="s">
        <v>20</v>
      </c>
      <c r="N687" s="3"/>
      <c r="O687" s="3" t="str">
        <f>IFERROR(VLOOKUP(N687,[1]Suporte!#REF!,2,0),"")</f>
        <v/>
      </c>
      <c r="P687" s="9" t="str">
        <f>IFERROR(VLOOKUP(N687,[1]Suporte!#REF!,3,0),"")</f>
        <v/>
      </c>
      <c r="Q687" s="9" t="str">
        <f>IFERROR(VLOOKUP(N687,[1]Suporte!#REF!,4,0),"")</f>
        <v/>
      </c>
    </row>
    <row r="688" spans="12:17" x14ac:dyDescent="0.25">
      <c r="L688" s="3" t="s">
        <v>20</v>
      </c>
      <c r="M688" s="3" t="s">
        <v>20</v>
      </c>
      <c r="N688" s="3"/>
      <c r="O688" s="3" t="str">
        <f>IFERROR(VLOOKUP(N688,[1]Suporte!#REF!,2,0),"")</f>
        <v/>
      </c>
      <c r="P688" s="9" t="str">
        <f>IFERROR(VLOOKUP(N688,[1]Suporte!#REF!,3,0),"")</f>
        <v/>
      </c>
      <c r="Q688" s="9" t="str">
        <f>IFERROR(VLOOKUP(N688,[1]Suporte!#REF!,4,0),"")</f>
        <v/>
      </c>
    </row>
    <row r="689" spans="12:17" x14ac:dyDescent="0.25">
      <c r="L689" s="3" t="s">
        <v>20</v>
      </c>
      <c r="M689" s="3" t="s">
        <v>20</v>
      </c>
      <c r="N689" s="3"/>
      <c r="O689" s="3" t="str">
        <f>IFERROR(VLOOKUP(N689,[1]Suporte!#REF!,2,0),"")</f>
        <v/>
      </c>
      <c r="P689" s="9" t="str">
        <f>IFERROR(VLOOKUP(N689,[1]Suporte!#REF!,3,0),"")</f>
        <v/>
      </c>
      <c r="Q689" s="9" t="str">
        <f>IFERROR(VLOOKUP(N689,[1]Suporte!#REF!,4,0),"")</f>
        <v/>
      </c>
    </row>
    <row r="690" spans="12:17" x14ac:dyDescent="0.25">
      <c r="L690" s="3" t="s">
        <v>20</v>
      </c>
      <c r="M690" s="3" t="s">
        <v>20</v>
      </c>
      <c r="N690" s="3"/>
      <c r="O690" s="3" t="str">
        <f>IFERROR(VLOOKUP(N690,[1]Suporte!#REF!,2,0),"")</f>
        <v/>
      </c>
      <c r="P690" s="9" t="str">
        <f>IFERROR(VLOOKUP(N690,[1]Suporte!#REF!,3,0),"")</f>
        <v/>
      </c>
      <c r="Q690" s="9" t="str">
        <f>IFERROR(VLOOKUP(N690,[1]Suporte!#REF!,4,0),"")</f>
        <v/>
      </c>
    </row>
    <row r="691" spans="12:17" x14ac:dyDescent="0.25">
      <c r="L691" s="3" t="s">
        <v>20</v>
      </c>
      <c r="M691" s="3" t="s">
        <v>20</v>
      </c>
      <c r="N691" s="3"/>
      <c r="O691" s="3" t="str">
        <f>IFERROR(VLOOKUP(N691,[1]Suporte!#REF!,2,0),"")</f>
        <v/>
      </c>
      <c r="P691" s="9" t="str">
        <f>IFERROR(VLOOKUP(N691,[1]Suporte!#REF!,3,0),"")</f>
        <v/>
      </c>
      <c r="Q691" s="9" t="str">
        <f>IFERROR(VLOOKUP(N691,[1]Suporte!#REF!,4,0),"")</f>
        <v/>
      </c>
    </row>
    <row r="692" spans="12:17" x14ac:dyDescent="0.25">
      <c r="L692" s="3" t="s">
        <v>20</v>
      </c>
      <c r="M692" s="3" t="s">
        <v>20</v>
      </c>
      <c r="N692" s="3"/>
      <c r="O692" s="3" t="str">
        <f>IFERROR(VLOOKUP(N692,[1]Suporte!#REF!,2,0),"")</f>
        <v/>
      </c>
      <c r="P692" s="9" t="str">
        <f>IFERROR(VLOOKUP(N692,[1]Suporte!#REF!,3,0),"")</f>
        <v/>
      </c>
      <c r="Q692" s="9" t="str">
        <f>IFERROR(VLOOKUP(N692,[1]Suporte!#REF!,4,0),"")</f>
        <v/>
      </c>
    </row>
    <row r="693" spans="12:17" x14ac:dyDescent="0.25">
      <c r="L693" s="3" t="s">
        <v>20</v>
      </c>
      <c r="M693" s="3" t="s">
        <v>20</v>
      </c>
      <c r="N693" s="3"/>
      <c r="O693" s="3" t="str">
        <f>IFERROR(VLOOKUP(N693,[1]Suporte!#REF!,2,0),"")</f>
        <v/>
      </c>
      <c r="P693" s="9" t="str">
        <f>IFERROR(VLOOKUP(N693,[1]Suporte!#REF!,3,0),"")</f>
        <v/>
      </c>
      <c r="Q693" s="9" t="str">
        <f>IFERROR(VLOOKUP(N693,[1]Suporte!#REF!,4,0),"")</f>
        <v/>
      </c>
    </row>
    <row r="694" spans="12:17" x14ac:dyDescent="0.25">
      <c r="L694" s="3" t="s">
        <v>20</v>
      </c>
      <c r="M694" s="3" t="s">
        <v>20</v>
      </c>
      <c r="N694" s="3"/>
      <c r="O694" s="3" t="str">
        <f>IFERROR(VLOOKUP(N694,[1]Suporte!#REF!,2,0),"")</f>
        <v/>
      </c>
      <c r="P694" s="9" t="str">
        <f>IFERROR(VLOOKUP(N694,[1]Suporte!#REF!,3,0),"")</f>
        <v/>
      </c>
      <c r="Q694" s="9" t="str">
        <f>IFERROR(VLOOKUP(N694,[1]Suporte!#REF!,4,0),"")</f>
        <v/>
      </c>
    </row>
    <row r="695" spans="12:17" x14ac:dyDescent="0.25">
      <c r="L695" s="3" t="s">
        <v>20</v>
      </c>
      <c r="M695" s="3" t="s">
        <v>20</v>
      </c>
      <c r="N695" s="3"/>
      <c r="O695" s="3" t="str">
        <f>IFERROR(VLOOKUP(N695,[1]Suporte!#REF!,2,0),"")</f>
        <v/>
      </c>
      <c r="P695" s="9" t="str">
        <f>IFERROR(VLOOKUP(N695,[1]Suporte!#REF!,3,0),"")</f>
        <v/>
      </c>
      <c r="Q695" s="9" t="str">
        <f>IFERROR(VLOOKUP(N695,[1]Suporte!#REF!,4,0),"")</f>
        <v/>
      </c>
    </row>
    <row r="696" spans="12:17" x14ac:dyDescent="0.25">
      <c r="L696" s="3" t="s">
        <v>20</v>
      </c>
      <c r="M696" s="3" t="s">
        <v>20</v>
      </c>
      <c r="N696" s="3"/>
      <c r="O696" s="3" t="str">
        <f>IFERROR(VLOOKUP(N696,[1]Suporte!#REF!,2,0),"")</f>
        <v/>
      </c>
      <c r="P696" s="9" t="str">
        <f>IFERROR(VLOOKUP(N696,[1]Suporte!#REF!,3,0),"")</f>
        <v/>
      </c>
      <c r="Q696" s="9" t="str">
        <f>IFERROR(VLOOKUP(N696,[1]Suporte!#REF!,4,0),"")</f>
        <v/>
      </c>
    </row>
    <row r="697" spans="12:17" x14ac:dyDescent="0.25">
      <c r="L697" s="3" t="s">
        <v>20</v>
      </c>
      <c r="M697" s="3" t="s">
        <v>20</v>
      </c>
      <c r="N697" s="3"/>
      <c r="O697" s="3" t="str">
        <f>IFERROR(VLOOKUP(N697,[1]Suporte!#REF!,2,0),"")</f>
        <v/>
      </c>
      <c r="P697" s="9" t="str">
        <f>IFERROR(VLOOKUP(N697,[1]Suporte!#REF!,3,0),"")</f>
        <v/>
      </c>
      <c r="Q697" s="9" t="str">
        <f>IFERROR(VLOOKUP(N697,[1]Suporte!#REF!,4,0),"")</f>
        <v/>
      </c>
    </row>
    <row r="698" spans="12:17" x14ac:dyDescent="0.25">
      <c r="L698" s="3" t="s">
        <v>20</v>
      </c>
      <c r="M698" s="3" t="s">
        <v>20</v>
      </c>
      <c r="N698" s="3"/>
      <c r="O698" s="3" t="str">
        <f>IFERROR(VLOOKUP(N698,[1]Suporte!#REF!,2,0),"")</f>
        <v/>
      </c>
      <c r="P698" s="9" t="str">
        <f>IFERROR(VLOOKUP(N698,[1]Suporte!#REF!,3,0),"")</f>
        <v/>
      </c>
      <c r="Q698" s="9" t="str">
        <f>IFERROR(VLOOKUP(N698,[1]Suporte!#REF!,4,0),"")</f>
        <v/>
      </c>
    </row>
    <row r="699" spans="12:17" x14ac:dyDescent="0.25">
      <c r="L699" s="3" t="s">
        <v>20</v>
      </c>
      <c r="M699" s="3" t="s">
        <v>20</v>
      </c>
      <c r="N699" s="3"/>
      <c r="O699" s="3" t="str">
        <f>IFERROR(VLOOKUP(N699,[1]Suporte!#REF!,2,0),"")</f>
        <v/>
      </c>
      <c r="P699" s="9" t="str">
        <f>IFERROR(VLOOKUP(N699,[1]Suporte!#REF!,3,0),"")</f>
        <v/>
      </c>
      <c r="Q699" s="9" t="str">
        <f>IFERROR(VLOOKUP(N699,[1]Suporte!#REF!,4,0),"")</f>
        <v/>
      </c>
    </row>
    <row r="700" spans="12:17" x14ac:dyDescent="0.25">
      <c r="L700" s="3" t="s">
        <v>20</v>
      </c>
      <c r="M700" s="3" t="s">
        <v>20</v>
      </c>
      <c r="N700" s="3"/>
      <c r="O700" s="3" t="str">
        <f>IFERROR(VLOOKUP(N700,[1]Suporte!#REF!,2,0),"")</f>
        <v/>
      </c>
      <c r="P700" s="9" t="str">
        <f>IFERROR(VLOOKUP(N700,[1]Suporte!#REF!,3,0),"")</f>
        <v/>
      </c>
      <c r="Q700" s="9" t="str">
        <f>IFERROR(VLOOKUP(N700,[1]Suporte!#REF!,4,0),"")</f>
        <v/>
      </c>
    </row>
    <row r="701" spans="12:17" x14ac:dyDescent="0.25">
      <c r="L701" s="3" t="s">
        <v>20</v>
      </c>
      <c r="M701" s="3" t="s">
        <v>20</v>
      </c>
      <c r="N701" s="3"/>
      <c r="O701" s="3" t="str">
        <f>IFERROR(VLOOKUP(N701,[1]Suporte!#REF!,2,0),"")</f>
        <v/>
      </c>
      <c r="P701" s="9" t="str">
        <f>IFERROR(VLOOKUP(N701,[1]Suporte!#REF!,3,0),"")</f>
        <v/>
      </c>
      <c r="Q701" s="9" t="str">
        <f>IFERROR(VLOOKUP(N701,[1]Suporte!#REF!,4,0),"")</f>
        <v/>
      </c>
    </row>
    <row r="702" spans="12:17" x14ac:dyDescent="0.25">
      <c r="L702" s="3" t="s">
        <v>20</v>
      </c>
      <c r="M702" s="3" t="s">
        <v>20</v>
      </c>
      <c r="N702" s="3"/>
      <c r="O702" s="3" t="str">
        <f>IFERROR(VLOOKUP(N702,[1]Suporte!#REF!,2,0),"")</f>
        <v/>
      </c>
      <c r="P702" s="9" t="str">
        <f>IFERROR(VLOOKUP(N702,[1]Suporte!#REF!,3,0),"")</f>
        <v/>
      </c>
      <c r="Q702" s="9" t="str">
        <f>IFERROR(VLOOKUP(N702,[1]Suporte!#REF!,4,0),"")</f>
        <v/>
      </c>
    </row>
    <row r="703" spans="12:17" x14ac:dyDescent="0.25">
      <c r="L703" s="3" t="s">
        <v>20</v>
      </c>
      <c r="M703" s="3" t="s">
        <v>20</v>
      </c>
      <c r="N703" s="3"/>
      <c r="O703" s="3" t="str">
        <f>IFERROR(VLOOKUP(N703,[1]Suporte!#REF!,2,0),"")</f>
        <v/>
      </c>
      <c r="P703" s="9" t="str">
        <f>IFERROR(VLOOKUP(N703,[1]Suporte!#REF!,3,0),"")</f>
        <v/>
      </c>
      <c r="Q703" s="9" t="str">
        <f>IFERROR(VLOOKUP(N703,[1]Suporte!#REF!,4,0),"")</f>
        <v/>
      </c>
    </row>
    <row r="704" spans="12:17" x14ac:dyDescent="0.25">
      <c r="L704" s="3" t="s">
        <v>20</v>
      </c>
      <c r="M704" s="3" t="s">
        <v>20</v>
      </c>
      <c r="N704" s="3"/>
      <c r="O704" s="3" t="str">
        <f>IFERROR(VLOOKUP(N704,[1]Suporte!#REF!,2,0),"")</f>
        <v/>
      </c>
      <c r="P704" s="9" t="str">
        <f>IFERROR(VLOOKUP(N704,[1]Suporte!#REF!,3,0),"")</f>
        <v/>
      </c>
      <c r="Q704" s="9" t="str">
        <f>IFERROR(VLOOKUP(N704,[1]Suporte!#REF!,4,0),"")</f>
        <v/>
      </c>
    </row>
    <row r="705" spans="12:17" x14ac:dyDescent="0.25">
      <c r="L705" s="3" t="s">
        <v>20</v>
      </c>
      <c r="M705" s="3" t="s">
        <v>20</v>
      </c>
      <c r="N705" s="3"/>
      <c r="O705" s="3" t="str">
        <f>IFERROR(VLOOKUP(N705,[1]Suporte!#REF!,2,0),"")</f>
        <v/>
      </c>
      <c r="P705" s="9" t="str">
        <f>IFERROR(VLOOKUP(N705,[1]Suporte!#REF!,3,0),"")</f>
        <v/>
      </c>
      <c r="Q705" s="9" t="str">
        <f>IFERROR(VLOOKUP(N705,[1]Suporte!#REF!,4,0),"")</f>
        <v/>
      </c>
    </row>
    <row r="706" spans="12:17" x14ac:dyDescent="0.25">
      <c r="L706" s="3" t="s">
        <v>20</v>
      </c>
      <c r="M706" s="3" t="s">
        <v>20</v>
      </c>
      <c r="N706" s="3"/>
      <c r="O706" s="3" t="str">
        <f>IFERROR(VLOOKUP(N706,[1]Suporte!#REF!,2,0),"")</f>
        <v/>
      </c>
      <c r="P706" s="9" t="str">
        <f>IFERROR(VLOOKUP(N706,[1]Suporte!#REF!,3,0),"")</f>
        <v/>
      </c>
      <c r="Q706" s="9" t="str">
        <f>IFERROR(VLOOKUP(N706,[1]Suporte!#REF!,4,0),"")</f>
        <v/>
      </c>
    </row>
    <row r="707" spans="12:17" x14ac:dyDescent="0.25">
      <c r="L707" s="3" t="s">
        <v>20</v>
      </c>
      <c r="M707" s="3" t="s">
        <v>20</v>
      </c>
      <c r="N707" s="3"/>
      <c r="O707" s="3" t="str">
        <f>IFERROR(VLOOKUP(N707,[1]Suporte!#REF!,2,0),"")</f>
        <v/>
      </c>
      <c r="P707" s="9" t="str">
        <f>IFERROR(VLOOKUP(N707,[1]Suporte!#REF!,3,0),"")</f>
        <v/>
      </c>
      <c r="Q707" s="9" t="str">
        <f>IFERROR(VLOOKUP(N707,[1]Suporte!#REF!,4,0),"")</f>
        <v/>
      </c>
    </row>
    <row r="708" spans="12:17" x14ac:dyDescent="0.25">
      <c r="L708" s="3" t="s">
        <v>20</v>
      </c>
      <c r="M708" s="3" t="s">
        <v>20</v>
      </c>
      <c r="N708" s="3"/>
      <c r="O708" s="3" t="str">
        <f>IFERROR(VLOOKUP(N708,[1]Suporte!#REF!,2,0),"")</f>
        <v/>
      </c>
      <c r="P708" s="9" t="str">
        <f>IFERROR(VLOOKUP(N708,[1]Suporte!#REF!,3,0),"")</f>
        <v/>
      </c>
      <c r="Q708" s="9" t="str">
        <f>IFERROR(VLOOKUP(N708,[1]Suporte!#REF!,4,0),"")</f>
        <v/>
      </c>
    </row>
    <row r="709" spans="12:17" x14ac:dyDescent="0.25">
      <c r="L709" s="3" t="s">
        <v>20</v>
      </c>
      <c r="M709" s="3" t="s">
        <v>20</v>
      </c>
      <c r="N709" s="3"/>
      <c r="O709" s="3" t="str">
        <f>IFERROR(VLOOKUP(N709,[1]Suporte!#REF!,2,0),"")</f>
        <v/>
      </c>
      <c r="P709" s="9" t="str">
        <f>IFERROR(VLOOKUP(N709,[1]Suporte!#REF!,3,0),"")</f>
        <v/>
      </c>
      <c r="Q709" s="9" t="str">
        <f>IFERROR(VLOOKUP(N709,[1]Suporte!#REF!,4,0),"")</f>
        <v/>
      </c>
    </row>
    <row r="710" spans="12:17" x14ac:dyDescent="0.25">
      <c r="L710" s="3" t="s">
        <v>20</v>
      </c>
      <c r="M710" s="3" t="s">
        <v>20</v>
      </c>
      <c r="N710" s="3"/>
      <c r="O710" s="3" t="str">
        <f>IFERROR(VLOOKUP(N710,[1]Suporte!#REF!,2,0),"")</f>
        <v/>
      </c>
      <c r="P710" s="9" t="str">
        <f>IFERROR(VLOOKUP(N710,[1]Suporte!#REF!,3,0),"")</f>
        <v/>
      </c>
      <c r="Q710" s="9" t="str">
        <f>IFERROR(VLOOKUP(N710,[1]Suporte!#REF!,4,0),"")</f>
        <v/>
      </c>
    </row>
    <row r="711" spans="12:17" x14ac:dyDescent="0.25">
      <c r="L711" s="3" t="s">
        <v>20</v>
      </c>
      <c r="M711" s="3" t="s">
        <v>20</v>
      </c>
      <c r="N711" s="3"/>
      <c r="O711" s="3" t="str">
        <f>IFERROR(VLOOKUP(N711,[1]Suporte!#REF!,2,0),"")</f>
        <v/>
      </c>
      <c r="P711" s="9" t="str">
        <f>IFERROR(VLOOKUP(N711,[1]Suporte!#REF!,3,0),"")</f>
        <v/>
      </c>
      <c r="Q711" s="9" t="str">
        <f>IFERROR(VLOOKUP(N711,[1]Suporte!#REF!,4,0),"")</f>
        <v/>
      </c>
    </row>
    <row r="712" spans="12:17" x14ac:dyDescent="0.25">
      <c r="L712" s="3" t="s">
        <v>20</v>
      </c>
      <c r="M712" s="3" t="s">
        <v>20</v>
      </c>
      <c r="N712" s="3"/>
      <c r="O712" s="3" t="str">
        <f>IFERROR(VLOOKUP(N712,[1]Suporte!#REF!,2,0),"")</f>
        <v/>
      </c>
      <c r="P712" s="9" t="str">
        <f>IFERROR(VLOOKUP(N712,[1]Suporte!#REF!,3,0),"")</f>
        <v/>
      </c>
      <c r="Q712" s="9" t="str">
        <f>IFERROR(VLOOKUP(N712,[1]Suporte!#REF!,4,0),"")</f>
        <v/>
      </c>
    </row>
    <row r="713" spans="12:17" x14ac:dyDescent="0.25">
      <c r="L713" s="3" t="s">
        <v>20</v>
      </c>
      <c r="M713" s="3" t="s">
        <v>20</v>
      </c>
      <c r="N713" s="3"/>
      <c r="O713" s="3" t="str">
        <f>IFERROR(VLOOKUP(N713,[1]Suporte!#REF!,2,0),"")</f>
        <v/>
      </c>
      <c r="P713" s="9" t="str">
        <f>IFERROR(VLOOKUP(N713,[1]Suporte!#REF!,3,0),"")</f>
        <v/>
      </c>
      <c r="Q713" s="9" t="str">
        <f>IFERROR(VLOOKUP(N713,[1]Suporte!#REF!,4,0),"")</f>
        <v/>
      </c>
    </row>
    <row r="714" spans="12:17" x14ac:dyDescent="0.25">
      <c r="L714" s="3" t="s">
        <v>20</v>
      </c>
      <c r="M714" s="3" t="s">
        <v>20</v>
      </c>
      <c r="N714" s="3"/>
      <c r="O714" s="3" t="str">
        <f>IFERROR(VLOOKUP(N714,[1]Suporte!#REF!,2,0),"")</f>
        <v/>
      </c>
      <c r="P714" s="9" t="str">
        <f>IFERROR(VLOOKUP(N714,[1]Suporte!#REF!,3,0),"")</f>
        <v/>
      </c>
      <c r="Q714" s="9" t="str">
        <f>IFERROR(VLOOKUP(N714,[1]Suporte!#REF!,4,0),"")</f>
        <v/>
      </c>
    </row>
    <row r="715" spans="12:17" x14ac:dyDescent="0.25">
      <c r="N715" s="3"/>
      <c r="O715" s="3" t="str">
        <f>IFERROR(VLOOKUP(N715,[1]Suporte!#REF!,2,0),"")</f>
        <v/>
      </c>
      <c r="P715" s="9" t="str">
        <f>IFERROR(VLOOKUP(N715,[1]Suporte!#REF!,3,0),"")</f>
        <v/>
      </c>
      <c r="Q715" s="9" t="str">
        <f>IFERROR(VLOOKUP(N715,[1]Suporte!#REF!,4,0),"")</f>
        <v/>
      </c>
    </row>
    <row r="716" spans="12:17" x14ac:dyDescent="0.25">
      <c r="L716" s="3" t="s">
        <v>20</v>
      </c>
      <c r="M716" s="3" t="s">
        <v>20</v>
      </c>
      <c r="N716" s="3"/>
      <c r="O716" s="3" t="str">
        <f>IFERROR(VLOOKUP(N716,[1]Suporte!#REF!,2,0),"")</f>
        <v/>
      </c>
      <c r="P716" s="9" t="str">
        <f>IFERROR(VLOOKUP(N716,[1]Suporte!#REF!,3,0),"")</f>
        <v/>
      </c>
      <c r="Q716" s="9" t="str">
        <f>IFERROR(VLOOKUP(N716,[1]Suporte!#REF!,4,0),"")</f>
        <v/>
      </c>
    </row>
    <row r="717" spans="12:17" x14ac:dyDescent="0.25">
      <c r="L717" s="3" t="s">
        <v>20</v>
      </c>
      <c r="M717" s="3" t="s">
        <v>20</v>
      </c>
      <c r="N717" s="3"/>
      <c r="O717" s="3" t="str">
        <f>IFERROR(VLOOKUP(N717,[1]Suporte!#REF!,2,0),"")</f>
        <v/>
      </c>
      <c r="P717" s="9" t="str">
        <f>IFERROR(VLOOKUP(N717,[1]Suporte!#REF!,3,0),"")</f>
        <v/>
      </c>
      <c r="Q717" s="9" t="str">
        <f>IFERROR(VLOOKUP(N717,[1]Suporte!#REF!,4,0),"")</f>
        <v/>
      </c>
    </row>
    <row r="718" spans="12:17" x14ac:dyDescent="0.25">
      <c r="L718" s="3" t="s">
        <v>20</v>
      </c>
      <c r="M718" s="3" t="s">
        <v>20</v>
      </c>
      <c r="N718" s="3"/>
      <c r="O718" s="3" t="str">
        <f>IFERROR(VLOOKUP(N718,[1]Suporte!#REF!,2,0),"")</f>
        <v/>
      </c>
      <c r="P718" s="9" t="str">
        <f>IFERROR(VLOOKUP(N718,[1]Suporte!#REF!,3,0),"")</f>
        <v/>
      </c>
      <c r="Q718" s="9" t="str">
        <f>IFERROR(VLOOKUP(N718,[1]Suporte!#REF!,4,0),"")</f>
        <v/>
      </c>
    </row>
    <row r="719" spans="12:17" x14ac:dyDescent="0.25">
      <c r="L719" s="3" t="s">
        <v>20</v>
      </c>
      <c r="M719" s="3" t="s">
        <v>20</v>
      </c>
      <c r="N719" s="3"/>
      <c r="O719" s="3" t="str">
        <f>IFERROR(VLOOKUP(N719,[1]Suporte!#REF!,2,0),"")</f>
        <v/>
      </c>
      <c r="P719" s="9" t="str">
        <f>IFERROR(VLOOKUP(N719,[1]Suporte!#REF!,3,0),"")</f>
        <v/>
      </c>
      <c r="Q719" s="9" t="str">
        <f>IFERROR(VLOOKUP(N719,[1]Suporte!#REF!,4,0),"")</f>
        <v/>
      </c>
    </row>
    <row r="720" spans="12:17" x14ac:dyDescent="0.25">
      <c r="L720" s="3" t="s">
        <v>20</v>
      </c>
      <c r="M720" s="3" t="s">
        <v>20</v>
      </c>
      <c r="N720" s="3"/>
      <c r="O720" s="3" t="str">
        <f>IFERROR(VLOOKUP(N720,[1]Suporte!#REF!,2,0),"")</f>
        <v/>
      </c>
      <c r="P720" s="9" t="str">
        <f>IFERROR(VLOOKUP(N720,[1]Suporte!#REF!,3,0),"")</f>
        <v/>
      </c>
      <c r="Q720" s="9" t="str">
        <f>IFERROR(VLOOKUP(N720,[1]Suporte!#REF!,4,0),"")</f>
        <v/>
      </c>
    </row>
    <row r="721" spans="12:17" x14ac:dyDescent="0.25">
      <c r="L721" s="3" t="s">
        <v>20</v>
      </c>
      <c r="M721" s="3" t="s">
        <v>20</v>
      </c>
      <c r="N721" s="3"/>
      <c r="O721" s="3" t="str">
        <f>IFERROR(VLOOKUP(N721,[1]Suporte!#REF!,2,0),"")</f>
        <v/>
      </c>
      <c r="P721" s="9" t="str">
        <f>IFERROR(VLOOKUP(N721,[1]Suporte!#REF!,3,0),"")</f>
        <v/>
      </c>
      <c r="Q721" s="9" t="str">
        <f>IFERROR(VLOOKUP(N721,[1]Suporte!#REF!,4,0),"")</f>
        <v/>
      </c>
    </row>
    <row r="722" spans="12:17" x14ac:dyDescent="0.25">
      <c r="L722" s="3" t="s">
        <v>20</v>
      </c>
      <c r="M722" s="3" t="s">
        <v>20</v>
      </c>
      <c r="N722" s="3"/>
      <c r="O722" s="3" t="str">
        <f>IFERROR(VLOOKUP(N722,[1]Suporte!#REF!,2,0),"")</f>
        <v/>
      </c>
      <c r="P722" s="9" t="str">
        <f>IFERROR(VLOOKUP(N722,[1]Suporte!#REF!,3,0),"")</f>
        <v/>
      </c>
      <c r="Q722" s="9" t="str">
        <f>IFERROR(VLOOKUP(N722,[1]Suporte!#REF!,4,0),"")</f>
        <v/>
      </c>
    </row>
    <row r="723" spans="12:17" x14ac:dyDescent="0.25">
      <c r="L723" s="3" t="s">
        <v>20</v>
      </c>
      <c r="M723" s="3" t="s">
        <v>20</v>
      </c>
      <c r="N723" s="3"/>
      <c r="O723" s="3" t="str">
        <f>IFERROR(VLOOKUP(N723,[1]Suporte!#REF!,2,0),"")</f>
        <v/>
      </c>
      <c r="P723" s="9" t="str">
        <f>IFERROR(VLOOKUP(N723,[1]Suporte!#REF!,3,0),"")</f>
        <v/>
      </c>
      <c r="Q723" s="9" t="str">
        <f>IFERROR(VLOOKUP(N723,[1]Suporte!#REF!,4,0),"")</f>
        <v/>
      </c>
    </row>
    <row r="724" spans="12:17" x14ac:dyDescent="0.25">
      <c r="L724" s="3" t="s">
        <v>20</v>
      </c>
      <c r="M724" s="3" t="s">
        <v>20</v>
      </c>
      <c r="N724" s="3"/>
      <c r="O724" s="3" t="str">
        <f>IFERROR(VLOOKUP(N724,[1]Suporte!#REF!,2,0),"")</f>
        <v/>
      </c>
      <c r="P724" s="9" t="str">
        <f>IFERROR(VLOOKUP(N724,[1]Suporte!#REF!,3,0),"")</f>
        <v/>
      </c>
      <c r="Q724" s="9" t="str">
        <f>IFERROR(VLOOKUP(N724,[1]Suporte!#REF!,4,0),"")</f>
        <v/>
      </c>
    </row>
    <row r="725" spans="12:17" x14ac:dyDescent="0.25">
      <c r="L725" s="3" t="s">
        <v>20</v>
      </c>
      <c r="M725" s="3" t="s">
        <v>20</v>
      </c>
      <c r="N725" s="3"/>
      <c r="O725" s="3" t="str">
        <f>IFERROR(VLOOKUP(N725,[1]Suporte!#REF!,2,0),"")</f>
        <v/>
      </c>
      <c r="P725" s="9" t="str">
        <f>IFERROR(VLOOKUP(N725,[1]Suporte!#REF!,3,0),"")</f>
        <v/>
      </c>
      <c r="Q725" s="9" t="str">
        <f>IFERROR(VLOOKUP(N725,[1]Suporte!#REF!,4,0),"")</f>
        <v/>
      </c>
    </row>
    <row r="726" spans="12:17" x14ac:dyDescent="0.25">
      <c r="L726" s="3" t="s">
        <v>20</v>
      </c>
      <c r="M726" s="3" t="s">
        <v>20</v>
      </c>
      <c r="N726" s="3"/>
      <c r="O726" s="3" t="str">
        <f>IFERROR(VLOOKUP(N726,[1]Suporte!#REF!,2,0),"")</f>
        <v/>
      </c>
      <c r="P726" s="9" t="str">
        <f>IFERROR(VLOOKUP(N726,[1]Suporte!#REF!,3,0),"")</f>
        <v/>
      </c>
      <c r="Q726" s="9" t="str">
        <f>IFERROR(VLOOKUP(N726,[1]Suporte!#REF!,4,0),"")</f>
        <v/>
      </c>
    </row>
    <row r="727" spans="12:17" x14ac:dyDescent="0.25">
      <c r="L727" s="3" t="s">
        <v>20</v>
      </c>
      <c r="M727" s="3" t="s">
        <v>20</v>
      </c>
      <c r="N727" s="3"/>
      <c r="O727" s="3" t="str">
        <f>IFERROR(VLOOKUP(N727,[1]Suporte!#REF!,2,0),"")</f>
        <v/>
      </c>
      <c r="P727" s="9" t="str">
        <f>IFERROR(VLOOKUP(N727,[1]Suporte!#REF!,3,0),"")</f>
        <v/>
      </c>
      <c r="Q727" s="9" t="str">
        <f>IFERROR(VLOOKUP(N727,[1]Suporte!#REF!,4,0),"")</f>
        <v/>
      </c>
    </row>
    <row r="728" spans="12:17" x14ac:dyDescent="0.25">
      <c r="L728" s="3" t="s">
        <v>20</v>
      </c>
      <c r="M728" s="3" t="s">
        <v>20</v>
      </c>
      <c r="N728" s="3"/>
      <c r="O728" s="3" t="str">
        <f>IFERROR(VLOOKUP(N728,[1]Suporte!#REF!,2,0),"")</f>
        <v/>
      </c>
      <c r="P728" s="9" t="str">
        <f>IFERROR(VLOOKUP(N728,[1]Suporte!#REF!,3,0),"")</f>
        <v/>
      </c>
      <c r="Q728" s="9" t="str">
        <f>IFERROR(VLOOKUP(N728,[1]Suporte!#REF!,4,0),"")</f>
        <v/>
      </c>
    </row>
    <row r="729" spans="12:17" x14ac:dyDescent="0.25">
      <c r="L729" s="3" t="s">
        <v>20</v>
      </c>
      <c r="M729" s="3" t="s">
        <v>20</v>
      </c>
      <c r="N729" s="3"/>
      <c r="O729" s="3" t="str">
        <f>IFERROR(VLOOKUP(N729,[1]Suporte!#REF!,2,0),"")</f>
        <v/>
      </c>
      <c r="P729" s="9" t="str">
        <f>IFERROR(VLOOKUP(N729,[1]Suporte!#REF!,3,0),"")</f>
        <v/>
      </c>
      <c r="Q729" s="9" t="str">
        <f>IFERROR(VLOOKUP(N729,[1]Suporte!#REF!,4,0),"")</f>
        <v/>
      </c>
    </row>
    <row r="730" spans="12:17" x14ac:dyDescent="0.25">
      <c r="L730" s="3" t="s">
        <v>20</v>
      </c>
      <c r="M730" s="3" t="s">
        <v>20</v>
      </c>
      <c r="N730" s="3"/>
      <c r="O730" s="3" t="str">
        <f>IFERROR(VLOOKUP(N730,[1]Suporte!#REF!,2,0),"")</f>
        <v/>
      </c>
      <c r="P730" s="9" t="str">
        <f>IFERROR(VLOOKUP(N730,[1]Suporte!#REF!,3,0),"")</f>
        <v/>
      </c>
      <c r="Q730" s="9" t="str">
        <f>IFERROR(VLOOKUP(N730,[1]Suporte!#REF!,4,0),"")</f>
        <v/>
      </c>
    </row>
    <row r="731" spans="12:17" x14ac:dyDescent="0.25">
      <c r="L731" s="3" t="s">
        <v>20</v>
      </c>
      <c r="M731" s="3" t="s">
        <v>20</v>
      </c>
      <c r="N731" s="3"/>
      <c r="O731" s="3" t="str">
        <f>IFERROR(VLOOKUP(N731,[1]Suporte!#REF!,2,0),"")</f>
        <v/>
      </c>
      <c r="P731" s="9" t="str">
        <f>IFERROR(VLOOKUP(N731,[1]Suporte!#REF!,3,0),"")</f>
        <v/>
      </c>
      <c r="Q731" s="9" t="str">
        <f>IFERROR(VLOOKUP(N731,[1]Suporte!#REF!,4,0),"")</f>
        <v/>
      </c>
    </row>
    <row r="732" spans="12:17" x14ac:dyDescent="0.25">
      <c r="L732" s="3" t="s">
        <v>20</v>
      </c>
      <c r="M732" s="3" t="s">
        <v>20</v>
      </c>
      <c r="N732" s="3"/>
      <c r="O732" s="3" t="str">
        <f>IFERROR(VLOOKUP(N732,[1]Suporte!#REF!,2,0),"")</f>
        <v/>
      </c>
      <c r="P732" s="9" t="str">
        <f>IFERROR(VLOOKUP(N732,[1]Suporte!#REF!,3,0),"")</f>
        <v/>
      </c>
      <c r="Q732" s="9" t="str">
        <f>IFERROR(VLOOKUP(N732,[1]Suporte!#REF!,4,0),"")</f>
        <v/>
      </c>
    </row>
    <row r="733" spans="12:17" x14ac:dyDescent="0.25">
      <c r="L733" s="3" t="s">
        <v>20</v>
      </c>
      <c r="M733" s="3" t="s">
        <v>20</v>
      </c>
      <c r="N733" s="3"/>
      <c r="O733" s="3" t="str">
        <f>IFERROR(VLOOKUP(N733,[1]Suporte!#REF!,2,0),"")</f>
        <v/>
      </c>
      <c r="P733" s="9" t="str">
        <f>IFERROR(VLOOKUP(N733,[1]Suporte!#REF!,3,0),"")</f>
        <v/>
      </c>
      <c r="Q733" s="9" t="str">
        <f>IFERROR(VLOOKUP(N733,[1]Suporte!#REF!,4,0),"")</f>
        <v/>
      </c>
    </row>
    <row r="734" spans="12:17" x14ac:dyDescent="0.25">
      <c r="L734" s="3" t="s">
        <v>20</v>
      </c>
      <c r="M734" s="3" t="s">
        <v>20</v>
      </c>
      <c r="N734" s="3"/>
      <c r="O734" s="3" t="str">
        <f>IFERROR(VLOOKUP(N734,[1]Suporte!#REF!,2,0),"")</f>
        <v/>
      </c>
      <c r="P734" s="9" t="str">
        <f>IFERROR(VLOOKUP(N734,[1]Suporte!#REF!,3,0),"")</f>
        <v/>
      </c>
      <c r="Q734" s="9" t="str">
        <f>IFERROR(VLOOKUP(N734,[1]Suporte!#REF!,4,0),"")</f>
        <v/>
      </c>
    </row>
    <row r="735" spans="12:17" x14ac:dyDescent="0.25">
      <c r="L735" s="3" t="s">
        <v>20</v>
      </c>
      <c r="M735" s="3" t="s">
        <v>20</v>
      </c>
      <c r="N735" s="3"/>
      <c r="O735" s="3" t="str">
        <f>IFERROR(VLOOKUP(N735,[1]Suporte!#REF!,2,0),"")</f>
        <v/>
      </c>
      <c r="P735" s="9" t="str">
        <f>IFERROR(VLOOKUP(N735,[1]Suporte!#REF!,3,0),"")</f>
        <v/>
      </c>
      <c r="Q735" s="9" t="str">
        <f>IFERROR(VLOOKUP(N735,[1]Suporte!#REF!,4,0),"")</f>
        <v/>
      </c>
    </row>
    <row r="736" spans="12:17" x14ac:dyDescent="0.25">
      <c r="L736" s="3" t="s">
        <v>20</v>
      </c>
      <c r="M736" s="3" t="s">
        <v>20</v>
      </c>
      <c r="N736" s="3"/>
      <c r="O736" s="3" t="str">
        <f>IFERROR(VLOOKUP(N736,[1]Suporte!#REF!,2,0),"")</f>
        <v/>
      </c>
      <c r="P736" s="9" t="str">
        <f>IFERROR(VLOOKUP(N736,[1]Suporte!#REF!,3,0),"")</f>
        <v/>
      </c>
      <c r="Q736" s="9" t="str">
        <f>IFERROR(VLOOKUP(N736,[1]Suporte!#REF!,4,0),"")</f>
        <v/>
      </c>
    </row>
    <row r="737" spans="12:17" x14ac:dyDescent="0.25">
      <c r="L737" s="3" t="s">
        <v>20</v>
      </c>
      <c r="M737" s="3" t="s">
        <v>20</v>
      </c>
      <c r="N737" s="3"/>
      <c r="O737" s="3" t="str">
        <f>IFERROR(VLOOKUP(N737,[1]Suporte!#REF!,2,0),"")</f>
        <v/>
      </c>
      <c r="P737" s="9" t="str">
        <f>IFERROR(VLOOKUP(N737,[1]Suporte!#REF!,3,0),"")</f>
        <v/>
      </c>
      <c r="Q737" s="9" t="str">
        <f>IFERROR(VLOOKUP(N737,[1]Suporte!#REF!,4,0),"")</f>
        <v/>
      </c>
    </row>
    <row r="738" spans="12:17" x14ac:dyDescent="0.25">
      <c r="L738" s="3" t="s">
        <v>20</v>
      </c>
      <c r="M738" s="3" t="s">
        <v>20</v>
      </c>
      <c r="N738" s="3"/>
      <c r="O738" s="3" t="str">
        <f>IFERROR(VLOOKUP(N738,[1]Suporte!#REF!,2,0),"")</f>
        <v/>
      </c>
      <c r="P738" s="9" t="str">
        <f>IFERROR(VLOOKUP(N738,[1]Suporte!#REF!,3,0),"")</f>
        <v/>
      </c>
      <c r="Q738" s="9" t="str">
        <f>IFERROR(VLOOKUP(N738,[1]Suporte!#REF!,4,0),"")</f>
        <v/>
      </c>
    </row>
    <row r="739" spans="12:17" x14ac:dyDescent="0.25">
      <c r="L739" s="3" t="s">
        <v>20</v>
      </c>
      <c r="M739" s="3" t="s">
        <v>20</v>
      </c>
      <c r="N739" s="3"/>
      <c r="O739" s="3" t="str">
        <f>IFERROR(VLOOKUP(N739,[1]Suporte!#REF!,2,0),"")</f>
        <v/>
      </c>
      <c r="P739" s="9" t="str">
        <f>IFERROR(VLOOKUP(N739,[1]Suporte!#REF!,3,0),"")</f>
        <v/>
      </c>
      <c r="Q739" s="9" t="str">
        <f>IFERROR(VLOOKUP(N739,[1]Suporte!#REF!,4,0),"")</f>
        <v/>
      </c>
    </row>
    <row r="740" spans="12:17" x14ac:dyDescent="0.25">
      <c r="L740" s="3" t="s">
        <v>20</v>
      </c>
      <c r="M740" s="3" t="s">
        <v>20</v>
      </c>
      <c r="N740" s="3"/>
      <c r="O740" s="3" t="str">
        <f>IFERROR(VLOOKUP(N740,[1]Suporte!#REF!,2,0),"")</f>
        <v/>
      </c>
      <c r="P740" s="9" t="str">
        <f>IFERROR(VLOOKUP(N740,[1]Suporte!#REF!,3,0),"")</f>
        <v/>
      </c>
      <c r="Q740" s="9" t="str">
        <f>IFERROR(VLOOKUP(N740,[1]Suporte!#REF!,4,0),"")</f>
        <v/>
      </c>
    </row>
    <row r="741" spans="12:17" x14ac:dyDescent="0.25">
      <c r="L741" s="3" t="s">
        <v>20</v>
      </c>
      <c r="M741" s="3" t="s">
        <v>20</v>
      </c>
      <c r="N741" s="3"/>
      <c r="O741" s="3" t="str">
        <f>IFERROR(VLOOKUP(N741,[1]Suporte!#REF!,2,0),"")</f>
        <v/>
      </c>
      <c r="P741" s="9" t="str">
        <f>IFERROR(VLOOKUP(N741,[1]Suporte!#REF!,3,0),"")</f>
        <v/>
      </c>
      <c r="Q741" s="9" t="str">
        <f>IFERROR(VLOOKUP(N741,[1]Suporte!#REF!,4,0),"")</f>
        <v/>
      </c>
    </row>
    <row r="742" spans="12:17" x14ac:dyDescent="0.25">
      <c r="L742" s="3" t="s">
        <v>20</v>
      </c>
      <c r="M742" s="3" t="s">
        <v>20</v>
      </c>
      <c r="N742" s="3"/>
      <c r="O742" s="3" t="str">
        <f>IFERROR(VLOOKUP(N742,[1]Suporte!#REF!,2,0),"")</f>
        <v/>
      </c>
      <c r="P742" s="9" t="str">
        <f>IFERROR(VLOOKUP(N742,[1]Suporte!#REF!,3,0),"")</f>
        <v/>
      </c>
      <c r="Q742" s="9" t="str">
        <f>IFERROR(VLOOKUP(N742,[1]Suporte!#REF!,4,0),"")</f>
        <v/>
      </c>
    </row>
    <row r="743" spans="12:17" x14ac:dyDescent="0.25">
      <c r="L743" s="3" t="s">
        <v>20</v>
      </c>
      <c r="M743" s="3" t="s">
        <v>20</v>
      </c>
      <c r="N743" s="3"/>
      <c r="O743" s="3" t="str">
        <f>IFERROR(VLOOKUP(N743,[1]Suporte!#REF!,2,0),"")</f>
        <v/>
      </c>
      <c r="P743" s="9" t="str">
        <f>IFERROR(VLOOKUP(N743,[1]Suporte!#REF!,3,0),"")</f>
        <v/>
      </c>
      <c r="Q743" s="9" t="str">
        <f>IFERROR(VLOOKUP(N743,[1]Suporte!#REF!,4,0),"")</f>
        <v/>
      </c>
    </row>
    <row r="744" spans="12:17" x14ac:dyDescent="0.25">
      <c r="L744" s="3" t="s">
        <v>20</v>
      </c>
      <c r="M744" s="3" t="s">
        <v>20</v>
      </c>
      <c r="N744" s="3"/>
      <c r="O744" s="3" t="str">
        <f>IFERROR(VLOOKUP(N744,[1]Suporte!#REF!,2,0),"")</f>
        <v/>
      </c>
      <c r="P744" s="9" t="str">
        <f>IFERROR(VLOOKUP(N744,[1]Suporte!#REF!,3,0),"")</f>
        <v/>
      </c>
      <c r="Q744" s="9" t="str">
        <f>IFERROR(VLOOKUP(N744,[1]Suporte!#REF!,4,0),"")</f>
        <v/>
      </c>
    </row>
    <row r="745" spans="12:17" x14ac:dyDescent="0.25">
      <c r="L745" s="3" t="s">
        <v>20</v>
      </c>
      <c r="M745" s="3" t="s">
        <v>20</v>
      </c>
      <c r="N745" s="3"/>
      <c r="O745" s="3" t="str">
        <f>IFERROR(VLOOKUP(N745,[1]Suporte!#REF!,2,0),"")</f>
        <v/>
      </c>
      <c r="P745" s="9" t="str">
        <f>IFERROR(VLOOKUP(N745,[1]Suporte!#REF!,3,0),"")</f>
        <v/>
      </c>
      <c r="Q745" s="9" t="str">
        <f>IFERROR(VLOOKUP(N745,[1]Suporte!#REF!,4,0),"")</f>
        <v/>
      </c>
    </row>
    <row r="746" spans="12:17" x14ac:dyDescent="0.25">
      <c r="L746" s="3" t="s">
        <v>20</v>
      </c>
      <c r="M746" s="3" t="s">
        <v>20</v>
      </c>
      <c r="N746" s="3"/>
      <c r="O746" s="3" t="str">
        <f>IFERROR(VLOOKUP(N746,[1]Suporte!#REF!,2,0),"")</f>
        <v/>
      </c>
      <c r="P746" s="9" t="str">
        <f>IFERROR(VLOOKUP(N746,[1]Suporte!#REF!,3,0),"")</f>
        <v/>
      </c>
      <c r="Q746" s="9" t="str">
        <f>IFERROR(VLOOKUP(N746,[1]Suporte!#REF!,4,0),"")</f>
        <v/>
      </c>
    </row>
    <row r="747" spans="12:17" x14ac:dyDescent="0.25">
      <c r="L747" s="3" t="s">
        <v>20</v>
      </c>
      <c r="M747" s="3" t="s">
        <v>20</v>
      </c>
      <c r="N747" s="3"/>
      <c r="O747" s="3" t="str">
        <f>IFERROR(VLOOKUP(N747,[1]Suporte!#REF!,2,0),"")</f>
        <v/>
      </c>
      <c r="P747" s="9" t="str">
        <f>IFERROR(VLOOKUP(N747,[1]Suporte!#REF!,3,0),"")</f>
        <v/>
      </c>
      <c r="Q747" s="9" t="str">
        <f>IFERROR(VLOOKUP(N747,[1]Suporte!#REF!,4,0),"")</f>
        <v/>
      </c>
    </row>
    <row r="748" spans="12:17" x14ac:dyDescent="0.25">
      <c r="L748" s="3" t="s">
        <v>20</v>
      </c>
      <c r="M748" s="3" t="s">
        <v>20</v>
      </c>
      <c r="N748" s="3"/>
      <c r="O748" s="3" t="str">
        <f>IFERROR(VLOOKUP(N748,[1]Suporte!#REF!,2,0),"")</f>
        <v/>
      </c>
      <c r="P748" s="9" t="str">
        <f>IFERROR(VLOOKUP(N748,[1]Suporte!#REF!,3,0),"")</f>
        <v/>
      </c>
      <c r="Q748" s="9" t="str">
        <f>IFERROR(VLOOKUP(N748,[1]Suporte!#REF!,4,0),"")</f>
        <v/>
      </c>
    </row>
    <row r="749" spans="12:17" x14ac:dyDescent="0.25">
      <c r="L749" s="3" t="s">
        <v>20</v>
      </c>
      <c r="M749" s="3" t="s">
        <v>20</v>
      </c>
      <c r="N749" s="3"/>
      <c r="O749" s="3" t="str">
        <f>IFERROR(VLOOKUP(N749,[1]Suporte!#REF!,2,0),"")</f>
        <v/>
      </c>
      <c r="P749" s="9" t="str">
        <f>IFERROR(VLOOKUP(N749,[1]Suporte!#REF!,3,0),"")</f>
        <v/>
      </c>
      <c r="Q749" s="9" t="str">
        <f>IFERROR(VLOOKUP(N749,[1]Suporte!#REF!,4,0),"")</f>
        <v/>
      </c>
    </row>
    <row r="750" spans="12:17" x14ac:dyDescent="0.25">
      <c r="L750" s="3" t="s">
        <v>20</v>
      </c>
      <c r="M750" s="3" t="s">
        <v>20</v>
      </c>
      <c r="N750" s="3"/>
      <c r="O750" s="3" t="str">
        <f>IFERROR(VLOOKUP(N750,[1]Suporte!#REF!,2,0),"")</f>
        <v/>
      </c>
      <c r="P750" s="9" t="str">
        <f>IFERROR(VLOOKUP(N750,[1]Suporte!#REF!,3,0),"")</f>
        <v/>
      </c>
      <c r="Q750" s="9" t="str">
        <f>IFERROR(VLOOKUP(N750,[1]Suporte!#REF!,4,0),"")</f>
        <v/>
      </c>
    </row>
    <row r="751" spans="12:17" x14ac:dyDescent="0.25">
      <c r="L751" s="3" t="s">
        <v>20</v>
      </c>
      <c r="M751" s="3" t="s">
        <v>20</v>
      </c>
      <c r="N751" s="3"/>
      <c r="O751" s="3" t="str">
        <f>IFERROR(VLOOKUP(N751,[1]Suporte!#REF!,2,0),"")</f>
        <v/>
      </c>
      <c r="P751" s="9" t="str">
        <f>IFERROR(VLOOKUP(N751,[1]Suporte!#REF!,3,0),"")</f>
        <v/>
      </c>
      <c r="Q751" s="9" t="str">
        <f>IFERROR(VLOOKUP(N751,[1]Suporte!#REF!,4,0),"")</f>
        <v/>
      </c>
    </row>
    <row r="752" spans="12:17" x14ac:dyDescent="0.25">
      <c r="L752" s="3" t="s">
        <v>20</v>
      </c>
      <c r="M752" s="3" t="s">
        <v>20</v>
      </c>
      <c r="N752" s="3"/>
      <c r="O752" s="3" t="str">
        <f>IFERROR(VLOOKUP(N752,[1]Suporte!#REF!,2,0),"")</f>
        <v/>
      </c>
      <c r="P752" s="9" t="str">
        <f>IFERROR(VLOOKUP(N752,[1]Suporte!#REF!,3,0),"")</f>
        <v/>
      </c>
      <c r="Q752" s="9" t="str">
        <f>IFERROR(VLOOKUP(N752,[1]Suporte!#REF!,4,0),"")</f>
        <v/>
      </c>
    </row>
    <row r="753" spans="12:17" x14ac:dyDescent="0.25">
      <c r="L753" s="3" t="s">
        <v>20</v>
      </c>
      <c r="M753" s="3" t="s">
        <v>20</v>
      </c>
      <c r="N753" s="3"/>
      <c r="O753" s="3" t="str">
        <f>IFERROR(VLOOKUP(N753,[1]Suporte!#REF!,2,0),"")</f>
        <v/>
      </c>
      <c r="P753" s="9" t="str">
        <f>IFERROR(VLOOKUP(N753,[1]Suporte!#REF!,3,0),"")</f>
        <v/>
      </c>
      <c r="Q753" s="9" t="str">
        <f>IFERROR(VLOOKUP(N753,[1]Suporte!#REF!,4,0),"")</f>
        <v/>
      </c>
    </row>
    <row r="754" spans="12:17" x14ac:dyDescent="0.25">
      <c r="L754" s="3" t="s">
        <v>20</v>
      </c>
      <c r="M754" s="3" t="s">
        <v>20</v>
      </c>
      <c r="N754" s="3"/>
      <c r="O754" s="3" t="str">
        <f>IFERROR(VLOOKUP(N754,[1]Suporte!#REF!,2,0),"")</f>
        <v/>
      </c>
      <c r="P754" s="9" t="str">
        <f>IFERROR(VLOOKUP(N754,[1]Suporte!#REF!,3,0),"")</f>
        <v/>
      </c>
      <c r="Q754" s="9" t="str">
        <f>IFERROR(VLOOKUP(N754,[1]Suporte!#REF!,4,0),"")</f>
        <v/>
      </c>
    </row>
    <row r="755" spans="12:17" x14ac:dyDescent="0.25">
      <c r="L755" s="3" t="s">
        <v>20</v>
      </c>
      <c r="M755" s="3" t="s">
        <v>20</v>
      </c>
      <c r="N755" s="3"/>
      <c r="O755" s="3" t="str">
        <f>IFERROR(VLOOKUP(N755,[1]Suporte!#REF!,2,0),"")</f>
        <v/>
      </c>
      <c r="P755" s="9" t="str">
        <f>IFERROR(VLOOKUP(N755,[1]Suporte!#REF!,3,0),"")</f>
        <v/>
      </c>
      <c r="Q755" s="9" t="str">
        <f>IFERROR(VLOOKUP(N755,[1]Suporte!#REF!,4,0),"")</f>
        <v/>
      </c>
    </row>
    <row r="756" spans="12:17" x14ac:dyDescent="0.25">
      <c r="L756" s="3" t="s">
        <v>20</v>
      </c>
      <c r="M756" s="3" t="s">
        <v>20</v>
      </c>
      <c r="N756" s="3"/>
      <c r="O756" s="3" t="str">
        <f>IFERROR(VLOOKUP(N756,[1]Suporte!#REF!,2,0),"")</f>
        <v/>
      </c>
      <c r="P756" s="9" t="str">
        <f>IFERROR(VLOOKUP(N756,[1]Suporte!#REF!,3,0),"")</f>
        <v/>
      </c>
      <c r="Q756" s="9" t="str">
        <f>IFERROR(VLOOKUP(N756,[1]Suporte!#REF!,4,0),"")</f>
        <v/>
      </c>
    </row>
    <row r="757" spans="12:17" x14ac:dyDescent="0.25">
      <c r="L757" s="3" t="s">
        <v>20</v>
      </c>
      <c r="M757" s="3" t="s">
        <v>20</v>
      </c>
      <c r="N757" s="3"/>
      <c r="O757" s="3" t="str">
        <f>IFERROR(VLOOKUP(N757,[1]Suporte!#REF!,2,0),"")</f>
        <v/>
      </c>
      <c r="P757" s="9" t="str">
        <f>IFERROR(VLOOKUP(N757,[1]Suporte!#REF!,3,0),"")</f>
        <v/>
      </c>
      <c r="Q757" s="9" t="str">
        <f>IFERROR(VLOOKUP(N757,[1]Suporte!#REF!,4,0),"")</f>
        <v/>
      </c>
    </row>
    <row r="758" spans="12:17" x14ac:dyDescent="0.25">
      <c r="L758" s="3" t="s">
        <v>20</v>
      </c>
      <c r="M758" s="3" t="s">
        <v>20</v>
      </c>
      <c r="N758" s="3"/>
      <c r="O758" s="3" t="str">
        <f>IFERROR(VLOOKUP(N758,[1]Suporte!#REF!,2,0),"")</f>
        <v/>
      </c>
      <c r="P758" s="9" t="str">
        <f>IFERROR(VLOOKUP(N758,[1]Suporte!#REF!,3,0),"")</f>
        <v/>
      </c>
      <c r="Q758" s="9" t="str">
        <f>IFERROR(VLOOKUP(N758,[1]Suporte!#REF!,4,0),"")</f>
        <v/>
      </c>
    </row>
    <row r="759" spans="12:17" x14ac:dyDescent="0.25">
      <c r="L759" s="3" t="s">
        <v>20</v>
      </c>
      <c r="M759" s="3" t="s">
        <v>20</v>
      </c>
      <c r="N759" s="3"/>
      <c r="O759" s="3" t="str">
        <f>IFERROR(VLOOKUP(N759,[1]Suporte!#REF!,2,0),"")</f>
        <v/>
      </c>
      <c r="P759" s="9" t="str">
        <f>IFERROR(VLOOKUP(N759,[1]Suporte!#REF!,3,0),"")</f>
        <v/>
      </c>
      <c r="Q759" s="9" t="str">
        <f>IFERROR(VLOOKUP(N759,[1]Suporte!#REF!,4,0),"")</f>
        <v/>
      </c>
    </row>
    <row r="760" spans="12:17" x14ac:dyDescent="0.25">
      <c r="L760" s="3" t="s">
        <v>20</v>
      </c>
      <c r="M760" s="3" t="s">
        <v>20</v>
      </c>
      <c r="N760" s="3"/>
      <c r="O760" s="3" t="str">
        <f>IFERROR(VLOOKUP(N760,[1]Suporte!#REF!,2,0),"")</f>
        <v/>
      </c>
      <c r="P760" s="9" t="str">
        <f>IFERROR(VLOOKUP(N760,[1]Suporte!#REF!,3,0),"")</f>
        <v/>
      </c>
      <c r="Q760" s="9" t="str">
        <f>IFERROR(VLOOKUP(N760,[1]Suporte!#REF!,4,0),"")</f>
        <v/>
      </c>
    </row>
    <row r="761" spans="12:17" x14ac:dyDescent="0.25">
      <c r="L761" s="3" t="s">
        <v>20</v>
      </c>
      <c r="M761" s="3" t="s">
        <v>20</v>
      </c>
      <c r="N761" s="3"/>
      <c r="O761" s="3" t="str">
        <f>IFERROR(VLOOKUP(N761,[1]Suporte!#REF!,2,0),"")</f>
        <v/>
      </c>
      <c r="P761" s="9" t="str">
        <f>IFERROR(VLOOKUP(N761,[1]Suporte!#REF!,3,0),"")</f>
        <v/>
      </c>
      <c r="Q761" s="9" t="str">
        <f>IFERROR(VLOOKUP(N761,[1]Suporte!#REF!,4,0),"")</f>
        <v/>
      </c>
    </row>
    <row r="762" spans="12:17" x14ac:dyDescent="0.25">
      <c r="L762" s="3" t="s">
        <v>20</v>
      </c>
      <c r="M762" s="3" t="s">
        <v>20</v>
      </c>
      <c r="N762" s="3"/>
      <c r="O762" s="3" t="str">
        <f>IFERROR(VLOOKUP(N762,[1]Suporte!#REF!,2,0),"")</f>
        <v/>
      </c>
      <c r="P762" s="9" t="str">
        <f>IFERROR(VLOOKUP(N762,[1]Suporte!#REF!,3,0),"")</f>
        <v/>
      </c>
      <c r="Q762" s="9" t="str">
        <f>IFERROR(VLOOKUP(N762,[1]Suporte!#REF!,4,0),"")</f>
        <v/>
      </c>
    </row>
    <row r="763" spans="12:17" x14ac:dyDescent="0.25">
      <c r="L763" s="3" t="s">
        <v>20</v>
      </c>
      <c r="M763" s="3" t="s">
        <v>20</v>
      </c>
      <c r="N763" s="3"/>
      <c r="O763" s="3" t="str">
        <f>IFERROR(VLOOKUP(N763,[1]Suporte!#REF!,2,0),"")</f>
        <v/>
      </c>
      <c r="P763" s="9" t="str">
        <f>IFERROR(VLOOKUP(N763,[1]Suporte!#REF!,3,0),"")</f>
        <v/>
      </c>
      <c r="Q763" s="9" t="str">
        <f>IFERROR(VLOOKUP(N763,[1]Suporte!#REF!,4,0),"")</f>
        <v/>
      </c>
    </row>
    <row r="764" spans="12:17" x14ac:dyDescent="0.25">
      <c r="L764" s="3" t="s">
        <v>20</v>
      </c>
      <c r="M764" s="3" t="s">
        <v>20</v>
      </c>
      <c r="N764" s="3"/>
      <c r="O764" s="3" t="str">
        <f>IFERROR(VLOOKUP(N764,[1]Suporte!#REF!,2,0),"")</f>
        <v/>
      </c>
      <c r="P764" s="9" t="str">
        <f>IFERROR(VLOOKUP(N764,[1]Suporte!#REF!,3,0),"")</f>
        <v/>
      </c>
      <c r="Q764" s="9" t="str">
        <f>IFERROR(VLOOKUP(N764,[1]Suporte!#REF!,4,0),"")</f>
        <v/>
      </c>
    </row>
    <row r="765" spans="12:17" x14ac:dyDescent="0.25">
      <c r="L765" s="3" t="s">
        <v>20</v>
      </c>
      <c r="M765" s="3" t="s">
        <v>20</v>
      </c>
      <c r="N765" s="3"/>
      <c r="O765" s="3" t="str">
        <f>IFERROR(VLOOKUP(N765,[1]Suporte!#REF!,2,0),"")</f>
        <v/>
      </c>
      <c r="P765" s="9" t="str">
        <f>IFERROR(VLOOKUP(N765,[1]Suporte!#REF!,3,0),"")</f>
        <v/>
      </c>
      <c r="Q765" s="9" t="str">
        <f>IFERROR(VLOOKUP(N765,[1]Suporte!#REF!,4,0),"")</f>
        <v/>
      </c>
    </row>
    <row r="766" spans="12:17" x14ac:dyDescent="0.25">
      <c r="L766" s="3" t="s">
        <v>20</v>
      </c>
      <c r="M766" s="3" t="s">
        <v>20</v>
      </c>
      <c r="N766" s="3"/>
      <c r="O766" s="3" t="str">
        <f>IFERROR(VLOOKUP(N766,[1]Suporte!#REF!,2,0),"")</f>
        <v/>
      </c>
      <c r="P766" s="9" t="str">
        <f>IFERROR(VLOOKUP(N766,[1]Suporte!#REF!,3,0),"")</f>
        <v/>
      </c>
      <c r="Q766" s="9" t="str">
        <f>IFERROR(VLOOKUP(N766,[1]Suporte!#REF!,4,0),"")</f>
        <v/>
      </c>
    </row>
    <row r="767" spans="12:17" x14ac:dyDescent="0.25">
      <c r="L767" s="3" t="s">
        <v>20</v>
      </c>
      <c r="M767" s="3" t="s">
        <v>20</v>
      </c>
      <c r="N767" s="3"/>
      <c r="O767" s="3" t="str">
        <f>IFERROR(VLOOKUP(N767,[1]Suporte!#REF!,2,0),"")</f>
        <v/>
      </c>
      <c r="P767" s="9" t="str">
        <f>IFERROR(VLOOKUP(N767,[1]Suporte!#REF!,3,0),"")</f>
        <v/>
      </c>
      <c r="Q767" s="9" t="str">
        <f>IFERROR(VLOOKUP(N767,[1]Suporte!#REF!,4,0),"")</f>
        <v/>
      </c>
    </row>
    <row r="768" spans="12:17" x14ac:dyDescent="0.25">
      <c r="L768" s="3" t="s">
        <v>20</v>
      </c>
      <c r="M768" s="3" t="s">
        <v>20</v>
      </c>
      <c r="N768" s="3"/>
      <c r="O768" s="3" t="str">
        <f>IFERROR(VLOOKUP(N768,[1]Suporte!#REF!,2,0),"")</f>
        <v/>
      </c>
      <c r="P768" s="9" t="str">
        <f>IFERROR(VLOOKUP(N768,[1]Suporte!#REF!,3,0),"")</f>
        <v/>
      </c>
      <c r="Q768" s="9" t="str">
        <f>IFERROR(VLOOKUP(N768,[1]Suporte!#REF!,4,0),"")</f>
        <v/>
      </c>
    </row>
    <row r="769" spans="12:17" x14ac:dyDescent="0.25">
      <c r="L769" s="3" t="s">
        <v>20</v>
      </c>
      <c r="M769" s="3" t="s">
        <v>20</v>
      </c>
      <c r="N769" s="3"/>
      <c r="O769" s="3" t="str">
        <f>IFERROR(VLOOKUP(N769,[1]Suporte!#REF!,2,0),"")</f>
        <v/>
      </c>
      <c r="P769" s="9" t="str">
        <f>IFERROR(VLOOKUP(N769,[1]Suporte!#REF!,3,0),"")</f>
        <v/>
      </c>
      <c r="Q769" s="9" t="str">
        <f>IFERROR(VLOOKUP(N769,[1]Suporte!#REF!,4,0),"")</f>
        <v/>
      </c>
    </row>
    <row r="770" spans="12:17" x14ac:dyDescent="0.25">
      <c r="L770" s="3" t="s">
        <v>20</v>
      </c>
      <c r="M770" s="3" t="s">
        <v>20</v>
      </c>
      <c r="N770" s="3"/>
      <c r="O770" s="3" t="str">
        <f>IFERROR(VLOOKUP(N770,[1]Suporte!#REF!,2,0),"")</f>
        <v/>
      </c>
      <c r="P770" s="9" t="str">
        <f>IFERROR(VLOOKUP(N770,[1]Suporte!#REF!,3,0),"")</f>
        <v/>
      </c>
      <c r="Q770" s="9" t="str">
        <f>IFERROR(VLOOKUP(N770,[1]Suporte!#REF!,4,0),"")</f>
        <v/>
      </c>
    </row>
    <row r="771" spans="12:17" x14ac:dyDescent="0.25">
      <c r="L771" s="3" t="s">
        <v>20</v>
      </c>
      <c r="M771" s="3" t="s">
        <v>20</v>
      </c>
      <c r="N771" s="3"/>
      <c r="O771" s="3" t="str">
        <f>IFERROR(VLOOKUP(N771,[1]Suporte!#REF!,2,0),"")</f>
        <v/>
      </c>
      <c r="P771" s="9" t="str">
        <f>IFERROR(VLOOKUP(N771,[1]Suporte!#REF!,3,0),"")</f>
        <v/>
      </c>
      <c r="Q771" s="9" t="str">
        <f>IFERROR(VLOOKUP(N771,[1]Suporte!#REF!,4,0),"")</f>
        <v/>
      </c>
    </row>
    <row r="772" spans="12:17" x14ac:dyDescent="0.25">
      <c r="L772" s="3" t="s">
        <v>20</v>
      </c>
      <c r="M772" s="3" t="s">
        <v>20</v>
      </c>
      <c r="N772" s="3"/>
      <c r="O772" s="3" t="str">
        <f>IFERROR(VLOOKUP(N772,[1]Suporte!#REF!,2,0),"")</f>
        <v/>
      </c>
      <c r="P772" s="9" t="str">
        <f>IFERROR(VLOOKUP(N772,[1]Suporte!#REF!,3,0),"")</f>
        <v/>
      </c>
      <c r="Q772" s="9" t="str">
        <f>IFERROR(VLOOKUP(N772,[1]Suporte!#REF!,4,0),"")</f>
        <v/>
      </c>
    </row>
    <row r="773" spans="12:17" x14ac:dyDescent="0.25">
      <c r="L773" s="3" t="s">
        <v>20</v>
      </c>
      <c r="M773" s="3" t="s">
        <v>20</v>
      </c>
      <c r="N773" s="3"/>
      <c r="O773" s="3" t="str">
        <f>IFERROR(VLOOKUP(N773,[1]Suporte!#REF!,2,0),"")</f>
        <v/>
      </c>
      <c r="P773" s="9" t="str">
        <f>IFERROR(VLOOKUP(N773,[1]Suporte!#REF!,3,0),"")</f>
        <v/>
      </c>
      <c r="Q773" s="9" t="str">
        <f>IFERROR(VLOOKUP(N773,[1]Suporte!#REF!,4,0),"")</f>
        <v/>
      </c>
    </row>
    <row r="774" spans="12:17" x14ac:dyDescent="0.25">
      <c r="L774" s="3" t="s">
        <v>20</v>
      </c>
      <c r="M774" s="3" t="s">
        <v>20</v>
      </c>
      <c r="N774" s="3"/>
      <c r="O774" s="3" t="str">
        <f>IFERROR(VLOOKUP(N774,[1]Suporte!#REF!,2,0),"")</f>
        <v/>
      </c>
      <c r="P774" s="9" t="str">
        <f>IFERROR(VLOOKUP(N774,[1]Suporte!#REF!,3,0),"")</f>
        <v/>
      </c>
      <c r="Q774" s="9" t="str">
        <f>IFERROR(VLOOKUP(N774,[1]Suporte!#REF!,4,0),"")</f>
        <v/>
      </c>
    </row>
    <row r="775" spans="12:17" x14ac:dyDescent="0.25">
      <c r="L775" s="3" t="s">
        <v>20</v>
      </c>
      <c r="M775" s="3" t="s">
        <v>20</v>
      </c>
      <c r="N775" s="3"/>
      <c r="O775" s="3" t="str">
        <f>IFERROR(VLOOKUP(N775,[1]Suporte!#REF!,2,0),"")</f>
        <v/>
      </c>
      <c r="P775" s="9" t="str">
        <f>IFERROR(VLOOKUP(N775,[1]Suporte!#REF!,3,0),"")</f>
        <v/>
      </c>
      <c r="Q775" s="9" t="str">
        <f>IFERROR(VLOOKUP(N775,[1]Suporte!#REF!,4,0),"")</f>
        <v/>
      </c>
    </row>
    <row r="776" spans="12:17" x14ac:dyDescent="0.25">
      <c r="L776" s="3" t="s">
        <v>20</v>
      </c>
      <c r="M776" s="3" t="s">
        <v>20</v>
      </c>
      <c r="N776" s="3"/>
      <c r="O776" s="3" t="str">
        <f>IFERROR(VLOOKUP(N776,[1]Suporte!#REF!,2,0),"")</f>
        <v/>
      </c>
      <c r="P776" s="9" t="str">
        <f>IFERROR(VLOOKUP(N776,[1]Suporte!#REF!,3,0),"")</f>
        <v/>
      </c>
      <c r="Q776" s="9" t="str">
        <f>IFERROR(VLOOKUP(N776,[1]Suporte!#REF!,4,0),"")</f>
        <v/>
      </c>
    </row>
    <row r="777" spans="12:17" x14ac:dyDescent="0.25">
      <c r="L777" s="3" t="s">
        <v>20</v>
      </c>
      <c r="M777" s="3" t="s">
        <v>20</v>
      </c>
      <c r="N777" s="3"/>
      <c r="O777" s="3" t="str">
        <f>IFERROR(VLOOKUP(N777,[1]Suporte!#REF!,2,0),"")</f>
        <v/>
      </c>
      <c r="P777" s="9" t="str">
        <f>IFERROR(VLOOKUP(N777,[1]Suporte!#REF!,3,0),"")</f>
        <v/>
      </c>
      <c r="Q777" s="9" t="str">
        <f>IFERROR(VLOOKUP(N777,[1]Suporte!#REF!,4,0),"")</f>
        <v/>
      </c>
    </row>
    <row r="778" spans="12:17" x14ac:dyDescent="0.25">
      <c r="L778" s="3" t="s">
        <v>20</v>
      </c>
      <c r="M778" s="3" t="s">
        <v>20</v>
      </c>
      <c r="N778" s="3"/>
      <c r="O778" s="3" t="str">
        <f>IFERROR(VLOOKUP(N778,[1]Suporte!#REF!,2,0),"")</f>
        <v/>
      </c>
      <c r="P778" s="9" t="str">
        <f>IFERROR(VLOOKUP(N778,[1]Suporte!#REF!,3,0),"")</f>
        <v/>
      </c>
      <c r="Q778" s="9" t="str">
        <f>IFERROR(VLOOKUP(N778,[1]Suporte!#REF!,4,0),"")</f>
        <v/>
      </c>
    </row>
    <row r="779" spans="12:17" x14ac:dyDescent="0.25">
      <c r="L779" s="3" t="s">
        <v>20</v>
      </c>
      <c r="M779" s="3" t="s">
        <v>20</v>
      </c>
      <c r="N779" s="3"/>
      <c r="O779" s="3" t="str">
        <f>IFERROR(VLOOKUP(N779,[1]Suporte!#REF!,2,0),"")</f>
        <v/>
      </c>
      <c r="P779" s="9" t="str">
        <f>IFERROR(VLOOKUP(N779,[1]Suporte!#REF!,3,0),"")</f>
        <v/>
      </c>
      <c r="Q779" s="9" t="str">
        <f>IFERROR(VLOOKUP(N779,[1]Suporte!#REF!,4,0),"")</f>
        <v/>
      </c>
    </row>
    <row r="780" spans="12:17" x14ac:dyDescent="0.25">
      <c r="L780" s="3" t="s">
        <v>20</v>
      </c>
      <c r="M780" s="3" t="s">
        <v>20</v>
      </c>
      <c r="N780" s="3"/>
      <c r="O780" s="3" t="str">
        <f>IFERROR(VLOOKUP(N780,[1]Suporte!#REF!,2,0),"")</f>
        <v/>
      </c>
      <c r="P780" s="9" t="str">
        <f>IFERROR(VLOOKUP(N780,[1]Suporte!#REF!,3,0),"")</f>
        <v/>
      </c>
      <c r="Q780" s="9" t="str">
        <f>IFERROR(VLOOKUP(N780,[1]Suporte!#REF!,4,0),"")</f>
        <v/>
      </c>
    </row>
    <row r="781" spans="12:17" x14ac:dyDescent="0.25">
      <c r="L781" s="3" t="s">
        <v>20</v>
      </c>
      <c r="M781" s="3" t="s">
        <v>20</v>
      </c>
      <c r="N781" s="3"/>
      <c r="O781" s="3" t="str">
        <f>IFERROR(VLOOKUP(N781,[1]Suporte!#REF!,2,0),"")</f>
        <v/>
      </c>
      <c r="P781" s="9" t="str">
        <f>IFERROR(VLOOKUP(N781,[1]Suporte!#REF!,3,0),"")</f>
        <v/>
      </c>
      <c r="Q781" s="9" t="str">
        <f>IFERROR(VLOOKUP(N781,[1]Suporte!#REF!,4,0),"")</f>
        <v/>
      </c>
    </row>
    <row r="782" spans="12:17" x14ac:dyDescent="0.25">
      <c r="L782" s="3" t="s">
        <v>20</v>
      </c>
      <c r="M782" s="3" t="s">
        <v>20</v>
      </c>
      <c r="N782" s="3"/>
      <c r="O782" s="3" t="str">
        <f>IFERROR(VLOOKUP(N782,[1]Suporte!#REF!,2,0),"")</f>
        <v/>
      </c>
      <c r="P782" s="9" t="str">
        <f>IFERROR(VLOOKUP(N782,[1]Suporte!#REF!,3,0),"")</f>
        <v/>
      </c>
      <c r="Q782" s="9" t="str">
        <f>IFERROR(VLOOKUP(N782,[1]Suporte!#REF!,4,0),"")</f>
        <v/>
      </c>
    </row>
    <row r="783" spans="12:17" x14ac:dyDescent="0.25">
      <c r="L783" s="3" t="s">
        <v>20</v>
      </c>
      <c r="M783" s="3" t="s">
        <v>20</v>
      </c>
      <c r="N783" s="3"/>
      <c r="O783" s="3" t="str">
        <f>IFERROR(VLOOKUP(N783,[1]Suporte!#REF!,2,0),"")</f>
        <v/>
      </c>
      <c r="P783" s="9" t="str">
        <f>IFERROR(VLOOKUP(N783,[1]Suporte!#REF!,3,0),"")</f>
        <v/>
      </c>
      <c r="Q783" s="9" t="str">
        <f>IFERROR(VLOOKUP(N783,[1]Suporte!#REF!,4,0),"")</f>
        <v/>
      </c>
    </row>
    <row r="784" spans="12:17" x14ac:dyDescent="0.25">
      <c r="L784" s="3" t="s">
        <v>20</v>
      </c>
      <c r="M784" s="3" t="s">
        <v>20</v>
      </c>
      <c r="N784" s="3"/>
      <c r="O784" s="3" t="str">
        <f>IFERROR(VLOOKUP(N784,[1]Suporte!#REF!,2,0),"")</f>
        <v/>
      </c>
      <c r="P784" s="9" t="str">
        <f>IFERROR(VLOOKUP(N784,[1]Suporte!#REF!,3,0),"")</f>
        <v/>
      </c>
      <c r="Q784" s="9" t="str">
        <f>IFERROR(VLOOKUP(N784,[1]Suporte!#REF!,4,0),"")</f>
        <v/>
      </c>
    </row>
    <row r="785" spans="12:17" x14ac:dyDescent="0.25">
      <c r="L785" s="3" t="s">
        <v>20</v>
      </c>
      <c r="M785" s="3" t="s">
        <v>20</v>
      </c>
      <c r="N785" s="3"/>
      <c r="O785" s="3" t="str">
        <f>IFERROR(VLOOKUP(N785,[1]Suporte!#REF!,2,0),"")</f>
        <v/>
      </c>
      <c r="P785" s="9" t="str">
        <f>IFERROR(VLOOKUP(N785,[1]Suporte!#REF!,3,0),"")</f>
        <v/>
      </c>
      <c r="Q785" s="9" t="str">
        <f>IFERROR(VLOOKUP(N785,[1]Suporte!#REF!,4,0),"")</f>
        <v/>
      </c>
    </row>
    <row r="786" spans="12:17" x14ac:dyDescent="0.25">
      <c r="L786" s="3" t="s">
        <v>20</v>
      </c>
      <c r="M786" s="3" t="s">
        <v>20</v>
      </c>
      <c r="N786" s="3"/>
      <c r="O786" s="3" t="str">
        <f>IFERROR(VLOOKUP(N786,[1]Suporte!#REF!,2,0),"")</f>
        <v/>
      </c>
      <c r="P786" s="9" t="str">
        <f>IFERROR(VLOOKUP(N786,[1]Suporte!#REF!,3,0),"")</f>
        <v/>
      </c>
      <c r="Q786" s="9" t="str">
        <f>IFERROR(VLOOKUP(N786,[1]Suporte!#REF!,4,0),"")</f>
        <v/>
      </c>
    </row>
    <row r="787" spans="12:17" x14ac:dyDescent="0.25">
      <c r="L787" s="3" t="s">
        <v>20</v>
      </c>
      <c r="M787" s="3" t="s">
        <v>20</v>
      </c>
      <c r="N787" s="3"/>
      <c r="O787" s="3" t="str">
        <f>IFERROR(VLOOKUP(N787,[1]Suporte!#REF!,2,0),"")</f>
        <v/>
      </c>
      <c r="P787" s="9" t="str">
        <f>IFERROR(VLOOKUP(N787,[1]Suporte!#REF!,3,0),"")</f>
        <v/>
      </c>
      <c r="Q787" s="9" t="str">
        <f>IFERROR(VLOOKUP(N787,[1]Suporte!#REF!,4,0),"")</f>
        <v/>
      </c>
    </row>
    <row r="788" spans="12:17" x14ac:dyDescent="0.25">
      <c r="L788" s="3" t="s">
        <v>20</v>
      </c>
      <c r="M788" s="3" t="s">
        <v>20</v>
      </c>
      <c r="N788" s="3"/>
      <c r="O788" s="3" t="str">
        <f>IFERROR(VLOOKUP(N788,[1]Suporte!#REF!,2,0),"")</f>
        <v/>
      </c>
      <c r="P788" s="9" t="str">
        <f>IFERROR(VLOOKUP(N788,[1]Suporte!#REF!,3,0),"")</f>
        <v/>
      </c>
      <c r="Q788" s="9" t="str">
        <f>IFERROR(VLOOKUP(N788,[1]Suporte!#REF!,4,0),"")</f>
        <v/>
      </c>
    </row>
    <row r="789" spans="12:17" x14ac:dyDescent="0.25">
      <c r="L789" s="3" t="s">
        <v>20</v>
      </c>
      <c r="M789" s="3" t="s">
        <v>20</v>
      </c>
      <c r="N789" s="3"/>
      <c r="O789" s="3" t="str">
        <f>IFERROR(VLOOKUP(N789,[1]Suporte!#REF!,2,0),"")</f>
        <v/>
      </c>
      <c r="P789" s="9" t="str">
        <f>IFERROR(VLOOKUP(N789,[1]Suporte!#REF!,3,0),"")</f>
        <v/>
      </c>
      <c r="Q789" s="9" t="str">
        <f>IFERROR(VLOOKUP(N789,[1]Suporte!#REF!,4,0),"")</f>
        <v/>
      </c>
    </row>
    <row r="790" spans="12:17" x14ac:dyDescent="0.25">
      <c r="L790" s="3" t="s">
        <v>20</v>
      </c>
      <c r="M790" s="3" t="s">
        <v>20</v>
      </c>
      <c r="N790" s="3"/>
      <c r="O790" s="3" t="str">
        <f>IFERROR(VLOOKUP(N790,[1]Suporte!#REF!,2,0),"")</f>
        <v/>
      </c>
      <c r="P790" s="9" t="str">
        <f>IFERROR(VLOOKUP(N790,[1]Suporte!#REF!,3,0),"")</f>
        <v/>
      </c>
      <c r="Q790" s="9" t="str">
        <f>IFERROR(VLOOKUP(N790,[1]Suporte!#REF!,4,0),"")</f>
        <v/>
      </c>
    </row>
    <row r="791" spans="12:17" x14ac:dyDescent="0.25">
      <c r="L791" s="3" t="s">
        <v>20</v>
      </c>
      <c r="M791" s="3" t="s">
        <v>20</v>
      </c>
      <c r="N791" s="3"/>
      <c r="O791" s="3" t="str">
        <f>IFERROR(VLOOKUP(N791,[1]Suporte!#REF!,2,0),"")</f>
        <v/>
      </c>
      <c r="P791" s="9" t="str">
        <f>IFERROR(VLOOKUP(N791,[1]Suporte!#REF!,3,0),"")</f>
        <v/>
      </c>
      <c r="Q791" s="9" t="str">
        <f>IFERROR(VLOOKUP(N791,[1]Suporte!#REF!,4,0),"")</f>
        <v/>
      </c>
    </row>
    <row r="792" spans="12:17" x14ac:dyDescent="0.25">
      <c r="L792" s="3" t="s">
        <v>20</v>
      </c>
      <c r="M792" s="3" t="s">
        <v>20</v>
      </c>
      <c r="N792" s="3"/>
      <c r="O792" s="3" t="str">
        <f>IFERROR(VLOOKUP(N792,[1]Suporte!#REF!,2,0),"")</f>
        <v/>
      </c>
      <c r="P792" s="9" t="str">
        <f>IFERROR(VLOOKUP(N792,[1]Suporte!#REF!,3,0),"")</f>
        <v/>
      </c>
      <c r="Q792" s="9" t="str">
        <f>IFERROR(VLOOKUP(N792,[1]Suporte!#REF!,4,0),"")</f>
        <v/>
      </c>
    </row>
    <row r="793" spans="12:17" x14ac:dyDescent="0.25">
      <c r="L793" s="3" t="s">
        <v>20</v>
      </c>
      <c r="M793" s="3" t="s">
        <v>20</v>
      </c>
      <c r="N793" s="3"/>
      <c r="O793" s="3" t="str">
        <f>IFERROR(VLOOKUP(N793,[1]Suporte!#REF!,2,0),"")</f>
        <v/>
      </c>
      <c r="P793" s="9" t="str">
        <f>IFERROR(VLOOKUP(N793,[1]Suporte!#REF!,3,0),"")</f>
        <v/>
      </c>
      <c r="Q793" s="9" t="str">
        <f>IFERROR(VLOOKUP(N793,[1]Suporte!#REF!,4,0),"")</f>
        <v/>
      </c>
    </row>
    <row r="794" spans="12:17" x14ac:dyDescent="0.25">
      <c r="L794" s="3" t="s">
        <v>20</v>
      </c>
      <c r="M794" s="3" t="s">
        <v>20</v>
      </c>
      <c r="N794" s="3"/>
      <c r="O794" s="3" t="str">
        <f>IFERROR(VLOOKUP(N794,[1]Suporte!#REF!,2,0),"")</f>
        <v/>
      </c>
      <c r="P794" s="9" t="str">
        <f>IFERROR(VLOOKUP(N794,[1]Suporte!#REF!,3,0),"")</f>
        <v/>
      </c>
      <c r="Q794" s="9" t="str">
        <f>IFERROR(VLOOKUP(N794,[1]Suporte!#REF!,4,0),"")</f>
        <v/>
      </c>
    </row>
    <row r="795" spans="12:17" x14ac:dyDescent="0.25">
      <c r="L795" s="3" t="s">
        <v>20</v>
      </c>
      <c r="M795" s="3" t="s">
        <v>20</v>
      </c>
      <c r="N795" s="3"/>
      <c r="O795" s="3" t="str">
        <f>IFERROR(VLOOKUP(N795,[1]Suporte!#REF!,2,0),"")</f>
        <v/>
      </c>
      <c r="P795" s="9" t="str">
        <f>IFERROR(VLOOKUP(N795,[1]Suporte!#REF!,3,0),"")</f>
        <v/>
      </c>
      <c r="Q795" s="9" t="str">
        <f>IFERROR(VLOOKUP(N795,[1]Suporte!#REF!,4,0),"")</f>
        <v/>
      </c>
    </row>
    <row r="796" spans="12:17" x14ac:dyDescent="0.25">
      <c r="L796" s="3" t="s">
        <v>20</v>
      </c>
      <c r="M796" s="3" t="s">
        <v>20</v>
      </c>
      <c r="N796" s="3"/>
      <c r="O796" s="3" t="str">
        <f>IFERROR(VLOOKUP(N796,[1]Suporte!#REF!,2,0),"")</f>
        <v/>
      </c>
      <c r="P796" s="9" t="str">
        <f>IFERROR(VLOOKUP(N796,[1]Suporte!#REF!,3,0),"")</f>
        <v/>
      </c>
      <c r="Q796" s="9" t="str">
        <f>IFERROR(VLOOKUP(N796,[1]Suporte!#REF!,4,0),"")</f>
        <v/>
      </c>
    </row>
    <row r="797" spans="12:17" x14ac:dyDescent="0.25">
      <c r="L797" s="3" t="s">
        <v>20</v>
      </c>
      <c r="M797" s="3" t="s">
        <v>20</v>
      </c>
      <c r="N797" s="3"/>
      <c r="O797" s="3" t="str">
        <f>IFERROR(VLOOKUP(N797,[1]Suporte!#REF!,2,0),"")</f>
        <v/>
      </c>
      <c r="P797" s="9" t="str">
        <f>IFERROR(VLOOKUP(N797,[1]Suporte!#REF!,3,0),"")</f>
        <v/>
      </c>
      <c r="Q797" s="9" t="str">
        <f>IFERROR(VLOOKUP(N797,[1]Suporte!#REF!,4,0),"")</f>
        <v/>
      </c>
    </row>
    <row r="798" spans="12:17" x14ac:dyDescent="0.25">
      <c r="L798" s="3" t="s">
        <v>20</v>
      </c>
      <c r="M798" s="3" t="s">
        <v>20</v>
      </c>
      <c r="N798" s="3"/>
      <c r="O798" s="3" t="str">
        <f>IFERROR(VLOOKUP(N798,[1]Suporte!#REF!,2,0),"")</f>
        <v/>
      </c>
      <c r="P798" s="9" t="str">
        <f>IFERROR(VLOOKUP(N798,[1]Suporte!#REF!,3,0),"")</f>
        <v/>
      </c>
      <c r="Q798" s="9" t="str">
        <f>IFERROR(VLOOKUP(N798,[1]Suporte!#REF!,4,0),"")</f>
        <v/>
      </c>
    </row>
    <row r="799" spans="12:17" x14ac:dyDescent="0.25">
      <c r="L799" s="3" t="s">
        <v>20</v>
      </c>
      <c r="M799" s="3" t="s">
        <v>20</v>
      </c>
      <c r="N799" s="3"/>
      <c r="O799" s="3" t="str">
        <f>IFERROR(VLOOKUP(N799,[1]Suporte!#REF!,2,0),"")</f>
        <v/>
      </c>
      <c r="P799" s="9" t="str">
        <f>IFERROR(VLOOKUP(N799,[1]Suporte!#REF!,3,0),"")</f>
        <v/>
      </c>
      <c r="Q799" s="9" t="str">
        <f>IFERROR(VLOOKUP(N799,[1]Suporte!#REF!,4,0),"")</f>
        <v/>
      </c>
    </row>
    <row r="800" spans="12:17" x14ac:dyDescent="0.25">
      <c r="L800" s="3" t="s">
        <v>20</v>
      </c>
      <c r="M800" s="3" t="s">
        <v>20</v>
      </c>
      <c r="N800" s="3"/>
      <c r="O800" s="3" t="str">
        <f>IFERROR(VLOOKUP(N800,[1]Suporte!#REF!,2,0),"")</f>
        <v/>
      </c>
      <c r="P800" s="9" t="str">
        <f>IFERROR(VLOOKUP(N800,[1]Suporte!#REF!,3,0),"")</f>
        <v/>
      </c>
      <c r="Q800" s="9" t="str">
        <f>IFERROR(VLOOKUP(N800,[1]Suporte!#REF!,4,0),"")</f>
        <v/>
      </c>
    </row>
    <row r="801" spans="12:17" x14ac:dyDescent="0.25">
      <c r="L801" s="3" t="s">
        <v>20</v>
      </c>
      <c r="M801" s="3" t="s">
        <v>20</v>
      </c>
      <c r="N801" s="3"/>
      <c r="O801" s="3" t="str">
        <f>IFERROR(VLOOKUP(N801,[1]Suporte!#REF!,2,0),"")</f>
        <v/>
      </c>
      <c r="P801" s="9" t="str">
        <f>IFERROR(VLOOKUP(N801,[1]Suporte!#REF!,3,0),"")</f>
        <v/>
      </c>
      <c r="Q801" s="9" t="str">
        <f>IFERROR(VLOOKUP(N801,[1]Suporte!#REF!,4,0),"")</f>
        <v/>
      </c>
    </row>
    <row r="802" spans="12:17" x14ac:dyDescent="0.25">
      <c r="L802" s="3" t="s">
        <v>20</v>
      </c>
      <c r="M802" s="3" t="s">
        <v>20</v>
      </c>
      <c r="N802" s="3"/>
      <c r="O802" s="3" t="str">
        <f>IFERROR(VLOOKUP(N802,[1]Suporte!#REF!,2,0),"")</f>
        <v/>
      </c>
      <c r="P802" s="9" t="str">
        <f>IFERROR(VLOOKUP(N802,[1]Suporte!#REF!,3,0),"")</f>
        <v/>
      </c>
      <c r="Q802" s="9" t="str">
        <f>IFERROR(VLOOKUP(N802,[1]Suporte!#REF!,4,0),"")</f>
        <v/>
      </c>
    </row>
    <row r="803" spans="12:17" x14ac:dyDescent="0.25">
      <c r="L803" s="3" t="s">
        <v>20</v>
      </c>
      <c r="M803" s="3" t="s">
        <v>20</v>
      </c>
      <c r="N803" s="3"/>
      <c r="O803" s="3" t="str">
        <f>IFERROR(VLOOKUP(N803,[1]Suporte!#REF!,2,0),"")</f>
        <v/>
      </c>
      <c r="P803" s="9" t="str">
        <f>IFERROR(VLOOKUP(N803,[1]Suporte!#REF!,3,0),"")</f>
        <v/>
      </c>
      <c r="Q803" s="9" t="str">
        <f>IFERROR(VLOOKUP(N803,[1]Suporte!#REF!,4,0),"")</f>
        <v/>
      </c>
    </row>
    <row r="804" spans="12:17" x14ac:dyDescent="0.25">
      <c r="L804" s="3" t="s">
        <v>20</v>
      </c>
      <c r="M804" s="3" t="s">
        <v>20</v>
      </c>
      <c r="N804" s="3"/>
      <c r="O804" s="3" t="str">
        <f>IFERROR(VLOOKUP(N804,[1]Suporte!#REF!,2,0),"")</f>
        <v/>
      </c>
      <c r="P804" s="9" t="str">
        <f>IFERROR(VLOOKUP(N804,[1]Suporte!#REF!,3,0),"")</f>
        <v/>
      </c>
      <c r="Q804" s="9" t="str">
        <f>IFERROR(VLOOKUP(N804,[1]Suporte!#REF!,4,0),"")</f>
        <v/>
      </c>
    </row>
    <row r="805" spans="12:17" x14ac:dyDescent="0.25">
      <c r="L805" s="3" t="s">
        <v>20</v>
      </c>
      <c r="M805" s="3" t="s">
        <v>20</v>
      </c>
      <c r="N805" s="3"/>
      <c r="O805" s="3" t="str">
        <f>IFERROR(VLOOKUP(N805,[1]Suporte!#REF!,2,0),"")</f>
        <v/>
      </c>
      <c r="P805" s="9" t="str">
        <f>IFERROR(VLOOKUP(N805,[1]Suporte!#REF!,3,0),"")</f>
        <v/>
      </c>
      <c r="Q805" s="9" t="str">
        <f>IFERROR(VLOOKUP(N805,[1]Suporte!#REF!,4,0),"")</f>
        <v/>
      </c>
    </row>
    <row r="806" spans="12:17" x14ac:dyDescent="0.25">
      <c r="L806" s="3" t="s">
        <v>20</v>
      </c>
      <c r="M806" s="3" t="s">
        <v>20</v>
      </c>
      <c r="N806" s="3"/>
      <c r="O806" s="3" t="str">
        <f>IFERROR(VLOOKUP(N806,[1]Suporte!#REF!,2,0),"")</f>
        <v/>
      </c>
      <c r="P806" s="9" t="str">
        <f>IFERROR(VLOOKUP(N806,[1]Suporte!#REF!,3,0),"")</f>
        <v/>
      </c>
      <c r="Q806" s="9" t="str">
        <f>IFERROR(VLOOKUP(N806,[1]Suporte!#REF!,4,0),"")</f>
        <v/>
      </c>
    </row>
    <row r="807" spans="12:17" x14ac:dyDescent="0.25">
      <c r="L807" s="3" t="s">
        <v>20</v>
      </c>
      <c r="M807" s="3" t="s">
        <v>20</v>
      </c>
      <c r="N807" s="3"/>
      <c r="O807" s="3" t="str">
        <f>IFERROR(VLOOKUP(N807,[1]Suporte!#REF!,2,0),"")</f>
        <v/>
      </c>
      <c r="P807" s="9" t="str">
        <f>IFERROR(VLOOKUP(N807,[1]Suporte!#REF!,3,0),"")</f>
        <v/>
      </c>
      <c r="Q807" s="9" t="str">
        <f>IFERROR(VLOOKUP(N807,[1]Suporte!#REF!,4,0),"")</f>
        <v/>
      </c>
    </row>
    <row r="808" spans="12:17" x14ac:dyDescent="0.25">
      <c r="L808" s="3" t="s">
        <v>20</v>
      </c>
      <c r="M808" s="3" t="s">
        <v>20</v>
      </c>
      <c r="N808" s="3"/>
      <c r="O808" s="3" t="str">
        <f>IFERROR(VLOOKUP(N808,[1]Suporte!#REF!,2,0),"")</f>
        <v/>
      </c>
      <c r="P808" s="9" t="str">
        <f>IFERROR(VLOOKUP(N808,[1]Suporte!#REF!,3,0),"")</f>
        <v/>
      </c>
      <c r="Q808" s="9" t="str">
        <f>IFERROR(VLOOKUP(N808,[1]Suporte!#REF!,4,0),"")</f>
        <v/>
      </c>
    </row>
    <row r="809" spans="12:17" x14ac:dyDescent="0.25">
      <c r="L809" s="3" t="s">
        <v>20</v>
      </c>
      <c r="M809" s="3" t="s">
        <v>20</v>
      </c>
      <c r="N809" s="3"/>
      <c r="O809" s="3" t="str">
        <f>IFERROR(VLOOKUP(N809,[1]Suporte!#REF!,2,0),"")</f>
        <v/>
      </c>
      <c r="P809" s="9" t="str">
        <f>IFERROR(VLOOKUP(N809,[1]Suporte!#REF!,3,0),"")</f>
        <v/>
      </c>
      <c r="Q809" s="9" t="str">
        <f>IFERROR(VLOOKUP(N809,[1]Suporte!#REF!,4,0),"")</f>
        <v/>
      </c>
    </row>
    <row r="810" spans="12:17" x14ac:dyDescent="0.25">
      <c r="L810" s="3" t="s">
        <v>20</v>
      </c>
      <c r="M810" s="3" t="s">
        <v>20</v>
      </c>
      <c r="N810" s="3"/>
      <c r="O810" s="3" t="str">
        <f>IFERROR(VLOOKUP(N810,[1]Suporte!#REF!,2,0),"")</f>
        <v/>
      </c>
      <c r="P810" s="9" t="str">
        <f>IFERROR(VLOOKUP(N810,[1]Suporte!#REF!,3,0),"")</f>
        <v/>
      </c>
      <c r="Q810" s="9" t="str">
        <f>IFERROR(VLOOKUP(N810,[1]Suporte!#REF!,4,0),"")</f>
        <v/>
      </c>
    </row>
    <row r="811" spans="12:17" x14ac:dyDescent="0.25">
      <c r="L811" s="3" t="s">
        <v>20</v>
      </c>
      <c r="M811" s="3" t="s">
        <v>20</v>
      </c>
      <c r="N811" s="3"/>
      <c r="O811" s="3" t="str">
        <f>IFERROR(VLOOKUP(N811,[1]Suporte!#REF!,2,0),"")</f>
        <v/>
      </c>
      <c r="P811" s="9" t="str">
        <f>IFERROR(VLOOKUP(N811,[1]Suporte!#REF!,3,0),"")</f>
        <v/>
      </c>
      <c r="Q811" s="9" t="str">
        <f>IFERROR(VLOOKUP(N811,[1]Suporte!#REF!,4,0),"")</f>
        <v/>
      </c>
    </row>
    <row r="812" spans="12:17" x14ac:dyDescent="0.25">
      <c r="L812" s="3" t="s">
        <v>20</v>
      </c>
      <c r="M812" s="3" t="s">
        <v>20</v>
      </c>
      <c r="N812" s="3"/>
      <c r="O812" s="3" t="str">
        <f>IFERROR(VLOOKUP(N812,[1]Suporte!#REF!,2,0),"")</f>
        <v/>
      </c>
      <c r="P812" s="9" t="str">
        <f>IFERROR(VLOOKUP(N812,[1]Suporte!#REF!,3,0),"")</f>
        <v/>
      </c>
      <c r="Q812" s="9" t="str">
        <f>IFERROR(VLOOKUP(N812,[1]Suporte!#REF!,4,0),"")</f>
        <v/>
      </c>
    </row>
    <row r="813" spans="12:17" x14ac:dyDescent="0.25">
      <c r="N813" s="3"/>
      <c r="O813" s="3" t="str">
        <f>IFERROR(VLOOKUP(N813,[1]Suporte!#REF!,2,0),"")</f>
        <v/>
      </c>
      <c r="P813" s="9" t="str">
        <f>IFERROR(VLOOKUP(N813,[1]Suporte!#REF!,3,0),"")</f>
        <v/>
      </c>
      <c r="Q813" s="9" t="str">
        <f>IFERROR(VLOOKUP(N813,[1]Suporte!#REF!,4,0),"")</f>
        <v/>
      </c>
    </row>
    <row r="814" spans="12:17" x14ac:dyDescent="0.25">
      <c r="L814" s="3" t="s">
        <v>20</v>
      </c>
      <c r="M814" s="3" t="s">
        <v>20</v>
      </c>
      <c r="N814" s="3"/>
      <c r="O814" s="3" t="str">
        <f>IFERROR(VLOOKUP(N814,[1]Suporte!#REF!,2,0),"")</f>
        <v/>
      </c>
      <c r="P814" s="9" t="str">
        <f>IFERROR(VLOOKUP(N814,[1]Suporte!#REF!,3,0),"")</f>
        <v/>
      </c>
      <c r="Q814" s="9" t="str">
        <f>IFERROR(VLOOKUP(N814,[1]Suporte!#REF!,4,0),"")</f>
        <v/>
      </c>
    </row>
    <row r="815" spans="12:17" x14ac:dyDescent="0.25">
      <c r="L815" s="3" t="s">
        <v>20</v>
      </c>
      <c r="M815" s="3" t="s">
        <v>20</v>
      </c>
      <c r="N815" s="3"/>
      <c r="O815" s="3" t="str">
        <f>IFERROR(VLOOKUP(N815,[1]Suporte!#REF!,2,0),"")</f>
        <v/>
      </c>
      <c r="P815" s="9" t="str">
        <f>IFERROR(VLOOKUP(N815,[1]Suporte!#REF!,3,0),"")</f>
        <v/>
      </c>
      <c r="Q815" s="9" t="str">
        <f>IFERROR(VLOOKUP(N815,[1]Suporte!#REF!,4,0),"")</f>
        <v/>
      </c>
    </row>
    <row r="816" spans="12:17" x14ac:dyDescent="0.25">
      <c r="L816" s="3" t="s">
        <v>20</v>
      </c>
      <c r="M816" s="3" t="s">
        <v>20</v>
      </c>
      <c r="N816" s="3"/>
      <c r="O816" s="3" t="str">
        <f>IFERROR(VLOOKUP(N816,[1]Suporte!#REF!,2,0),"")</f>
        <v/>
      </c>
      <c r="P816" s="9" t="str">
        <f>IFERROR(VLOOKUP(N816,[1]Suporte!#REF!,3,0),"")</f>
        <v/>
      </c>
      <c r="Q816" s="9" t="str">
        <f>IFERROR(VLOOKUP(N816,[1]Suporte!#REF!,4,0),"")</f>
        <v/>
      </c>
    </row>
    <row r="817" spans="12:17" x14ac:dyDescent="0.25">
      <c r="L817" s="3" t="s">
        <v>20</v>
      </c>
      <c r="M817" s="3" t="s">
        <v>20</v>
      </c>
      <c r="N817" s="3"/>
      <c r="O817" s="3" t="str">
        <f>IFERROR(VLOOKUP(N817,[1]Suporte!#REF!,2,0),"")</f>
        <v/>
      </c>
      <c r="P817" s="9" t="str">
        <f>IFERROR(VLOOKUP(N817,[1]Suporte!#REF!,3,0),"")</f>
        <v/>
      </c>
      <c r="Q817" s="9" t="str">
        <f>IFERROR(VLOOKUP(N817,[1]Suporte!#REF!,4,0),"")</f>
        <v/>
      </c>
    </row>
    <row r="818" spans="12:17" x14ac:dyDescent="0.25">
      <c r="L818" s="3" t="s">
        <v>20</v>
      </c>
      <c r="M818" s="3" t="s">
        <v>20</v>
      </c>
      <c r="N818" s="3"/>
      <c r="O818" s="3" t="str">
        <f>IFERROR(VLOOKUP(N818,[1]Suporte!#REF!,2,0),"")</f>
        <v/>
      </c>
      <c r="P818" s="9" t="str">
        <f>IFERROR(VLOOKUP(N818,[1]Suporte!#REF!,3,0),"")</f>
        <v/>
      </c>
      <c r="Q818" s="9" t="str">
        <f>IFERROR(VLOOKUP(N818,[1]Suporte!#REF!,4,0),"")</f>
        <v/>
      </c>
    </row>
    <row r="819" spans="12:17" x14ac:dyDescent="0.25">
      <c r="L819" s="3" t="s">
        <v>20</v>
      </c>
      <c r="M819" s="3" t="s">
        <v>20</v>
      </c>
      <c r="N819" s="3"/>
      <c r="O819" s="3" t="str">
        <f>IFERROR(VLOOKUP(N819,[1]Suporte!#REF!,2,0),"")</f>
        <v/>
      </c>
      <c r="P819" s="9" t="str">
        <f>IFERROR(VLOOKUP(N819,[1]Suporte!#REF!,3,0),"")</f>
        <v/>
      </c>
      <c r="Q819" s="9" t="str">
        <f>IFERROR(VLOOKUP(N819,[1]Suporte!#REF!,4,0),"")</f>
        <v/>
      </c>
    </row>
    <row r="820" spans="12:17" x14ac:dyDescent="0.25">
      <c r="L820" s="3" t="s">
        <v>20</v>
      </c>
      <c r="M820" s="3" t="s">
        <v>20</v>
      </c>
      <c r="N820" s="3"/>
      <c r="O820" s="3" t="str">
        <f>IFERROR(VLOOKUP(N820,[1]Suporte!#REF!,2,0),"")</f>
        <v/>
      </c>
      <c r="P820" s="9" t="str">
        <f>IFERROR(VLOOKUP(N820,[1]Suporte!#REF!,3,0),"")</f>
        <v/>
      </c>
      <c r="Q820" s="9" t="str">
        <f>IFERROR(VLOOKUP(N820,[1]Suporte!#REF!,4,0),"")</f>
        <v/>
      </c>
    </row>
    <row r="821" spans="12:17" x14ac:dyDescent="0.25">
      <c r="L821" s="3" t="s">
        <v>20</v>
      </c>
      <c r="M821" s="3" t="s">
        <v>20</v>
      </c>
      <c r="N821" s="3"/>
      <c r="O821" s="3" t="str">
        <f>IFERROR(VLOOKUP(N821,[1]Suporte!#REF!,2,0),"")</f>
        <v/>
      </c>
      <c r="P821" s="9" t="str">
        <f>IFERROR(VLOOKUP(N821,[1]Suporte!#REF!,3,0),"")</f>
        <v/>
      </c>
      <c r="Q821" s="9" t="str">
        <f>IFERROR(VLOOKUP(N821,[1]Suporte!#REF!,4,0),"")</f>
        <v/>
      </c>
    </row>
    <row r="822" spans="12:17" x14ac:dyDescent="0.25">
      <c r="L822" s="3" t="s">
        <v>20</v>
      </c>
      <c r="M822" s="3" t="s">
        <v>20</v>
      </c>
      <c r="N822" s="3"/>
      <c r="O822" s="3" t="str">
        <f>IFERROR(VLOOKUP(N822,[1]Suporte!#REF!,2,0),"")</f>
        <v/>
      </c>
      <c r="P822" s="9" t="str">
        <f>IFERROR(VLOOKUP(N822,[1]Suporte!#REF!,3,0),"")</f>
        <v/>
      </c>
      <c r="Q822" s="9" t="str">
        <f>IFERROR(VLOOKUP(N822,[1]Suporte!#REF!,4,0),"")</f>
        <v/>
      </c>
    </row>
    <row r="823" spans="12:17" x14ac:dyDescent="0.25">
      <c r="L823" s="3" t="s">
        <v>20</v>
      </c>
      <c r="M823" s="3" t="s">
        <v>20</v>
      </c>
      <c r="N823" s="3"/>
      <c r="O823" s="3" t="str">
        <f>IFERROR(VLOOKUP(N823,[1]Suporte!#REF!,2,0),"")</f>
        <v/>
      </c>
      <c r="P823" s="9" t="str">
        <f>IFERROR(VLOOKUP(N823,[1]Suporte!#REF!,3,0),"")</f>
        <v/>
      </c>
      <c r="Q823" s="9" t="str">
        <f>IFERROR(VLOOKUP(N823,[1]Suporte!#REF!,4,0),"")</f>
        <v/>
      </c>
    </row>
    <row r="824" spans="12:17" x14ac:dyDescent="0.25">
      <c r="L824" s="3" t="s">
        <v>20</v>
      </c>
      <c r="M824" s="3" t="s">
        <v>20</v>
      </c>
      <c r="N824" s="3"/>
      <c r="O824" s="3" t="str">
        <f>IFERROR(VLOOKUP(N824,[1]Suporte!#REF!,2,0),"")</f>
        <v/>
      </c>
      <c r="P824" s="9" t="str">
        <f>IFERROR(VLOOKUP(N824,[1]Suporte!#REF!,3,0),"")</f>
        <v/>
      </c>
      <c r="Q824" s="9" t="str">
        <f>IFERROR(VLOOKUP(N824,[1]Suporte!#REF!,4,0),"")</f>
        <v/>
      </c>
    </row>
    <row r="825" spans="12:17" x14ac:dyDescent="0.25">
      <c r="L825" s="3" t="s">
        <v>20</v>
      </c>
      <c r="M825" s="3" t="s">
        <v>20</v>
      </c>
      <c r="N825" s="3"/>
      <c r="O825" s="3" t="str">
        <f>IFERROR(VLOOKUP(N825,[1]Suporte!#REF!,2,0),"")</f>
        <v/>
      </c>
      <c r="P825" s="9" t="str">
        <f>IFERROR(VLOOKUP(N825,[1]Suporte!#REF!,3,0),"")</f>
        <v/>
      </c>
      <c r="Q825" s="9" t="str">
        <f>IFERROR(VLOOKUP(N825,[1]Suporte!#REF!,4,0),"")</f>
        <v/>
      </c>
    </row>
    <row r="826" spans="12:17" x14ac:dyDescent="0.25">
      <c r="L826" s="3" t="s">
        <v>20</v>
      </c>
      <c r="M826" s="3" t="s">
        <v>20</v>
      </c>
      <c r="N826" s="3"/>
      <c r="O826" s="3" t="str">
        <f>IFERROR(VLOOKUP(N826,[1]Suporte!#REF!,2,0),"")</f>
        <v/>
      </c>
      <c r="P826" s="9" t="str">
        <f>IFERROR(VLOOKUP(N826,[1]Suporte!#REF!,3,0),"")</f>
        <v/>
      </c>
      <c r="Q826" s="9" t="str">
        <f>IFERROR(VLOOKUP(N826,[1]Suporte!#REF!,4,0),"")</f>
        <v/>
      </c>
    </row>
    <row r="827" spans="12:17" x14ac:dyDescent="0.25">
      <c r="L827" s="3" t="s">
        <v>20</v>
      </c>
      <c r="M827" s="3" t="s">
        <v>20</v>
      </c>
      <c r="N827" s="3"/>
      <c r="O827" s="3" t="str">
        <f>IFERROR(VLOOKUP(N827,[1]Suporte!#REF!,2,0),"")</f>
        <v/>
      </c>
      <c r="P827" s="9" t="str">
        <f>IFERROR(VLOOKUP(N827,[1]Suporte!#REF!,3,0),"")</f>
        <v/>
      </c>
      <c r="Q827" s="9" t="str">
        <f>IFERROR(VLOOKUP(N827,[1]Suporte!#REF!,4,0),"")</f>
        <v/>
      </c>
    </row>
    <row r="828" spans="12:17" x14ac:dyDescent="0.25">
      <c r="L828" s="3" t="s">
        <v>20</v>
      </c>
      <c r="M828" s="3" t="s">
        <v>20</v>
      </c>
      <c r="N828" s="3"/>
      <c r="O828" s="3" t="str">
        <f>IFERROR(VLOOKUP(N828,[1]Suporte!#REF!,2,0),"")</f>
        <v/>
      </c>
      <c r="P828" s="9" t="str">
        <f>IFERROR(VLOOKUP(N828,[1]Suporte!#REF!,3,0),"")</f>
        <v/>
      </c>
      <c r="Q828" s="9" t="str">
        <f>IFERROR(VLOOKUP(N828,[1]Suporte!#REF!,4,0),"")</f>
        <v/>
      </c>
    </row>
    <row r="829" spans="12:17" x14ac:dyDescent="0.25">
      <c r="L829" s="3" t="s">
        <v>20</v>
      </c>
      <c r="M829" s="3" t="s">
        <v>20</v>
      </c>
      <c r="N829" s="3"/>
      <c r="O829" s="3" t="str">
        <f>IFERROR(VLOOKUP(N829,[1]Suporte!#REF!,2,0),"")</f>
        <v/>
      </c>
      <c r="P829" s="9" t="str">
        <f>IFERROR(VLOOKUP(N829,[1]Suporte!#REF!,3,0),"")</f>
        <v/>
      </c>
      <c r="Q829" s="9" t="str">
        <f>IFERROR(VLOOKUP(N829,[1]Suporte!#REF!,4,0),"")</f>
        <v/>
      </c>
    </row>
    <row r="830" spans="12:17" x14ac:dyDescent="0.25">
      <c r="L830" s="3" t="s">
        <v>20</v>
      </c>
      <c r="M830" s="3" t="s">
        <v>20</v>
      </c>
      <c r="N830" s="3"/>
      <c r="O830" s="3" t="str">
        <f>IFERROR(VLOOKUP(N830,[1]Suporte!#REF!,2,0),"")</f>
        <v/>
      </c>
      <c r="P830" s="9" t="str">
        <f>IFERROR(VLOOKUP(N830,[1]Suporte!#REF!,3,0),"")</f>
        <v/>
      </c>
      <c r="Q830" s="9" t="str">
        <f>IFERROR(VLOOKUP(N830,[1]Suporte!#REF!,4,0),"")</f>
        <v/>
      </c>
    </row>
    <row r="831" spans="12:17" x14ac:dyDescent="0.25">
      <c r="L831" s="3" t="s">
        <v>20</v>
      </c>
      <c r="M831" s="3" t="s">
        <v>20</v>
      </c>
      <c r="N831" s="3"/>
      <c r="O831" s="3" t="str">
        <f>IFERROR(VLOOKUP(N831,[1]Suporte!#REF!,2,0),"")</f>
        <v/>
      </c>
      <c r="P831" s="9" t="str">
        <f>IFERROR(VLOOKUP(N831,[1]Suporte!#REF!,3,0),"")</f>
        <v/>
      </c>
      <c r="Q831" s="9" t="str">
        <f>IFERROR(VLOOKUP(N831,[1]Suporte!#REF!,4,0),"")</f>
        <v/>
      </c>
    </row>
    <row r="832" spans="12:17" x14ac:dyDescent="0.25">
      <c r="L832" s="3" t="s">
        <v>20</v>
      </c>
      <c r="M832" s="3" t="s">
        <v>20</v>
      </c>
      <c r="N832" s="3"/>
      <c r="O832" s="3" t="str">
        <f>IFERROR(VLOOKUP(N832,[1]Suporte!#REF!,2,0),"")</f>
        <v/>
      </c>
      <c r="P832" s="9" t="str">
        <f>IFERROR(VLOOKUP(N832,[1]Suporte!#REF!,3,0),"")</f>
        <v/>
      </c>
      <c r="Q832" s="9" t="str">
        <f>IFERROR(VLOOKUP(N832,[1]Suporte!#REF!,4,0),"")</f>
        <v/>
      </c>
    </row>
    <row r="833" spans="12:17" x14ac:dyDescent="0.25">
      <c r="L833" s="3" t="s">
        <v>20</v>
      </c>
      <c r="M833" s="3" t="s">
        <v>20</v>
      </c>
      <c r="N833" s="3"/>
      <c r="O833" s="3" t="str">
        <f>IFERROR(VLOOKUP(N833,[1]Suporte!#REF!,2,0),"")</f>
        <v/>
      </c>
      <c r="P833" s="9" t="str">
        <f>IFERROR(VLOOKUP(N833,[1]Suporte!#REF!,3,0),"")</f>
        <v/>
      </c>
      <c r="Q833" s="9" t="str">
        <f>IFERROR(VLOOKUP(N833,[1]Suporte!#REF!,4,0),"")</f>
        <v/>
      </c>
    </row>
    <row r="834" spans="12:17" x14ac:dyDescent="0.25">
      <c r="L834" s="3" t="s">
        <v>20</v>
      </c>
      <c r="M834" s="3" t="s">
        <v>20</v>
      </c>
      <c r="N834" s="3"/>
      <c r="O834" s="3" t="str">
        <f>IFERROR(VLOOKUP(N834,[1]Suporte!#REF!,2,0),"")</f>
        <v/>
      </c>
      <c r="P834" s="9" t="str">
        <f>IFERROR(VLOOKUP(N834,[1]Suporte!#REF!,3,0),"")</f>
        <v/>
      </c>
      <c r="Q834" s="9" t="str">
        <f>IFERROR(VLOOKUP(N834,[1]Suporte!#REF!,4,0),"")</f>
        <v/>
      </c>
    </row>
    <row r="835" spans="12:17" x14ac:dyDescent="0.25">
      <c r="N835" s="3"/>
      <c r="O835" s="3" t="str">
        <f>IFERROR(VLOOKUP(N835,[1]Suporte!#REF!,2,0),"")</f>
        <v/>
      </c>
      <c r="P835" s="9" t="str">
        <f>IFERROR(VLOOKUP(N835,[1]Suporte!#REF!,3,0),"")</f>
        <v/>
      </c>
      <c r="Q835" s="9" t="str">
        <f>IFERROR(VLOOKUP(N835,[1]Suporte!#REF!,4,0),"")</f>
        <v/>
      </c>
    </row>
    <row r="836" spans="12:17" x14ac:dyDescent="0.25">
      <c r="L836" s="3" t="s">
        <v>20</v>
      </c>
      <c r="M836" s="3" t="s">
        <v>20</v>
      </c>
      <c r="N836" s="3"/>
      <c r="O836" s="3" t="str">
        <f>IFERROR(VLOOKUP(N836,[1]Suporte!#REF!,2,0),"")</f>
        <v/>
      </c>
      <c r="P836" s="9" t="str">
        <f>IFERROR(VLOOKUP(N836,[1]Suporte!#REF!,3,0),"")</f>
        <v/>
      </c>
      <c r="Q836" s="9" t="str">
        <f>IFERROR(VLOOKUP(N836,[1]Suporte!#REF!,4,0),"")</f>
        <v/>
      </c>
    </row>
    <row r="837" spans="12:17" x14ac:dyDescent="0.25">
      <c r="L837" s="3" t="s">
        <v>20</v>
      </c>
      <c r="M837" s="3" t="s">
        <v>20</v>
      </c>
      <c r="N837" s="3"/>
      <c r="O837" s="3" t="str">
        <f>IFERROR(VLOOKUP(N837,[1]Suporte!#REF!,2,0),"")</f>
        <v/>
      </c>
      <c r="P837" s="9" t="str">
        <f>IFERROR(VLOOKUP(N837,[1]Suporte!#REF!,3,0),"")</f>
        <v/>
      </c>
      <c r="Q837" s="9" t="str">
        <f>IFERROR(VLOOKUP(N837,[1]Suporte!#REF!,4,0),"")</f>
        <v/>
      </c>
    </row>
    <row r="838" spans="12:17" x14ac:dyDescent="0.25">
      <c r="L838" s="3" t="s">
        <v>20</v>
      </c>
      <c r="M838" s="3" t="s">
        <v>20</v>
      </c>
      <c r="N838" s="3"/>
      <c r="O838" s="3" t="str">
        <f>IFERROR(VLOOKUP(N838,[1]Suporte!#REF!,2,0),"")</f>
        <v/>
      </c>
      <c r="P838" s="9" t="str">
        <f>IFERROR(VLOOKUP(N838,[1]Suporte!#REF!,3,0),"")</f>
        <v/>
      </c>
      <c r="Q838" s="9" t="str">
        <f>IFERROR(VLOOKUP(N838,[1]Suporte!#REF!,4,0),"")</f>
        <v/>
      </c>
    </row>
    <row r="839" spans="12:17" x14ac:dyDescent="0.25">
      <c r="L839" s="3" t="s">
        <v>20</v>
      </c>
      <c r="M839" s="3" t="s">
        <v>20</v>
      </c>
      <c r="N839" s="3"/>
      <c r="O839" s="3" t="str">
        <f>IFERROR(VLOOKUP(N839,[1]Suporte!#REF!,2,0),"")</f>
        <v/>
      </c>
      <c r="P839" s="9" t="str">
        <f>IFERROR(VLOOKUP(N839,[1]Suporte!#REF!,3,0),"")</f>
        <v/>
      </c>
      <c r="Q839" s="9" t="str">
        <f>IFERROR(VLOOKUP(N839,[1]Suporte!#REF!,4,0),"")</f>
        <v/>
      </c>
    </row>
    <row r="840" spans="12:17" x14ac:dyDescent="0.25">
      <c r="L840" s="3" t="s">
        <v>20</v>
      </c>
      <c r="M840" s="3" t="s">
        <v>20</v>
      </c>
      <c r="N840" s="3"/>
      <c r="O840" s="3" t="str">
        <f>IFERROR(VLOOKUP(N840,[1]Suporte!#REF!,2,0),"")</f>
        <v/>
      </c>
      <c r="P840" s="9" t="str">
        <f>IFERROR(VLOOKUP(N840,[1]Suporte!#REF!,3,0),"")</f>
        <v/>
      </c>
      <c r="Q840" s="9" t="str">
        <f>IFERROR(VLOOKUP(N840,[1]Suporte!#REF!,4,0),"")</f>
        <v/>
      </c>
    </row>
    <row r="841" spans="12:17" x14ac:dyDescent="0.25">
      <c r="L841" s="3" t="s">
        <v>20</v>
      </c>
      <c r="M841" s="3" t="s">
        <v>20</v>
      </c>
      <c r="N841" s="3"/>
      <c r="O841" s="3" t="str">
        <f>IFERROR(VLOOKUP(N841,[1]Suporte!#REF!,2,0),"")</f>
        <v/>
      </c>
      <c r="P841" s="9" t="str">
        <f>IFERROR(VLOOKUP(N841,[1]Suporte!#REF!,3,0),"")</f>
        <v/>
      </c>
      <c r="Q841" s="9" t="str">
        <f>IFERROR(VLOOKUP(N841,[1]Suporte!#REF!,4,0),"")</f>
        <v/>
      </c>
    </row>
    <row r="842" spans="12:17" x14ac:dyDescent="0.25">
      <c r="L842" s="3" t="s">
        <v>20</v>
      </c>
      <c r="M842" s="3" t="s">
        <v>20</v>
      </c>
      <c r="N842" s="3"/>
      <c r="O842" s="3" t="str">
        <f>IFERROR(VLOOKUP(N842,[1]Suporte!#REF!,2,0),"")</f>
        <v/>
      </c>
      <c r="P842" s="9" t="str">
        <f>IFERROR(VLOOKUP(N842,[1]Suporte!#REF!,3,0),"")</f>
        <v/>
      </c>
      <c r="Q842" s="9" t="str">
        <f>IFERROR(VLOOKUP(N842,[1]Suporte!#REF!,4,0),"")</f>
        <v/>
      </c>
    </row>
    <row r="843" spans="12:17" x14ac:dyDescent="0.25">
      <c r="L843" s="3" t="s">
        <v>20</v>
      </c>
      <c r="M843" s="3" t="s">
        <v>20</v>
      </c>
      <c r="N843" s="3"/>
      <c r="O843" s="3" t="str">
        <f>IFERROR(VLOOKUP(N843,[1]Suporte!#REF!,2,0),"")</f>
        <v/>
      </c>
      <c r="P843" s="9" t="str">
        <f>IFERROR(VLOOKUP(N843,[1]Suporte!#REF!,3,0),"")</f>
        <v/>
      </c>
      <c r="Q843" s="9" t="str">
        <f>IFERROR(VLOOKUP(N843,[1]Suporte!#REF!,4,0),"")</f>
        <v/>
      </c>
    </row>
    <row r="844" spans="12:17" x14ac:dyDescent="0.25">
      <c r="L844" s="3" t="s">
        <v>20</v>
      </c>
      <c r="M844" s="3" t="s">
        <v>20</v>
      </c>
      <c r="N844" s="3"/>
      <c r="O844" s="3" t="str">
        <f>IFERROR(VLOOKUP(N844,[1]Suporte!#REF!,2,0),"")</f>
        <v/>
      </c>
      <c r="P844" s="9" t="str">
        <f>IFERROR(VLOOKUP(N844,[1]Suporte!#REF!,3,0),"")</f>
        <v/>
      </c>
      <c r="Q844" s="9" t="str">
        <f>IFERROR(VLOOKUP(N844,[1]Suporte!#REF!,4,0),"")</f>
        <v/>
      </c>
    </row>
    <row r="845" spans="12:17" x14ac:dyDescent="0.25">
      <c r="L845" s="3" t="s">
        <v>20</v>
      </c>
      <c r="M845" s="3" t="s">
        <v>20</v>
      </c>
      <c r="N845" s="3"/>
      <c r="O845" s="3" t="str">
        <f>IFERROR(VLOOKUP(N845,[1]Suporte!#REF!,2,0),"")</f>
        <v/>
      </c>
      <c r="P845" s="9" t="str">
        <f>IFERROR(VLOOKUP(N845,[1]Suporte!#REF!,3,0),"")</f>
        <v/>
      </c>
      <c r="Q845" s="9" t="str">
        <f>IFERROR(VLOOKUP(N845,[1]Suporte!#REF!,4,0),"")</f>
        <v/>
      </c>
    </row>
    <row r="846" spans="12:17" x14ac:dyDescent="0.25">
      <c r="L846" s="3" t="s">
        <v>20</v>
      </c>
      <c r="M846" s="3" t="s">
        <v>20</v>
      </c>
      <c r="N846" s="3"/>
      <c r="O846" s="3" t="str">
        <f>IFERROR(VLOOKUP(N846,[1]Suporte!#REF!,2,0),"")</f>
        <v/>
      </c>
      <c r="P846" s="9" t="str">
        <f>IFERROR(VLOOKUP(N846,[1]Suporte!#REF!,3,0),"")</f>
        <v/>
      </c>
      <c r="Q846" s="9" t="str">
        <f>IFERROR(VLOOKUP(N846,[1]Suporte!#REF!,4,0),"")</f>
        <v/>
      </c>
    </row>
    <row r="847" spans="12:17" x14ac:dyDescent="0.25">
      <c r="L847" s="3" t="s">
        <v>20</v>
      </c>
      <c r="M847" s="3" t="s">
        <v>20</v>
      </c>
      <c r="N847" s="3"/>
      <c r="O847" s="3" t="str">
        <f>IFERROR(VLOOKUP(N847,[1]Suporte!#REF!,2,0),"")</f>
        <v/>
      </c>
      <c r="P847" s="9" t="str">
        <f>IFERROR(VLOOKUP(N847,[1]Suporte!#REF!,3,0),"")</f>
        <v/>
      </c>
      <c r="Q847" s="9" t="str">
        <f>IFERROR(VLOOKUP(N847,[1]Suporte!#REF!,4,0),"")</f>
        <v/>
      </c>
    </row>
    <row r="848" spans="12:17" x14ac:dyDescent="0.25">
      <c r="L848" s="3" t="s">
        <v>20</v>
      </c>
      <c r="M848" s="3" t="s">
        <v>20</v>
      </c>
      <c r="N848" s="3"/>
      <c r="O848" s="3" t="str">
        <f>IFERROR(VLOOKUP(N848,[1]Suporte!#REF!,2,0),"")</f>
        <v/>
      </c>
      <c r="P848" s="9" t="str">
        <f>IFERROR(VLOOKUP(N848,[1]Suporte!#REF!,3,0),"")</f>
        <v/>
      </c>
      <c r="Q848" s="9" t="str">
        <f>IFERROR(VLOOKUP(N848,[1]Suporte!#REF!,4,0),"")</f>
        <v/>
      </c>
    </row>
    <row r="849" spans="12:17" x14ac:dyDescent="0.25">
      <c r="L849" s="3" t="s">
        <v>20</v>
      </c>
      <c r="M849" s="3" t="s">
        <v>20</v>
      </c>
      <c r="N849" s="3"/>
      <c r="O849" s="3" t="str">
        <f>IFERROR(VLOOKUP(N849,[1]Suporte!#REF!,2,0),"")</f>
        <v/>
      </c>
      <c r="P849" s="9" t="str">
        <f>IFERROR(VLOOKUP(N849,[1]Suporte!#REF!,3,0),"")</f>
        <v/>
      </c>
      <c r="Q849" s="9" t="str">
        <f>IFERROR(VLOOKUP(N849,[1]Suporte!#REF!,4,0),"")</f>
        <v/>
      </c>
    </row>
    <row r="850" spans="12:17" x14ac:dyDescent="0.25">
      <c r="L850" s="3" t="s">
        <v>20</v>
      </c>
      <c r="M850" s="3" t="s">
        <v>20</v>
      </c>
      <c r="N850" s="3"/>
      <c r="O850" s="3" t="str">
        <f>IFERROR(VLOOKUP(N850,[1]Suporte!#REF!,2,0),"")</f>
        <v/>
      </c>
      <c r="P850" s="9" t="str">
        <f>IFERROR(VLOOKUP(N850,[1]Suporte!#REF!,3,0),"")</f>
        <v/>
      </c>
      <c r="Q850" s="9" t="str">
        <f>IFERROR(VLOOKUP(N850,[1]Suporte!#REF!,4,0),"")</f>
        <v/>
      </c>
    </row>
    <row r="851" spans="12:17" x14ac:dyDescent="0.25">
      <c r="L851" s="3" t="s">
        <v>20</v>
      </c>
      <c r="M851" s="3" t="s">
        <v>20</v>
      </c>
      <c r="N851" s="3"/>
      <c r="O851" s="3" t="str">
        <f>IFERROR(VLOOKUP(N851,[1]Suporte!#REF!,2,0),"")</f>
        <v/>
      </c>
      <c r="P851" s="9" t="str">
        <f>IFERROR(VLOOKUP(N851,[1]Suporte!#REF!,3,0),"")</f>
        <v/>
      </c>
      <c r="Q851" s="9" t="str">
        <f>IFERROR(VLOOKUP(N851,[1]Suporte!#REF!,4,0),"")</f>
        <v/>
      </c>
    </row>
    <row r="852" spans="12:17" x14ac:dyDescent="0.25">
      <c r="L852" s="3" t="s">
        <v>20</v>
      </c>
      <c r="M852" s="3" t="s">
        <v>20</v>
      </c>
      <c r="N852" s="3"/>
      <c r="O852" s="3" t="str">
        <f>IFERROR(VLOOKUP(N852,[1]Suporte!#REF!,2,0),"")</f>
        <v/>
      </c>
      <c r="P852" s="9" t="str">
        <f>IFERROR(VLOOKUP(N852,[1]Suporte!#REF!,3,0),"")</f>
        <v/>
      </c>
      <c r="Q852" s="9" t="str">
        <f>IFERROR(VLOOKUP(N852,[1]Suporte!#REF!,4,0),"")</f>
        <v/>
      </c>
    </row>
    <row r="853" spans="12:17" x14ac:dyDescent="0.25">
      <c r="L853" s="3" t="s">
        <v>20</v>
      </c>
      <c r="M853" s="3" t="s">
        <v>20</v>
      </c>
      <c r="N853" s="3"/>
      <c r="O853" s="3" t="str">
        <f>IFERROR(VLOOKUP(N853,[1]Suporte!#REF!,2,0),"")</f>
        <v/>
      </c>
      <c r="P853" s="9" t="str">
        <f>IFERROR(VLOOKUP(N853,[1]Suporte!#REF!,3,0),"")</f>
        <v/>
      </c>
      <c r="Q853" s="9" t="str">
        <f>IFERROR(VLOOKUP(N853,[1]Suporte!#REF!,4,0),"")</f>
        <v/>
      </c>
    </row>
    <row r="854" spans="12:17" x14ac:dyDescent="0.25">
      <c r="L854" s="3" t="s">
        <v>20</v>
      </c>
      <c r="M854" s="3" t="s">
        <v>20</v>
      </c>
      <c r="N854" s="3"/>
      <c r="O854" s="3" t="str">
        <f>IFERROR(VLOOKUP(N854,[1]Suporte!#REF!,2,0),"")</f>
        <v/>
      </c>
      <c r="P854" s="9" t="str">
        <f>IFERROR(VLOOKUP(N854,[1]Suporte!#REF!,3,0),"")</f>
        <v/>
      </c>
      <c r="Q854" s="9" t="str">
        <f>IFERROR(VLOOKUP(N854,[1]Suporte!#REF!,4,0),"")</f>
        <v/>
      </c>
    </row>
    <row r="855" spans="12:17" x14ac:dyDescent="0.25">
      <c r="L855" s="3" t="s">
        <v>20</v>
      </c>
      <c r="M855" s="3" t="s">
        <v>20</v>
      </c>
      <c r="N855" s="3"/>
      <c r="O855" s="3" t="str">
        <f>IFERROR(VLOOKUP(N855,[1]Suporte!#REF!,2,0),"")</f>
        <v/>
      </c>
      <c r="P855" s="9" t="str">
        <f>IFERROR(VLOOKUP(N855,[1]Suporte!#REF!,3,0),"")</f>
        <v/>
      </c>
      <c r="Q855" s="9" t="str">
        <f>IFERROR(VLOOKUP(N855,[1]Suporte!#REF!,4,0),"")</f>
        <v/>
      </c>
    </row>
    <row r="856" spans="12:17" x14ac:dyDescent="0.25">
      <c r="L856" s="3" t="s">
        <v>20</v>
      </c>
      <c r="M856" s="3" t="s">
        <v>20</v>
      </c>
      <c r="N856" s="3"/>
      <c r="O856" s="3" t="str">
        <f>IFERROR(VLOOKUP(N856,[1]Suporte!#REF!,2,0),"")</f>
        <v/>
      </c>
      <c r="P856" s="9" t="str">
        <f>IFERROR(VLOOKUP(N856,[1]Suporte!#REF!,3,0),"")</f>
        <v/>
      </c>
      <c r="Q856" s="9" t="str">
        <f>IFERROR(VLOOKUP(N856,[1]Suporte!#REF!,4,0),"")</f>
        <v/>
      </c>
    </row>
    <row r="857" spans="12:17" x14ac:dyDescent="0.25">
      <c r="L857" s="3" t="s">
        <v>20</v>
      </c>
      <c r="M857" s="3" t="s">
        <v>20</v>
      </c>
      <c r="N857" s="3"/>
      <c r="O857" s="3" t="str">
        <f>IFERROR(VLOOKUP(N857,[1]Suporte!#REF!,2,0),"")</f>
        <v/>
      </c>
      <c r="P857" s="9" t="str">
        <f>IFERROR(VLOOKUP(N857,[1]Suporte!#REF!,3,0),"")</f>
        <v/>
      </c>
      <c r="Q857" s="9" t="str">
        <f>IFERROR(VLOOKUP(N857,[1]Suporte!#REF!,4,0),"")</f>
        <v/>
      </c>
    </row>
    <row r="858" spans="12:17" x14ac:dyDescent="0.25">
      <c r="L858" s="3" t="s">
        <v>20</v>
      </c>
      <c r="M858" s="3" t="s">
        <v>20</v>
      </c>
      <c r="N858" s="3"/>
      <c r="O858" s="3" t="str">
        <f>IFERROR(VLOOKUP(N858,[1]Suporte!#REF!,2,0),"")</f>
        <v/>
      </c>
      <c r="P858" s="9" t="str">
        <f>IFERROR(VLOOKUP(N858,[1]Suporte!#REF!,3,0),"")</f>
        <v/>
      </c>
      <c r="Q858" s="9" t="str">
        <f>IFERROR(VLOOKUP(N858,[1]Suporte!#REF!,4,0),"")</f>
        <v/>
      </c>
    </row>
    <row r="859" spans="12:17" x14ac:dyDescent="0.25">
      <c r="L859" s="3" t="s">
        <v>20</v>
      </c>
      <c r="M859" s="3" t="s">
        <v>20</v>
      </c>
      <c r="N859" s="3"/>
      <c r="O859" s="3" t="str">
        <f>IFERROR(VLOOKUP(N859,[1]Suporte!#REF!,2,0),"")</f>
        <v/>
      </c>
      <c r="P859" s="9" t="str">
        <f>IFERROR(VLOOKUP(N859,[1]Suporte!#REF!,3,0),"")</f>
        <v/>
      </c>
      <c r="Q859" s="9" t="str">
        <f>IFERROR(VLOOKUP(N859,[1]Suporte!#REF!,4,0),"")</f>
        <v/>
      </c>
    </row>
    <row r="860" spans="12:17" x14ac:dyDescent="0.25">
      <c r="L860" s="3" t="s">
        <v>20</v>
      </c>
      <c r="M860" s="3" t="s">
        <v>20</v>
      </c>
      <c r="N860" s="3"/>
      <c r="O860" s="3" t="str">
        <f>IFERROR(VLOOKUP(N860,[1]Suporte!#REF!,2,0),"")</f>
        <v/>
      </c>
      <c r="P860" s="9" t="str">
        <f>IFERROR(VLOOKUP(N860,[1]Suporte!#REF!,3,0),"")</f>
        <v/>
      </c>
      <c r="Q860" s="9" t="str">
        <f>IFERROR(VLOOKUP(N860,[1]Suporte!#REF!,4,0),"")</f>
        <v/>
      </c>
    </row>
    <row r="861" spans="12:17" x14ac:dyDescent="0.25">
      <c r="L861" s="3" t="s">
        <v>20</v>
      </c>
      <c r="M861" s="3" t="s">
        <v>20</v>
      </c>
      <c r="N861" s="3"/>
      <c r="O861" s="3" t="str">
        <f>IFERROR(VLOOKUP(N861,[1]Suporte!#REF!,2,0),"")</f>
        <v/>
      </c>
      <c r="P861" s="9" t="str">
        <f>IFERROR(VLOOKUP(N861,[1]Suporte!#REF!,3,0),"")</f>
        <v/>
      </c>
      <c r="Q861" s="9" t="str">
        <f>IFERROR(VLOOKUP(N861,[1]Suporte!#REF!,4,0),"")</f>
        <v/>
      </c>
    </row>
    <row r="862" spans="12:17" x14ac:dyDescent="0.25">
      <c r="L862" s="3" t="s">
        <v>20</v>
      </c>
      <c r="M862" s="3" t="s">
        <v>20</v>
      </c>
      <c r="N862" s="3"/>
      <c r="O862" s="3" t="str">
        <f>IFERROR(VLOOKUP(N862,[1]Suporte!#REF!,2,0),"")</f>
        <v/>
      </c>
      <c r="P862" s="9" t="str">
        <f>IFERROR(VLOOKUP(N862,[1]Suporte!#REF!,3,0),"")</f>
        <v/>
      </c>
      <c r="Q862" s="9" t="str">
        <f>IFERROR(VLOOKUP(N862,[1]Suporte!#REF!,4,0),"")</f>
        <v/>
      </c>
    </row>
    <row r="863" spans="12:17" x14ac:dyDescent="0.25">
      <c r="L863" s="3" t="s">
        <v>20</v>
      </c>
      <c r="M863" s="3" t="s">
        <v>20</v>
      </c>
      <c r="N863" s="3"/>
      <c r="O863" s="3" t="str">
        <f>IFERROR(VLOOKUP(N863,[1]Suporte!#REF!,2,0),"")</f>
        <v/>
      </c>
      <c r="P863" s="9" t="str">
        <f>IFERROR(VLOOKUP(N863,[1]Suporte!#REF!,3,0),"")</f>
        <v/>
      </c>
      <c r="Q863" s="9" t="str">
        <f>IFERROR(VLOOKUP(N863,[1]Suporte!#REF!,4,0),"")</f>
        <v/>
      </c>
    </row>
    <row r="864" spans="12:17" x14ac:dyDescent="0.25">
      <c r="L864" s="3" t="s">
        <v>20</v>
      </c>
      <c r="M864" s="3" t="s">
        <v>20</v>
      </c>
      <c r="N864" s="3"/>
      <c r="O864" s="3" t="str">
        <f>IFERROR(VLOOKUP(N864,[1]Suporte!#REF!,2,0),"")</f>
        <v/>
      </c>
      <c r="P864" s="9" t="str">
        <f>IFERROR(VLOOKUP(N864,[1]Suporte!#REF!,3,0),"")</f>
        <v/>
      </c>
      <c r="Q864" s="9" t="str">
        <f>IFERROR(VLOOKUP(N864,[1]Suporte!#REF!,4,0),"")</f>
        <v/>
      </c>
    </row>
    <row r="865" spans="12:17" x14ac:dyDescent="0.25">
      <c r="L865" s="3" t="s">
        <v>20</v>
      </c>
      <c r="M865" s="3" t="s">
        <v>20</v>
      </c>
      <c r="N865" s="3"/>
      <c r="O865" s="3" t="str">
        <f>IFERROR(VLOOKUP(N865,[1]Suporte!#REF!,2,0),"")</f>
        <v/>
      </c>
      <c r="P865" s="9" t="str">
        <f>IFERROR(VLOOKUP(N865,[1]Suporte!#REF!,3,0),"")</f>
        <v/>
      </c>
      <c r="Q865" s="9" t="str">
        <f>IFERROR(VLOOKUP(N865,[1]Suporte!#REF!,4,0),"")</f>
        <v/>
      </c>
    </row>
    <row r="866" spans="12:17" x14ac:dyDescent="0.25">
      <c r="L866" s="3" t="s">
        <v>20</v>
      </c>
      <c r="M866" s="3" t="s">
        <v>20</v>
      </c>
      <c r="N866" s="3"/>
      <c r="O866" s="3" t="str">
        <f>IFERROR(VLOOKUP(N866,[1]Suporte!#REF!,2,0),"")</f>
        <v/>
      </c>
      <c r="P866" s="9" t="str">
        <f>IFERROR(VLOOKUP(N866,[1]Suporte!#REF!,3,0),"")</f>
        <v/>
      </c>
      <c r="Q866" s="9" t="str">
        <f>IFERROR(VLOOKUP(N866,[1]Suporte!#REF!,4,0),"")</f>
        <v/>
      </c>
    </row>
    <row r="867" spans="12:17" x14ac:dyDescent="0.25">
      <c r="L867" s="3" t="s">
        <v>20</v>
      </c>
      <c r="M867" s="3" t="s">
        <v>20</v>
      </c>
      <c r="N867" s="3"/>
      <c r="O867" s="3" t="str">
        <f>IFERROR(VLOOKUP(N867,[1]Suporte!#REF!,2,0),"")</f>
        <v/>
      </c>
      <c r="P867" s="9" t="str">
        <f>IFERROR(VLOOKUP(N867,[1]Suporte!#REF!,3,0),"")</f>
        <v/>
      </c>
      <c r="Q867" s="9" t="str">
        <f>IFERROR(VLOOKUP(N867,[1]Suporte!#REF!,4,0),"")</f>
        <v/>
      </c>
    </row>
    <row r="868" spans="12:17" x14ac:dyDescent="0.25">
      <c r="L868" s="3" t="s">
        <v>20</v>
      </c>
      <c r="M868" s="3" t="s">
        <v>20</v>
      </c>
      <c r="N868" s="3"/>
      <c r="O868" s="3" t="str">
        <f>IFERROR(VLOOKUP(N868,[1]Suporte!#REF!,2,0),"")</f>
        <v/>
      </c>
      <c r="P868" s="9" t="str">
        <f>IFERROR(VLOOKUP(N868,[1]Suporte!#REF!,3,0),"")</f>
        <v/>
      </c>
      <c r="Q868" s="9" t="str">
        <f>IFERROR(VLOOKUP(N868,[1]Suporte!#REF!,4,0),"")</f>
        <v/>
      </c>
    </row>
    <row r="869" spans="12:17" x14ac:dyDescent="0.25">
      <c r="L869" s="3" t="s">
        <v>20</v>
      </c>
      <c r="M869" s="3" t="s">
        <v>20</v>
      </c>
      <c r="N869" s="3"/>
      <c r="O869" s="3" t="str">
        <f>IFERROR(VLOOKUP(N869,[1]Suporte!#REF!,2,0),"")</f>
        <v/>
      </c>
      <c r="P869" s="9" t="str">
        <f>IFERROR(VLOOKUP(N869,[1]Suporte!#REF!,3,0),"")</f>
        <v/>
      </c>
      <c r="Q869" s="9" t="str">
        <f>IFERROR(VLOOKUP(N869,[1]Suporte!#REF!,4,0),"")</f>
        <v/>
      </c>
    </row>
    <row r="870" spans="12:17" x14ac:dyDescent="0.25">
      <c r="L870" s="3" t="s">
        <v>20</v>
      </c>
      <c r="M870" s="3" t="s">
        <v>20</v>
      </c>
      <c r="N870" s="3"/>
      <c r="O870" s="3" t="str">
        <f>IFERROR(VLOOKUP(N870,[1]Suporte!#REF!,2,0),"")</f>
        <v/>
      </c>
      <c r="P870" s="9" t="str">
        <f>IFERROR(VLOOKUP(N870,[1]Suporte!#REF!,3,0),"")</f>
        <v/>
      </c>
      <c r="Q870" s="9" t="str">
        <f>IFERROR(VLOOKUP(N870,[1]Suporte!#REF!,4,0),"")</f>
        <v/>
      </c>
    </row>
    <row r="871" spans="12:17" x14ac:dyDescent="0.25">
      <c r="L871" s="3" t="s">
        <v>20</v>
      </c>
      <c r="M871" s="3" t="s">
        <v>20</v>
      </c>
      <c r="N871" s="3"/>
      <c r="O871" s="3" t="str">
        <f>IFERROR(VLOOKUP(N871,[1]Suporte!#REF!,2,0),"")</f>
        <v/>
      </c>
      <c r="P871" s="9" t="str">
        <f>IFERROR(VLOOKUP(N871,[1]Suporte!#REF!,3,0),"")</f>
        <v/>
      </c>
      <c r="Q871" s="9" t="str">
        <f>IFERROR(VLOOKUP(N871,[1]Suporte!#REF!,4,0),"")</f>
        <v/>
      </c>
    </row>
    <row r="872" spans="12:17" x14ac:dyDescent="0.25">
      <c r="L872" s="3" t="s">
        <v>20</v>
      </c>
      <c r="M872" s="3" t="s">
        <v>20</v>
      </c>
      <c r="N872" s="3"/>
      <c r="O872" s="3" t="str">
        <f>IFERROR(VLOOKUP(N872,[1]Suporte!#REF!,2,0),"")</f>
        <v/>
      </c>
      <c r="P872" s="9" t="str">
        <f>IFERROR(VLOOKUP(N872,[1]Suporte!#REF!,3,0),"")</f>
        <v/>
      </c>
      <c r="Q872" s="9" t="str">
        <f>IFERROR(VLOOKUP(N872,[1]Suporte!#REF!,4,0),"")</f>
        <v/>
      </c>
    </row>
    <row r="873" spans="12:17" x14ac:dyDescent="0.25">
      <c r="L873" s="3" t="s">
        <v>20</v>
      </c>
      <c r="M873" s="3" t="s">
        <v>20</v>
      </c>
      <c r="N873" s="3"/>
      <c r="O873" s="3" t="str">
        <f>IFERROR(VLOOKUP(N873,[1]Suporte!#REF!,2,0),"")</f>
        <v/>
      </c>
      <c r="P873" s="9" t="str">
        <f>IFERROR(VLOOKUP(N873,[1]Suporte!#REF!,3,0),"")</f>
        <v/>
      </c>
      <c r="Q873" s="9" t="str">
        <f>IFERROR(VLOOKUP(N873,[1]Suporte!#REF!,4,0),"")</f>
        <v/>
      </c>
    </row>
    <row r="874" spans="12:17" x14ac:dyDescent="0.25">
      <c r="L874" s="3" t="s">
        <v>20</v>
      </c>
      <c r="M874" s="3" t="s">
        <v>20</v>
      </c>
      <c r="N874" s="3"/>
      <c r="O874" s="3" t="str">
        <f>IFERROR(VLOOKUP(N874,[1]Suporte!#REF!,2,0),"")</f>
        <v/>
      </c>
      <c r="P874" s="9" t="str">
        <f>IFERROR(VLOOKUP(N874,[1]Suporte!#REF!,3,0),"")</f>
        <v/>
      </c>
      <c r="Q874" s="9" t="str">
        <f>IFERROR(VLOOKUP(N874,[1]Suporte!#REF!,4,0),"")</f>
        <v/>
      </c>
    </row>
    <row r="875" spans="12:17" x14ac:dyDescent="0.25">
      <c r="L875" s="3" t="s">
        <v>20</v>
      </c>
      <c r="M875" s="3" t="s">
        <v>20</v>
      </c>
      <c r="N875" s="3"/>
      <c r="O875" s="3" t="str">
        <f>IFERROR(VLOOKUP(N875,[1]Suporte!#REF!,2,0),"")</f>
        <v/>
      </c>
      <c r="P875" s="9" t="str">
        <f>IFERROR(VLOOKUP(N875,[1]Suporte!#REF!,3,0),"")</f>
        <v/>
      </c>
      <c r="Q875" s="9" t="str">
        <f>IFERROR(VLOOKUP(N875,[1]Suporte!#REF!,4,0),"")</f>
        <v/>
      </c>
    </row>
    <row r="876" spans="12:17" x14ac:dyDescent="0.25">
      <c r="L876" s="3" t="s">
        <v>20</v>
      </c>
      <c r="M876" s="3" t="s">
        <v>20</v>
      </c>
      <c r="N876" s="3"/>
      <c r="O876" s="3" t="str">
        <f>IFERROR(VLOOKUP(N876,[1]Suporte!#REF!,2,0),"")</f>
        <v/>
      </c>
      <c r="P876" s="9" t="str">
        <f>IFERROR(VLOOKUP(N876,[1]Suporte!#REF!,3,0),"")</f>
        <v/>
      </c>
      <c r="Q876" s="9" t="str">
        <f>IFERROR(VLOOKUP(N876,[1]Suporte!#REF!,4,0),"")</f>
        <v/>
      </c>
    </row>
    <row r="877" spans="12:17" x14ac:dyDescent="0.25">
      <c r="L877" s="3" t="s">
        <v>20</v>
      </c>
      <c r="M877" s="3" t="s">
        <v>20</v>
      </c>
      <c r="N877" s="3"/>
      <c r="O877" s="3" t="str">
        <f>IFERROR(VLOOKUP(N877,[1]Suporte!#REF!,2,0),"")</f>
        <v/>
      </c>
      <c r="P877" s="9" t="str">
        <f>IFERROR(VLOOKUP(N877,[1]Suporte!#REF!,3,0),"")</f>
        <v/>
      </c>
      <c r="Q877" s="9" t="str">
        <f>IFERROR(VLOOKUP(N877,[1]Suporte!#REF!,4,0),"")</f>
        <v/>
      </c>
    </row>
    <row r="878" spans="12:17" x14ac:dyDescent="0.25">
      <c r="L878" s="3" t="s">
        <v>20</v>
      </c>
      <c r="M878" s="3" t="s">
        <v>20</v>
      </c>
      <c r="N878" s="3"/>
      <c r="O878" s="3" t="str">
        <f>IFERROR(VLOOKUP(N878,[1]Suporte!#REF!,2,0),"")</f>
        <v/>
      </c>
      <c r="P878" s="9" t="str">
        <f>IFERROR(VLOOKUP(N878,[1]Suporte!#REF!,3,0),"")</f>
        <v/>
      </c>
      <c r="Q878" s="9" t="str">
        <f>IFERROR(VLOOKUP(N878,[1]Suporte!#REF!,4,0),"")</f>
        <v/>
      </c>
    </row>
    <row r="879" spans="12:17" x14ac:dyDescent="0.25">
      <c r="L879" s="3" t="s">
        <v>20</v>
      </c>
      <c r="M879" s="3" t="s">
        <v>20</v>
      </c>
      <c r="N879" s="3"/>
      <c r="O879" s="3" t="str">
        <f>IFERROR(VLOOKUP(N879,[1]Suporte!#REF!,2,0),"")</f>
        <v/>
      </c>
      <c r="P879" s="9" t="str">
        <f>IFERROR(VLOOKUP(N879,[1]Suporte!#REF!,3,0),"")</f>
        <v/>
      </c>
      <c r="Q879" s="9" t="str">
        <f>IFERROR(VLOOKUP(N879,[1]Suporte!#REF!,4,0),"")</f>
        <v/>
      </c>
    </row>
    <row r="880" spans="12:17" x14ac:dyDescent="0.25">
      <c r="L880" s="3" t="s">
        <v>20</v>
      </c>
      <c r="M880" s="3" t="s">
        <v>20</v>
      </c>
      <c r="N880" s="3"/>
      <c r="O880" s="3" t="str">
        <f>IFERROR(VLOOKUP(N880,[1]Suporte!#REF!,2,0),"")</f>
        <v/>
      </c>
      <c r="P880" s="9" t="str">
        <f>IFERROR(VLOOKUP(N880,[1]Suporte!#REF!,3,0),"")</f>
        <v/>
      </c>
      <c r="Q880" s="9" t="str">
        <f>IFERROR(VLOOKUP(N880,[1]Suporte!#REF!,4,0),"")</f>
        <v/>
      </c>
    </row>
    <row r="881" spans="12:17" x14ac:dyDescent="0.25">
      <c r="L881" s="3" t="s">
        <v>20</v>
      </c>
      <c r="M881" s="3" t="s">
        <v>20</v>
      </c>
      <c r="N881" s="3"/>
      <c r="O881" s="3" t="str">
        <f>IFERROR(VLOOKUP(N881,[1]Suporte!#REF!,2,0),"")</f>
        <v/>
      </c>
      <c r="P881" s="9" t="str">
        <f>IFERROR(VLOOKUP(N881,[1]Suporte!#REF!,3,0),"")</f>
        <v/>
      </c>
      <c r="Q881" s="9" t="str">
        <f>IFERROR(VLOOKUP(N881,[1]Suporte!#REF!,4,0),"")</f>
        <v/>
      </c>
    </row>
    <row r="882" spans="12:17" x14ac:dyDescent="0.25">
      <c r="L882" s="3" t="s">
        <v>20</v>
      </c>
      <c r="M882" s="3" t="s">
        <v>20</v>
      </c>
      <c r="N882" s="3"/>
      <c r="O882" s="3" t="str">
        <f>IFERROR(VLOOKUP(N882,[1]Suporte!#REF!,2,0),"")</f>
        <v/>
      </c>
      <c r="P882" s="9" t="str">
        <f>IFERROR(VLOOKUP(N882,[1]Suporte!#REF!,3,0),"")</f>
        <v/>
      </c>
      <c r="Q882" s="9" t="str">
        <f>IFERROR(VLOOKUP(N882,[1]Suporte!#REF!,4,0),"")</f>
        <v/>
      </c>
    </row>
    <row r="883" spans="12:17" x14ac:dyDescent="0.25">
      <c r="L883" s="3" t="s">
        <v>20</v>
      </c>
      <c r="M883" s="3" t="s">
        <v>20</v>
      </c>
      <c r="N883" s="3"/>
      <c r="O883" s="3" t="str">
        <f>IFERROR(VLOOKUP(N883,[1]Suporte!#REF!,2,0),"")</f>
        <v/>
      </c>
      <c r="P883" s="9" t="str">
        <f>IFERROR(VLOOKUP(N883,[1]Suporte!#REF!,3,0),"")</f>
        <v/>
      </c>
      <c r="Q883" s="9" t="str">
        <f>IFERROR(VLOOKUP(N883,[1]Suporte!#REF!,4,0),"")</f>
        <v/>
      </c>
    </row>
    <row r="884" spans="12:17" x14ac:dyDescent="0.25">
      <c r="L884" s="3" t="s">
        <v>20</v>
      </c>
      <c r="M884" s="3" t="s">
        <v>20</v>
      </c>
      <c r="N884" s="3"/>
      <c r="O884" s="3" t="str">
        <f>IFERROR(VLOOKUP(N884,[1]Suporte!#REF!,2,0),"")</f>
        <v/>
      </c>
      <c r="P884" s="9" t="str">
        <f>IFERROR(VLOOKUP(N884,[1]Suporte!#REF!,3,0),"")</f>
        <v/>
      </c>
      <c r="Q884" s="9" t="str">
        <f>IFERROR(VLOOKUP(N884,[1]Suporte!#REF!,4,0),"")</f>
        <v/>
      </c>
    </row>
    <row r="885" spans="12:17" x14ac:dyDescent="0.25">
      <c r="L885" s="3" t="s">
        <v>20</v>
      </c>
      <c r="M885" s="3" t="s">
        <v>20</v>
      </c>
      <c r="N885" s="3"/>
      <c r="O885" s="3" t="str">
        <f>IFERROR(VLOOKUP(N885,[1]Suporte!#REF!,2,0),"")</f>
        <v/>
      </c>
      <c r="P885" s="9" t="str">
        <f>IFERROR(VLOOKUP(N885,[1]Suporte!#REF!,3,0),"")</f>
        <v/>
      </c>
      <c r="Q885" s="9" t="str">
        <f>IFERROR(VLOOKUP(N885,[1]Suporte!#REF!,4,0),"")</f>
        <v/>
      </c>
    </row>
    <row r="886" spans="12:17" x14ac:dyDescent="0.25">
      <c r="L886" s="3" t="s">
        <v>20</v>
      </c>
      <c r="M886" s="3" t="s">
        <v>20</v>
      </c>
      <c r="N886" s="3"/>
      <c r="O886" s="3" t="str">
        <f>IFERROR(VLOOKUP(N886,[1]Suporte!#REF!,2,0),"")</f>
        <v/>
      </c>
      <c r="P886" s="9" t="str">
        <f>IFERROR(VLOOKUP(N886,[1]Suporte!#REF!,3,0),"")</f>
        <v/>
      </c>
      <c r="Q886" s="9" t="str">
        <f>IFERROR(VLOOKUP(N886,[1]Suporte!#REF!,4,0),"")</f>
        <v/>
      </c>
    </row>
    <row r="887" spans="12:17" x14ac:dyDescent="0.25">
      <c r="L887" s="3" t="s">
        <v>20</v>
      </c>
      <c r="M887" s="3" t="s">
        <v>20</v>
      </c>
      <c r="N887" s="3"/>
      <c r="O887" s="3" t="str">
        <f>IFERROR(VLOOKUP(N887,[1]Suporte!#REF!,2,0),"")</f>
        <v/>
      </c>
      <c r="P887" s="9" t="str">
        <f>IFERROR(VLOOKUP(N887,[1]Suporte!#REF!,3,0),"")</f>
        <v/>
      </c>
      <c r="Q887" s="9" t="str">
        <f>IFERROR(VLOOKUP(N887,[1]Suporte!#REF!,4,0),"")</f>
        <v/>
      </c>
    </row>
    <row r="888" spans="12:17" x14ac:dyDescent="0.25">
      <c r="L888" s="3" t="s">
        <v>20</v>
      </c>
      <c r="M888" s="3" t="s">
        <v>20</v>
      </c>
      <c r="N888" s="3"/>
      <c r="O888" s="3" t="str">
        <f>IFERROR(VLOOKUP(N888,[1]Suporte!#REF!,2,0),"")</f>
        <v/>
      </c>
      <c r="P888" s="9" t="str">
        <f>IFERROR(VLOOKUP(N888,[1]Suporte!#REF!,3,0),"")</f>
        <v/>
      </c>
      <c r="Q888" s="9" t="str">
        <f>IFERROR(VLOOKUP(N888,[1]Suporte!#REF!,4,0),"")</f>
        <v/>
      </c>
    </row>
    <row r="889" spans="12:17" x14ac:dyDescent="0.25">
      <c r="L889" s="3" t="s">
        <v>20</v>
      </c>
      <c r="M889" s="3" t="s">
        <v>20</v>
      </c>
      <c r="N889" s="3"/>
      <c r="O889" s="3" t="str">
        <f>IFERROR(VLOOKUP(N889,[1]Suporte!#REF!,2,0),"")</f>
        <v/>
      </c>
      <c r="P889" s="9" t="str">
        <f>IFERROR(VLOOKUP(N889,[1]Suporte!#REF!,3,0),"")</f>
        <v/>
      </c>
      <c r="Q889" s="9" t="str">
        <f>IFERROR(VLOOKUP(N889,[1]Suporte!#REF!,4,0),"")</f>
        <v/>
      </c>
    </row>
    <row r="890" spans="12:17" x14ac:dyDescent="0.25">
      <c r="L890" s="3" t="s">
        <v>20</v>
      </c>
      <c r="M890" s="3" t="s">
        <v>20</v>
      </c>
      <c r="N890" s="3"/>
      <c r="O890" s="3" t="str">
        <f>IFERROR(VLOOKUP(N890,[1]Suporte!#REF!,2,0),"")</f>
        <v/>
      </c>
      <c r="P890" s="9" t="str">
        <f>IFERROR(VLOOKUP(N890,[1]Suporte!#REF!,3,0),"")</f>
        <v/>
      </c>
      <c r="Q890" s="9" t="str">
        <f>IFERROR(VLOOKUP(N890,[1]Suporte!#REF!,4,0),"")</f>
        <v/>
      </c>
    </row>
    <row r="891" spans="12:17" x14ac:dyDescent="0.25">
      <c r="L891" s="3" t="s">
        <v>20</v>
      </c>
      <c r="M891" s="3" t="s">
        <v>20</v>
      </c>
      <c r="N891" s="3"/>
      <c r="O891" s="3" t="str">
        <f>IFERROR(VLOOKUP(N891,[1]Suporte!#REF!,2,0),"")</f>
        <v/>
      </c>
      <c r="P891" s="9" t="str">
        <f>IFERROR(VLOOKUP(N891,[1]Suporte!#REF!,3,0),"")</f>
        <v/>
      </c>
      <c r="Q891" s="9" t="str">
        <f>IFERROR(VLOOKUP(N891,[1]Suporte!#REF!,4,0),"")</f>
        <v/>
      </c>
    </row>
    <row r="892" spans="12:17" x14ac:dyDescent="0.25">
      <c r="L892" s="3" t="s">
        <v>20</v>
      </c>
      <c r="M892" s="3" t="s">
        <v>20</v>
      </c>
      <c r="N892" s="3"/>
      <c r="O892" s="3" t="str">
        <f>IFERROR(VLOOKUP(N892,[1]Suporte!#REF!,2,0),"")</f>
        <v/>
      </c>
      <c r="P892" s="9" t="str">
        <f>IFERROR(VLOOKUP(N892,[1]Suporte!#REF!,3,0),"")</f>
        <v/>
      </c>
      <c r="Q892" s="9" t="str">
        <f>IFERROR(VLOOKUP(N892,[1]Suporte!#REF!,4,0),"")</f>
        <v/>
      </c>
    </row>
    <row r="893" spans="12:17" x14ac:dyDescent="0.25">
      <c r="L893" s="3" t="s">
        <v>20</v>
      </c>
      <c r="M893" s="3" t="s">
        <v>20</v>
      </c>
      <c r="N893" s="3"/>
      <c r="O893" s="3" t="str">
        <f>IFERROR(VLOOKUP(N893,[1]Suporte!#REF!,2,0),"")</f>
        <v/>
      </c>
      <c r="P893" s="9" t="str">
        <f>IFERROR(VLOOKUP(N893,[1]Suporte!#REF!,3,0),"")</f>
        <v/>
      </c>
      <c r="Q893" s="9" t="str">
        <f>IFERROR(VLOOKUP(N893,[1]Suporte!#REF!,4,0),"")</f>
        <v/>
      </c>
    </row>
    <row r="894" spans="12:17" x14ac:dyDescent="0.25">
      <c r="L894" s="3" t="s">
        <v>20</v>
      </c>
      <c r="M894" s="3" t="s">
        <v>20</v>
      </c>
      <c r="N894" s="3"/>
      <c r="O894" s="3" t="str">
        <f>IFERROR(VLOOKUP(N894,[1]Suporte!#REF!,2,0),"")</f>
        <v/>
      </c>
      <c r="P894" s="9" t="str">
        <f>IFERROR(VLOOKUP(N894,[1]Suporte!#REF!,3,0),"")</f>
        <v/>
      </c>
      <c r="Q894" s="9" t="str">
        <f>IFERROR(VLOOKUP(N894,[1]Suporte!#REF!,4,0),"")</f>
        <v/>
      </c>
    </row>
    <row r="895" spans="12:17" x14ac:dyDescent="0.25">
      <c r="L895" s="3" t="s">
        <v>20</v>
      </c>
      <c r="M895" s="3" t="s">
        <v>20</v>
      </c>
      <c r="N895" s="3"/>
      <c r="O895" s="3" t="str">
        <f>IFERROR(VLOOKUP(N895,[1]Suporte!#REF!,2,0),"")</f>
        <v/>
      </c>
      <c r="P895" s="9" t="str">
        <f>IFERROR(VLOOKUP(N895,[1]Suporte!#REF!,3,0),"")</f>
        <v/>
      </c>
      <c r="Q895" s="9" t="str">
        <f>IFERROR(VLOOKUP(N895,[1]Suporte!#REF!,4,0),"")</f>
        <v/>
      </c>
    </row>
    <row r="896" spans="12:17" x14ac:dyDescent="0.25">
      <c r="L896" s="3" t="s">
        <v>20</v>
      </c>
      <c r="M896" s="3" t="s">
        <v>20</v>
      </c>
      <c r="N896" s="3"/>
      <c r="O896" s="3" t="str">
        <f>IFERROR(VLOOKUP(N896,[1]Suporte!#REF!,2,0),"")</f>
        <v/>
      </c>
      <c r="P896" s="9" t="str">
        <f>IFERROR(VLOOKUP(N896,[1]Suporte!#REF!,3,0),"")</f>
        <v/>
      </c>
      <c r="Q896" s="9" t="str">
        <f>IFERROR(VLOOKUP(N896,[1]Suporte!#REF!,4,0),"")</f>
        <v/>
      </c>
    </row>
    <row r="897" spans="12:17" x14ac:dyDescent="0.25">
      <c r="L897" s="3" t="s">
        <v>20</v>
      </c>
      <c r="M897" s="3" t="s">
        <v>20</v>
      </c>
      <c r="N897" s="3"/>
      <c r="O897" s="3" t="str">
        <f>IFERROR(VLOOKUP(N897,[1]Suporte!#REF!,2,0),"")</f>
        <v/>
      </c>
      <c r="P897" s="9" t="str">
        <f>IFERROR(VLOOKUP(N897,[1]Suporte!#REF!,3,0),"")</f>
        <v/>
      </c>
      <c r="Q897" s="9" t="str">
        <f>IFERROR(VLOOKUP(N897,[1]Suporte!#REF!,4,0),"")</f>
        <v/>
      </c>
    </row>
    <row r="898" spans="12:17" x14ac:dyDescent="0.25">
      <c r="L898" s="3" t="s">
        <v>20</v>
      </c>
      <c r="M898" s="3" t="s">
        <v>20</v>
      </c>
      <c r="N898" s="3"/>
      <c r="O898" s="3" t="str">
        <f>IFERROR(VLOOKUP(N898,[1]Suporte!#REF!,2,0),"")</f>
        <v/>
      </c>
      <c r="P898" s="9" t="str">
        <f>IFERROR(VLOOKUP(N898,[1]Suporte!#REF!,3,0),"")</f>
        <v/>
      </c>
      <c r="Q898" s="9" t="str">
        <f>IFERROR(VLOOKUP(N898,[1]Suporte!#REF!,4,0),"")</f>
        <v/>
      </c>
    </row>
    <row r="899" spans="12:17" x14ac:dyDescent="0.25">
      <c r="L899" s="3" t="s">
        <v>20</v>
      </c>
      <c r="M899" s="3" t="s">
        <v>20</v>
      </c>
      <c r="N899" s="3"/>
      <c r="O899" s="3" t="str">
        <f>IFERROR(VLOOKUP(N899,[1]Suporte!#REF!,2,0),"")</f>
        <v/>
      </c>
      <c r="P899" s="9" t="str">
        <f>IFERROR(VLOOKUP(N899,[1]Suporte!#REF!,3,0),"")</f>
        <v/>
      </c>
      <c r="Q899" s="9" t="str">
        <f>IFERROR(VLOOKUP(N899,[1]Suporte!#REF!,4,0),"")</f>
        <v/>
      </c>
    </row>
    <row r="900" spans="12:17" x14ac:dyDescent="0.25">
      <c r="L900" s="3" t="s">
        <v>20</v>
      </c>
      <c r="M900" s="3" t="s">
        <v>20</v>
      </c>
      <c r="N900" s="3"/>
      <c r="O900" s="3" t="str">
        <f>IFERROR(VLOOKUP(N900,[1]Suporte!#REF!,2,0),"")</f>
        <v/>
      </c>
      <c r="P900" s="9" t="str">
        <f>IFERROR(VLOOKUP(N900,[1]Suporte!#REF!,3,0),"")</f>
        <v/>
      </c>
      <c r="Q900" s="9" t="str">
        <f>IFERROR(VLOOKUP(N900,[1]Suporte!#REF!,4,0),"")</f>
        <v/>
      </c>
    </row>
    <row r="901" spans="12:17" x14ac:dyDescent="0.25">
      <c r="L901" s="3" t="s">
        <v>20</v>
      </c>
      <c r="M901" s="3" t="s">
        <v>20</v>
      </c>
      <c r="N901" s="3"/>
      <c r="O901" s="3" t="str">
        <f>IFERROR(VLOOKUP(N901,[1]Suporte!#REF!,2,0),"")</f>
        <v/>
      </c>
      <c r="P901" s="9" t="str">
        <f>IFERROR(VLOOKUP(N901,[1]Suporte!#REF!,3,0),"")</f>
        <v/>
      </c>
      <c r="Q901" s="9" t="str">
        <f>IFERROR(VLOOKUP(N901,[1]Suporte!#REF!,4,0),"")</f>
        <v/>
      </c>
    </row>
    <row r="902" spans="12:17" x14ac:dyDescent="0.25">
      <c r="L902" s="3" t="s">
        <v>20</v>
      </c>
      <c r="M902" s="3" t="s">
        <v>20</v>
      </c>
      <c r="N902" s="3"/>
      <c r="O902" s="3" t="str">
        <f>IFERROR(VLOOKUP(N902,[1]Suporte!#REF!,2,0),"")</f>
        <v/>
      </c>
      <c r="P902" s="9" t="str">
        <f>IFERROR(VLOOKUP(N902,[1]Suporte!#REF!,3,0),"")</f>
        <v/>
      </c>
      <c r="Q902" s="9" t="str">
        <f>IFERROR(VLOOKUP(N902,[1]Suporte!#REF!,4,0),"")</f>
        <v/>
      </c>
    </row>
    <row r="903" spans="12:17" x14ac:dyDescent="0.25">
      <c r="L903" s="3" t="s">
        <v>20</v>
      </c>
      <c r="M903" s="3" t="s">
        <v>20</v>
      </c>
      <c r="N903" s="3"/>
      <c r="O903" s="3" t="str">
        <f>IFERROR(VLOOKUP(N903,[1]Suporte!#REF!,2,0),"")</f>
        <v/>
      </c>
      <c r="P903" s="9" t="str">
        <f>IFERROR(VLOOKUP(N903,[1]Suporte!#REF!,3,0),"")</f>
        <v/>
      </c>
      <c r="Q903" s="9" t="str">
        <f>IFERROR(VLOOKUP(N903,[1]Suporte!#REF!,4,0),"")</f>
        <v/>
      </c>
    </row>
    <row r="904" spans="12:17" x14ac:dyDescent="0.25">
      <c r="L904" s="3" t="s">
        <v>20</v>
      </c>
      <c r="M904" s="3" t="s">
        <v>20</v>
      </c>
      <c r="N904" s="3"/>
      <c r="O904" s="3" t="str">
        <f>IFERROR(VLOOKUP(N904,[1]Suporte!#REF!,2,0),"")</f>
        <v/>
      </c>
      <c r="P904" s="9" t="str">
        <f>IFERROR(VLOOKUP(N904,[1]Suporte!#REF!,3,0),"")</f>
        <v/>
      </c>
      <c r="Q904" s="9" t="str">
        <f>IFERROR(VLOOKUP(N904,[1]Suporte!#REF!,4,0),"")</f>
        <v/>
      </c>
    </row>
    <row r="905" spans="12:17" x14ac:dyDescent="0.25">
      <c r="L905" s="3" t="s">
        <v>20</v>
      </c>
      <c r="M905" s="3" t="s">
        <v>20</v>
      </c>
      <c r="N905" s="3"/>
      <c r="O905" s="3" t="str">
        <f>IFERROR(VLOOKUP(N905,[1]Suporte!#REF!,2,0),"")</f>
        <v/>
      </c>
      <c r="P905" s="9" t="str">
        <f>IFERROR(VLOOKUP(N905,[1]Suporte!#REF!,3,0),"")</f>
        <v/>
      </c>
      <c r="Q905" s="9" t="str">
        <f>IFERROR(VLOOKUP(N905,[1]Suporte!#REF!,4,0),"")</f>
        <v/>
      </c>
    </row>
    <row r="906" spans="12:17" x14ac:dyDescent="0.25">
      <c r="L906" s="3" t="s">
        <v>20</v>
      </c>
      <c r="M906" s="3" t="s">
        <v>20</v>
      </c>
      <c r="N906" s="3"/>
      <c r="O906" s="3" t="str">
        <f>IFERROR(VLOOKUP(N906,[1]Suporte!#REF!,2,0),"")</f>
        <v/>
      </c>
      <c r="P906" s="9" t="str">
        <f>IFERROR(VLOOKUP(N906,[1]Suporte!#REF!,3,0),"")</f>
        <v/>
      </c>
      <c r="Q906" s="9" t="str">
        <f>IFERROR(VLOOKUP(N906,[1]Suporte!#REF!,4,0),"")</f>
        <v/>
      </c>
    </row>
    <row r="907" spans="12:17" x14ac:dyDescent="0.25">
      <c r="L907" s="3" t="s">
        <v>20</v>
      </c>
      <c r="M907" s="3" t="s">
        <v>20</v>
      </c>
      <c r="N907" s="3"/>
      <c r="O907" s="3" t="str">
        <f>IFERROR(VLOOKUP(N907,[1]Suporte!#REF!,2,0),"")</f>
        <v/>
      </c>
      <c r="P907" s="9" t="str">
        <f>IFERROR(VLOOKUP(N907,[1]Suporte!#REF!,3,0),"")</f>
        <v/>
      </c>
      <c r="Q907" s="9" t="str">
        <f>IFERROR(VLOOKUP(N907,[1]Suporte!#REF!,4,0),"")</f>
        <v/>
      </c>
    </row>
    <row r="908" spans="12:17" x14ac:dyDescent="0.25">
      <c r="L908" s="3" t="s">
        <v>20</v>
      </c>
      <c r="M908" s="3" t="s">
        <v>20</v>
      </c>
      <c r="N908" s="3"/>
      <c r="O908" s="3" t="str">
        <f>IFERROR(VLOOKUP(N908,[1]Suporte!#REF!,2,0),"")</f>
        <v/>
      </c>
      <c r="P908" s="9" t="str">
        <f>IFERROR(VLOOKUP(N908,[1]Suporte!#REF!,3,0),"")</f>
        <v/>
      </c>
      <c r="Q908" s="9" t="str">
        <f>IFERROR(VLOOKUP(N908,[1]Suporte!#REF!,4,0),"")</f>
        <v/>
      </c>
    </row>
    <row r="909" spans="12:17" x14ac:dyDescent="0.25">
      <c r="L909" s="3" t="s">
        <v>20</v>
      </c>
      <c r="M909" s="3" t="s">
        <v>20</v>
      </c>
      <c r="N909" s="3"/>
      <c r="O909" s="3" t="str">
        <f>IFERROR(VLOOKUP(N909,[1]Suporte!#REF!,2,0),"")</f>
        <v/>
      </c>
      <c r="P909" s="9" t="str">
        <f>IFERROR(VLOOKUP(N909,[1]Suporte!#REF!,3,0),"")</f>
        <v/>
      </c>
      <c r="Q909" s="9" t="str">
        <f>IFERROR(VLOOKUP(N909,[1]Suporte!#REF!,4,0),"")</f>
        <v/>
      </c>
    </row>
    <row r="910" spans="12:17" x14ac:dyDescent="0.25">
      <c r="L910" s="3" t="s">
        <v>20</v>
      </c>
      <c r="M910" s="3" t="s">
        <v>20</v>
      </c>
      <c r="N910" s="3"/>
      <c r="O910" s="3" t="str">
        <f>IFERROR(VLOOKUP(N910,[1]Suporte!#REF!,2,0),"")</f>
        <v/>
      </c>
      <c r="P910" s="9" t="str">
        <f>IFERROR(VLOOKUP(N910,[1]Suporte!#REF!,3,0),"")</f>
        <v/>
      </c>
      <c r="Q910" s="9" t="str">
        <f>IFERROR(VLOOKUP(N910,[1]Suporte!#REF!,4,0),"")</f>
        <v/>
      </c>
    </row>
    <row r="911" spans="12:17" x14ac:dyDescent="0.25">
      <c r="L911" s="3" t="s">
        <v>20</v>
      </c>
      <c r="M911" s="3" t="s">
        <v>20</v>
      </c>
      <c r="N911" s="3"/>
      <c r="O911" s="3" t="str">
        <f>IFERROR(VLOOKUP(N911,[1]Suporte!#REF!,2,0),"")</f>
        <v/>
      </c>
      <c r="P911" s="9" t="str">
        <f>IFERROR(VLOOKUP(N911,[1]Suporte!#REF!,3,0),"")</f>
        <v/>
      </c>
      <c r="Q911" s="9" t="str">
        <f>IFERROR(VLOOKUP(N911,[1]Suporte!#REF!,4,0),"")</f>
        <v/>
      </c>
    </row>
    <row r="912" spans="12:17" x14ac:dyDescent="0.25">
      <c r="L912" s="3" t="s">
        <v>20</v>
      </c>
      <c r="M912" s="3" t="s">
        <v>20</v>
      </c>
      <c r="N912" s="3"/>
      <c r="O912" s="3" t="str">
        <f>IFERROR(VLOOKUP(N912,[1]Suporte!#REF!,2,0),"")</f>
        <v/>
      </c>
      <c r="P912" s="9" t="str">
        <f>IFERROR(VLOOKUP(N912,[1]Suporte!#REF!,3,0),"")</f>
        <v/>
      </c>
      <c r="Q912" s="9" t="str">
        <f>IFERROR(VLOOKUP(N912,[1]Suporte!#REF!,4,0),"")</f>
        <v/>
      </c>
    </row>
    <row r="913" spans="12:17" x14ac:dyDescent="0.25">
      <c r="L913" s="3" t="s">
        <v>20</v>
      </c>
      <c r="M913" s="3" t="s">
        <v>20</v>
      </c>
      <c r="N913" s="3"/>
      <c r="O913" s="3" t="str">
        <f>IFERROR(VLOOKUP(N913,[1]Suporte!#REF!,2,0),"")</f>
        <v/>
      </c>
      <c r="P913" s="9" t="str">
        <f>IFERROR(VLOOKUP(N913,[1]Suporte!#REF!,3,0),"")</f>
        <v/>
      </c>
      <c r="Q913" s="9" t="str">
        <f>IFERROR(VLOOKUP(N913,[1]Suporte!#REF!,4,0),"")</f>
        <v/>
      </c>
    </row>
    <row r="914" spans="12:17" x14ac:dyDescent="0.25">
      <c r="L914" s="3" t="s">
        <v>20</v>
      </c>
      <c r="M914" s="3" t="s">
        <v>20</v>
      </c>
      <c r="N914" s="3"/>
      <c r="O914" s="3" t="str">
        <f>IFERROR(VLOOKUP(N914,[1]Suporte!#REF!,2,0),"")</f>
        <v/>
      </c>
      <c r="P914" s="9" t="str">
        <f>IFERROR(VLOOKUP(N914,[1]Suporte!#REF!,3,0),"")</f>
        <v/>
      </c>
      <c r="Q914" s="9" t="str">
        <f>IFERROR(VLOOKUP(N914,[1]Suporte!#REF!,4,0),"")</f>
        <v/>
      </c>
    </row>
    <row r="915" spans="12:17" x14ac:dyDescent="0.25">
      <c r="L915" s="3" t="s">
        <v>20</v>
      </c>
      <c r="M915" s="3" t="s">
        <v>20</v>
      </c>
      <c r="N915" s="3"/>
      <c r="O915" s="3" t="str">
        <f>IFERROR(VLOOKUP(N915,[1]Suporte!#REF!,2,0),"")</f>
        <v/>
      </c>
      <c r="P915" s="9" t="str">
        <f>IFERROR(VLOOKUP(N915,[1]Suporte!#REF!,3,0),"")</f>
        <v/>
      </c>
      <c r="Q915" s="9" t="str">
        <f>IFERROR(VLOOKUP(N915,[1]Suporte!#REF!,4,0),"")</f>
        <v/>
      </c>
    </row>
    <row r="916" spans="12:17" x14ac:dyDescent="0.25">
      <c r="L916" s="3" t="s">
        <v>20</v>
      </c>
      <c r="M916" s="3" t="s">
        <v>20</v>
      </c>
      <c r="N916" s="3"/>
      <c r="O916" s="3" t="str">
        <f>IFERROR(VLOOKUP(N916,[1]Suporte!#REF!,2,0),"")</f>
        <v/>
      </c>
      <c r="P916" s="9" t="str">
        <f>IFERROR(VLOOKUP(N916,[1]Suporte!#REF!,3,0),"")</f>
        <v/>
      </c>
      <c r="Q916" s="9" t="str">
        <f>IFERROR(VLOOKUP(N916,[1]Suporte!#REF!,4,0),"")</f>
        <v/>
      </c>
    </row>
    <row r="917" spans="12:17" x14ac:dyDescent="0.25">
      <c r="L917" s="3" t="s">
        <v>20</v>
      </c>
      <c r="M917" s="3" t="s">
        <v>20</v>
      </c>
      <c r="N917" s="3"/>
      <c r="O917" s="3" t="str">
        <f>IFERROR(VLOOKUP(N917,[1]Suporte!#REF!,2,0),"")</f>
        <v/>
      </c>
      <c r="P917" s="9" t="str">
        <f>IFERROR(VLOOKUP(N917,[1]Suporte!#REF!,3,0),"")</f>
        <v/>
      </c>
      <c r="Q917" s="9" t="str">
        <f>IFERROR(VLOOKUP(N917,[1]Suporte!#REF!,4,0),"")</f>
        <v/>
      </c>
    </row>
    <row r="918" spans="12:17" x14ac:dyDescent="0.25">
      <c r="L918" s="3" t="s">
        <v>20</v>
      </c>
      <c r="M918" s="3" t="s">
        <v>20</v>
      </c>
      <c r="N918" s="3"/>
      <c r="O918" s="3" t="str">
        <f>IFERROR(VLOOKUP(N918,[1]Suporte!#REF!,2,0),"")</f>
        <v/>
      </c>
      <c r="P918" s="9" t="str">
        <f>IFERROR(VLOOKUP(N918,[1]Suporte!#REF!,3,0),"")</f>
        <v/>
      </c>
      <c r="Q918" s="9" t="str">
        <f>IFERROR(VLOOKUP(N918,[1]Suporte!#REF!,4,0),"")</f>
        <v/>
      </c>
    </row>
    <row r="919" spans="12:17" x14ac:dyDescent="0.25">
      <c r="L919" s="3" t="s">
        <v>20</v>
      </c>
      <c r="M919" s="3" t="s">
        <v>20</v>
      </c>
      <c r="N919" s="3"/>
      <c r="O919" s="3" t="str">
        <f>IFERROR(VLOOKUP(N919,[1]Suporte!#REF!,2,0),"")</f>
        <v/>
      </c>
      <c r="P919" s="9" t="str">
        <f>IFERROR(VLOOKUP(N919,[1]Suporte!#REF!,3,0),"")</f>
        <v/>
      </c>
      <c r="Q919" s="9" t="str">
        <f>IFERROR(VLOOKUP(N919,[1]Suporte!#REF!,4,0),"")</f>
        <v/>
      </c>
    </row>
    <row r="920" spans="12:17" x14ac:dyDescent="0.25">
      <c r="L920" s="3" t="s">
        <v>20</v>
      </c>
      <c r="M920" s="3" t="s">
        <v>20</v>
      </c>
      <c r="N920" s="3"/>
      <c r="O920" s="3" t="str">
        <f>IFERROR(VLOOKUP(N920,[1]Suporte!#REF!,2,0),"")</f>
        <v/>
      </c>
      <c r="P920" s="9" t="str">
        <f>IFERROR(VLOOKUP(N920,[1]Suporte!#REF!,3,0),"")</f>
        <v/>
      </c>
      <c r="Q920" s="9" t="str">
        <f>IFERROR(VLOOKUP(N920,[1]Suporte!#REF!,4,0),"")</f>
        <v/>
      </c>
    </row>
    <row r="921" spans="12:17" x14ac:dyDescent="0.25">
      <c r="L921" s="3" t="s">
        <v>20</v>
      </c>
      <c r="M921" s="3" t="s">
        <v>20</v>
      </c>
      <c r="N921" s="3"/>
      <c r="O921" s="3" t="str">
        <f>IFERROR(VLOOKUP(N921,[1]Suporte!#REF!,2,0),"")</f>
        <v/>
      </c>
      <c r="P921" s="9" t="str">
        <f>IFERROR(VLOOKUP(N921,[1]Suporte!#REF!,3,0),"")</f>
        <v/>
      </c>
      <c r="Q921" s="9" t="str">
        <f>IFERROR(VLOOKUP(N921,[1]Suporte!#REF!,4,0),"")</f>
        <v/>
      </c>
    </row>
    <row r="922" spans="12:17" x14ac:dyDescent="0.25">
      <c r="L922" s="3" t="s">
        <v>20</v>
      </c>
      <c r="M922" s="3" t="s">
        <v>20</v>
      </c>
      <c r="N922" s="3"/>
      <c r="O922" s="3" t="str">
        <f>IFERROR(VLOOKUP(N922,[1]Suporte!#REF!,2,0),"")</f>
        <v/>
      </c>
      <c r="P922" s="9" t="str">
        <f>IFERROR(VLOOKUP(N922,[1]Suporte!#REF!,3,0),"")</f>
        <v/>
      </c>
      <c r="Q922" s="9" t="str">
        <f>IFERROR(VLOOKUP(N922,[1]Suporte!#REF!,4,0),"")</f>
        <v/>
      </c>
    </row>
    <row r="923" spans="12:17" x14ac:dyDescent="0.25">
      <c r="L923" s="3" t="s">
        <v>20</v>
      </c>
      <c r="M923" s="3" t="s">
        <v>20</v>
      </c>
      <c r="N923" s="3"/>
      <c r="O923" s="3" t="str">
        <f>IFERROR(VLOOKUP(N923,[1]Suporte!#REF!,2,0),"")</f>
        <v/>
      </c>
      <c r="P923" s="9" t="str">
        <f>IFERROR(VLOOKUP(N923,[1]Suporte!#REF!,3,0),"")</f>
        <v/>
      </c>
      <c r="Q923" s="9" t="str">
        <f>IFERROR(VLOOKUP(N923,[1]Suporte!#REF!,4,0),"")</f>
        <v/>
      </c>
    </row>
    <row r="924" spans="12:17" x14ac:dyDescent="0.25">
      <c r="L924" s="3" t="s">
        <v>20</v>
      </c>
      <c r="M924" s="3" t="s">
        <v>20</v>
      </c>
      <c r="N924" s="3"/>
      <c r="O924" s="3" t="str">
        <f>IFERROR(VLOOKUP(N924,[1]Suporte!#REF!,2,0),"")</f>
        <v/>
      </c>
      <c r="P924" s="9" t="str">
        <f>IFERROR(VLOOKUP(N924,[1]Suporte!#REF!,3,0),"")</f>
        <v/>
      </c>
      <c r="Q924" s="9" t="str">
        <f>IFERROR(VLOOKUP(N924,[1]Suporte!#REF!,4,0),"")</f>
        <v/>
      </c>
    </row>
    <row r="925" spans="12:17" x14ac:dyDescent="0.25">
      <c r="L925" s="3" t="s">
        <v>20</v>
      </c>
      <c r="M925" s="3" t="s">
        <v>20</v>
      </c>
      <c r="N925" s="3"/>
      <c r="O925" s="3" t="str">
        <f>IFERROR(VLOOKUP(N925,[1]Suporte!#REF!,2,0),"")</f>
        <v/>
      </c>
      <c r="P925" s="9" t="str">
        <f>IFERROR(VLOOKUP(N925,[1]Suporte!#REF!,3,0),"")</f>
        <v/>
      </c>
      <c r="Q925" s="9" t="str">
        <f>IFERROR(VLOOKUP(N925,[1]Suporte!#REF!,4,0),"")</f>
        <v/>
      </c>
    </row>
    <row r="926" spans="12:17" x14ac:dyDescent="0.25">
      <c r="L926" s="3" t="s">
        <v>20</v>
      </c>
      <c r="M926" s="3" t="s">
        <v>20</v>
      </c>
      <c r="N926" s="3"/>
      <c r="O926" s="3" t="str">
        <f>IFERROR(VLOOKUP(N926,[1]Suporte!#REF!,2,0),"")</f>
        <v/>
      </c>
      <c r="P926" s="9" t="str">
        <f>IFERROR(VLOOKUP(N926,[1]Suporte!#REF!,3,0),"")</f>
        <v/>
      </c>
      <c r="Q926" s="9" t="str">
        <f>IFERROR(VLOOKUP(N926,[1]Suporte!#REF!,4,0),"")</f>
        <v/>
      </c>
    </row>
    <row r="927" spans="12:17" x14ac:dyDescent="0.25">
      <c r="L927" s="3" t="s">
        <v>20</v>
      </c>
      <c r="M927" s="3" t="s">
        <v>20</v>
      </c>
      <c r="N927" s="3"/>
      <c r="O927" s="3" t="str">
        <f>IFERROR(VLOOKUP(N927,[1]Suporte!#REF!,2,0),"")</f>
        <v/>
      </c>
      <c r="P927" s="9" t="str">
        <f>IFERROR(VLOOKUP(N927,[1]Suporte!#REF!,3,0),"")</f>
        <v/>
      </c>
      <c r="Q927" s="9" t="str">
        <f>IFERROR(VLOOKUP(N927,[1]Suporte!#REF!,4,0),"")</f>
        <v/>
      </c>
    </row>
    <row r="928" spans="12:17" x14ac:dyDescent="0.25">
      <c r="L928" s="3" t="s">
        <v>20</v>
      </c>
      <c r="M928" s="3" t="s">
        <v>20</v>
      </c>
      <c r="N928" s="3"/>
      <c r="O928" s="3" t="str">
        <f>IFERROR(VLOOKUP(N928,[1]Suporte!#REF!,2,0),"")</f>
        <v/>
      </c>
      <c r="P928" s="9" t="str">
        <f>IFERROR(VLOOKUP(N928,[1]Suporte!#REF!,3,0),"")</f>
        <v/>
      </c>
      <c r="Q928" s="9" t="str">
        <f>IFERROR(VLOOKUP(N928,[1]Suporte!#REF!,4,0),"")</f>
        <v/>
      </c>
    </row>
    <row r="929" spans="12:17" x14ac:dyDescent="0.25">
      <c r="L929" s="3" t="s">
        <v>20</v>
      </c>
      <c r="M929" s="3" t="s">
        <v>20</v>
      </c>
      <c r="N929" s="3"/>
      <c r="O929" s="3" t="str">
        <f>IFERROR(VLOOKUP(N929,[1]Suporte!#REF!,2,0),"")</f>
        <v/>
      </c>
      <c r="P929" s="9" t="str">
        <f>IFERROR(VLOOKUP(N929,[1]Suporte!#REF!,3,0),"")</f>
        <v/>
      </c>
      <c r="Q929" s="9" t="str">
        <f>IFERROR(VLOOKUP(N929,[1]Suporte!#REF!,4,0),"")</f>
        <v/>
      </c>
    </row>
    <row r="930" spans="12:17" x14ac:dyDescent="0.25">
      <c r="L930" s="3" t="s">
        <v>20</v>
      </c>
      <c r="M930" s="3" t="s">
        <v>20</v>
      </c>
      <c r="N930" s="3"/>
      <c r="O930" s="3" t="str">
        <f>IFERROR(VLOOKUP(N930,[1]Suporte!#REF!,2,0),"")</f>
        <v/>
      </c>
      <c r="P930" s="9" t="str">
        <f>IFERROR(VLOOKUP(N930,[1]Suporte!#REF!,3,0),"")</f>
        <v/>
      </c>
      <c r="Q930" s="9" t="str">
        <f>IFERROR(VLOOKUP(N930,[1]Suporte!#REF!,4,0),"")</f>
        <v/>
      </c>
    </row>
    <row r="931" spans="12:17" x14ac:dyDescent="0.25">
      <c r="L931" s="3" t="s">
        <v>20</v>
      </c>
      <c r="M931" s="3" t="s">
        <v>20</v>
      </c>
      <c r="N931" s="3"/>
      <c r="O931" s="3" t="str">
        <f>IFERROR(VLOOKUP(N931,[1]Suporte!#REF!,2,0),"")</f>
        <v/>
      </c>
      <c r="P931" s="9" t="str">
        <f>IFERROR(VLOOKUP(N931,[1]Suporte!#REF!,3,0),"")</f>
        <v/>
      </c>
      <c r="Q931" s="9" t="str">
        <f>IFERROR(VLOOKUP(N931,[1]Suporte!#REF!,4,0),"")</f>
        <v/>
      </c>
    </row>
    <row r="932" spans="12:17" x14ac:dyDescent="0.25">
      <c r="L932" s="3" t="s">
        <v>20</v>
      </c>
      <c r="M932" s="3" t="s">
        <v>20</v>
      </c>
      <c r="N932" s="3"/>
      <c r="O932" s="3" t="str">
        <f>IFERROR(VLOOKUP(N932,[1]Suporte!#REF!,2,0),"")</f>
        <v/>
      </c>
      <c r="P932" s="9" t="str">
        <f>IFERROR(VLOOKUP(N932,[1]Suporte!#REF!,3,0),"")</f>
        <v/>
      </c>
      <c r="Q932" s="9" t="str">
        <f>IFERROR(VLOOKUP(N932,[1]Suporte!#REF!,4,0),"")</f>
        <v/>
      </c>
    </row>
    <row r="933" spans="12:17" x14ac:dyDescent="0.25">
      <c r="L933" s="3" t="s">
        <v>20</v>
      </c>
      <c r="M933" s="3" t="s">
        <v>20</v>
      </c>
      <c r="N933" s="3"/>
      <c r="O933" s="3" t="str">
        <f>IFERROR(VLOOKUP(N933,[1]Suporte!#REF!,2,0),"")</f>
        <v/>
      </c>
      <c r="P933" s="9" t="str">
        <f>IFERROR(VLOOKUP(N933,[1]Suporte!#REF!,3,0),"")</f>
        <v/>
      </c>
      <c r="Q933" s="9" t="str">
        <f>IFERROR(VLOOKUP(N933,[1]Suporte!#REF!,4,0),"")</f>
        <v/>
      </c>
    </row>
    <row r="934" spans="12:17" x14ac:dyDescent="0.25">
      <c r="L934" s="3" t="s">
        <v>20</v>
      </c>
      <c r="M934" s="3" t="s">
        <v>20</v>
      </c>
      <c r="N934" s="3"/>
      <c r="O934" s="3" t="str">
        <f>IFERROR(VLOOKUP(N934,[1]Suporte!#REF!,2,0),"")</f>
        <v/>
      </c>
      <c r="P934" s="9" t="str">
        <f>IFERROR(VLOOKUP(N934,[1]Suporte!#REF!,3,0),"")</f>
        <v/>
      </c>
      <c r="Q934" s="9" t="str">
        <f>IFERROR(VLOOKUP(N934,[1]Suporte!#REF!,4,0),"")</f>
        <v/>
      </c>
    </row>
    <row r="935" spans="12:17" x14ac:dyDescent="0.25">
      <c r="L935" s="3" t="s">
        <v>20</v>
      </c>
      <c r="M935" s="3" t="s">
        <v>20</v>
      </c>
      <c r="N935" s="3"/>
      <c r="O935" s="3" t="str">
        <f>IFERROR(VLOOKUP(N935,[1]Suporte!#REF!,2,0),"")</f>
        <v/>
      </c>
      <c r="P935" s="9" t="str">
        <f>IFERROR(VLOOKUP(N935,[1]Suporte!#REF!,3,0),"")</f>
        <v/>
      </c>
      <c r="Q935" s="9" t="str">
        <f>IFERROR(VLOOKUP(N935,[1]Suporte!#REF!,4,0),"")</f>
        <v/>
      </c>
    </row>
    <row r="936" spans="12:17" x14ac:dyDescent="0.25">
      <c r="L936" s="3" t="s">
        <v>20</v>
      </c>
      <c r="M936" s="3" t="s">
        <v>20</v>
      </c>
      <c r="N936" s="3"/>
      <c r="O936" s="3" t="str">
        <f>IFERROR(VLOOKUP(N936,[1]Suporte!#REF!,2,0),"")</f>
        <v/>
      </c>
      <c r="P936" s="9" t="str">
        <f>IFERROR(VLOOKUP(N936,[1]Suporte!#REF!,3,0),"")</f>
        <v/>
      </c>
      <c r="Q936" s="9" t="str">
        <f>IFERROR(VLOOKUP(N936,[1]Suporte!#REF!,4,0),"")</f>
        <v/>
      </c>
    </row>
    <row r="937" spans="12:17" x14ac:dyDescent="0.25">
      <c r="L937" s="3" t="s">
        <v>20</v>
      </c>
      <c r="M937" s="3" t="s">
        <v>20</v>
      </c>
      <c r="N937" s="3"/>
      <c r="O937" s="3" t="str">
        <f>IFERROR(VLOOKUP(N937,[1]Suporte!#REF!,2,0),"")</f>
        <v/>
      </c>
      <c r="P937" s="9" t="str">
        <f>IFERROR(VLOOKUP(N937,[1]Suporte!#REF!,3,0),"")</f>
        <v/>
      </c>
      <c r="Q937" s="9" t="str">
        <f>IFERROR(VLOOKUP(N937,[1]Suporte!#REF!,4,0),"")</f>
        <v/>
      </c>
    </row>
    <row r="938" spans="12:17" x14ac:dyDescent="0.25">
      <c r="L938" s="3" t="s">
        <v>20</v>
      </c>
      <c r="M938" s="3" t="s">
        <v>20</v>
      </c>
      <c r="N938" s="3"/>
      <c r="O938" s="3" t="str">
        <f>IFERROR(VLOOKUP(N938,[1]Suporte!#REF!,2,0),"")</f>
        <v/>
      </c>
      <c r="P938" s="9" t="str">
        <f>IFERROR(VLOOKUP(N938,[1]Suporte!#REF!,3,0),"")</f>
        <v/>
      </c>
      <c r="Q938" s="9" t="str">
        <f>IFERROR(VLOOKUP(N938,[1]Suporte!#REF!,4,0),"")</f>
        <v/>
      </c>
    </row>
    <row r="939" spans="12:17" x14ac:dyDescent="0.25">
      <c r="L939" s="3" t="s">
        <v>20</v>
      </c>
      <c r="M939" s="3" t="s">
        <v>20</v>
      </c>
      <c r="N939" s="3"/>
      <c r="O939" s="3" t="str">
        <f>IFERROR(VLOOKUP(N939,[1]Suporte!#REF!,2,0),"")</f>
        <v/>
      </c>
      <c r="P939" s="9" t="str">
        <f>IFERROR(VLOOKUP(N939,[1]Suporte!#REF!,3,0),"")</f>
        <v/>
      </c>
      <c r="Q939" s="9" t="str">
        <f>IFERROR(VLOOKUP(N939,[1]Suporte!#REF!,4,0),"")</f>
        <v/>
      </c>
    </row>
    <row r="940" spans="12:17" x14ac:dyDescent="0.25">
      <c r="L940" s="3" t="s">
        <v>20</v>
      </c>
      <c r="M940" s="3" t="s">
        <v>20</v>
      </c>
      <c r="N940" s="3"/>
      <c r="O940" s="3" t="str">
        <f>IFERROR(VLOOKUP(N940,[1]Suporte!#REF!,2,0),"")</f>
        <v/>
      </c>
      <c r="P940" s="9" t="str">
        <f>IFERROR(VLOOKUP(N940,[1]Suporte!#REF!,3,0),"")</f>
        <v/>
      </c>
      <c r="Q940" s="9" t="str">
        <f>IFERROR(VLOOKUP(N940,[1]Suporte!#REF!,4,0),"")</f>
        <v/>
      </c>
    </row>
    <row r="941" spans="12:17" x14ac:dyDescent="0.25">
      <c r="L941" s="3" t="s">
        <v>20</v>
      </c>
      <c r="M941" s="3" t="s">
        <v>20</v>
      </c>
      <c r="N941" s="3"/>
      <c r="O941" s="3" t="str">
        <f>IFERROR(VLOOKUP(N941,[1]Suporte!#REF!,2,0),"")</f>
        <v/>
      </c>
      <c r="P941" s="9" t="str">
        <f>IFERROR(VLOOKUP(N941,[1]Suporte!#REF!,3,0),"")</f>
        <v/>
      </c>
      <c r="Q941" s="9" t="str">
        <f>IFERROR(VLOOKUP(N941,[1]Suporte!#REF!,4,0),"")</f>
        <v/>
      </c>
    </row>
    <row r="942" spans="12:17" x14ac:dyDescent="0.25">
      <c r="L942" s="3" t="s">
        <v>20</v>
      </c>
      <c r="M942" s="3" t="s">
        <v>20</v>
      </c>
      <c r="N942" s="3"/>
      <c r="O942" s="3" t="str">
        <f>IFERROR(VLOOKUP(N942,[1]Suporte!#REF!,2,0),"")</f>
        <v/>
      </c>
      <c r="P942" s="9" t="str">
        <f>IFERROR(VLOOKUP(N942,[1]Suporte!#REF!,3,0),"")</f>
        <v/>
      </c>
      <c r="Q942" s="9" t="str">
        <f>IFERROR(VLOOKUP(N942,[1]Suporte!#REF!,4,0),"")</f>
        <v/>
      </c>
    </row>
    <row r="943" spans="12:17" x14ac:dyDescent="0.25">
      <c r="L943" s="3" t="s">
        <v>20</v>
      </c>
      <c r="M943" s="3" t="s">
        <v>20</v>
      </c>
      <c r="N943" s="3"/>
      <c r="O943" s="3" t="str">
        <f>IFERROR(VLOOKUP(N943,[1]Suporte!#REF!,2,0),"")</f>
        <v/>
      </c>
      <c r="P943" s="9" t="str">
        <f>IFERROR(VLOOKUP(N943,[1]Suporte!#REF!,3,0),"")</f>
        <v/>
      </c>
      <c r="Q943" s="9" t="str">
        <f>IFERROR(VLOOKUP(N943,[1]Suporte!#REF!,4,0),"")</f>
        <v/>
      </c>
    </row>
    <row r="944" spans="12:17" x14ac:dyDescent="0.25">
      <c r="L944" s="3" t="s">
        <v>20</v>
      </c>
      <c r="M944" s="3" t="s">
        <v>20</v>
      </c>
      <c r="N944" s="3"/>
      <c r="O944" s="3" t="str">
        <f>IFERROR(VLOOKUP(N944,[1]Suporte!#REF!,2,0),"")</f>
        <v/>
      </c>
      <c r="P944" s="9" t="str">
        <f>IFERROR(VLOOKUP(N944,[1]Suporte!#REF!,3,0),"")</f>
        <v/>
      </c>
      <c r="Q944" s="9" t="str">
        <f>IFERROR(VLOOKUP(N944,[1]Suporte!#REF!,4,0),"")</f>
        <v/>
      </c>
    </row>
    <row r="945" spans="12:17" x14ac:dyDescent="0.25">
      <c r="L945" s="3" t="s">
        <v>20</v>
      </c>
      <c r="M945" s="3" t="s">
        <v>20</v>
      </c>
      <c r="N945" s="3"/>
      <c r="O945" s="3" t="str">
        <f>IFERROR(VLOOKUP(N945,[1]Suporte!#REF!,2,0),"")</f>
        <v/>
      </c>
      <c r="P945" s="9" t="str">
        <f>IFERROR(VLOOKUP(N945,[1]Suporte!#REF!,3,0),"")</f>
        <v/>
      </c>
      <c r="Q945" s="9" t="str">
        <f>IFERROR(VLOOKUP(N945,[1]Suporte!#REF!,4,0),"")</f>
        <v/>
      </c>
    </row>
    <row r="946" spans="12:17" x14ac:dyDescent="0.25">
      <c r="L946" s="3" t="s">
        <v>20</v>
      </c>
      <c r="M946" s="3" t="s">
        <v>20</v>
      </c>
      <c r="N946" s="3"/>
      <c r="O946" s="3" t="str">
        <f>IFERROR(VLOOKUP(N946,[1]Suporte!#REF!,2,0),"")</f>
        <v/>
      </c>
      <c r="P946" s="9" t="str">
        <f>IFERROR(VLOOKUP(N946,[1]Suporte!#REF!,3,0),"")</f>
        <v/>
      </c>
      <c r="Q946" s="9" t="str">
        <f>IFERROR(VLOOKUP(N946,[1]Suporte!#REF!,4,0),"")</f>
        <v/>
      </c>
    </row>
    <row r="947" spans="12:17" x14ac:dyDescent="0.25">
      <c r="L947" s="3" t="s">
        <v>20</v>
      </c>
      <c r="M947" s="3" t="s">
        <v>20</v>
      </c>
      <c r="N947" s="3"/>
      <c r="O947" s="3" t="str">
        <f>IFERROR(VLOOKUP(N947,[1]Suporte!#REF!,2,0),"")</f>
        <v/>
      </c>
      <c r="P947" s="9" t="str">
        <f>IFERROR(VLOOKUP(N947,[1]Suporte!#REF!,3,0),"")</f>
        <v/>
      </c>
      <c r="Q947" s="9" t="str">
        <f>IFERROR(VLOOKUP(N947,[1]Suporte!#REF!,4,0),"")</f>
        <v/>
      </c>
    </row>
    <row r="948" spans="12:17" x14ac:dyDescent="0.25">
      <c r="L948" s="3" t="s">
        <v>20</v>
      </c>
      <c r="M948" s="3" t="s">
        <v>20</v>
      </c>
      <c r="N948" s="3"/>
      <c r="O948" s="3" t="str">
        <f>IFERROR(VLOOKUP(N948,[1]Suporte!#REF!,2,0),"")</f>
        <v/>
      </c>
      <c r="P948" s="9" t="str">
        <f>IFERROR(VLOOKUP(N948,[1]Suporte!#REF!,3,0),"")</f>
        <v/>
      </c>
      <c r="Q948" s="9" t="str">
        <f>IFERROR(VLOOKUP(N948,[1]Suporte!#REF!,4,0),"")</f>
        <v/>
      </c>
    </row>
    <row r="949" spans="12:17" x14ac:dyDescent="0.25">
      <c r="L949" s="3" t="s">
        <v>20</v>
      </c>
      <c r="M949" s="3" t="s">
        <v>20</v>
      </c>
      <c r="N949" s="3"/>
      <c r="O949" s="3" t="str">
        <f>IFERROR(VLOOKUP(N949,[1]Suporte!#REF!,2,0),"")</f>
        <v/>
      </c>
      <c r="P949" s="9" t="str">
        <f>IFERROR(VLOOKUP(N949,[1]Suporte!#REF!,3,0),"")</f>
        <v/>
      </c>
      <c r="Q949" s="9" t="str">
        <f>IFERROR(VLOOKUP(N949,[1]Suporte!#REF!,4,0),"")</f>
        <v/>
      </c>
    </row>
    <row r="950" spans="12:17" x14ac:dyDescent="0.25">
      <c r="L950" s="3" t="s">
        <v>20</v>
      </c>
      <c r="M950" s="3" t="s">
        <v>20</v>
      </c>
      <c r="N950" s="3"/>
      <c r="O950" s="3" t="str">
        <f>IFERROR(VLOOKUP(N950,[1]Suporte!#REF!,2,0),"")</f>
        <v/>
      </c>
      <c r="P950" s="9" t="str">
        <f>IFERROR(VLOOKUP(N950,[1]Suporte!#REF!,3,0),"")</f>
        <v/>
      </c>
      <c r="Q950" s="9" t="str">
        <f>IFERROR(VLOOKUP(N950,[1]Suporte!#REF!,4,0),"")</f>
        <v/>
      </c>
    </row>
    <row r="951" spans="12:17" x14ac:dyDescent="0.25">
      <c r="L951" s="3" t="s">
        <v>20</v>
      </c>
      <c r="M951" s="3" t="s">
        <v>20</v>
      </c>
      <c r="N951" s="3"/>
      <c r="O951" s="3" t="str">
        <f>IFERROR(VLOOKUP(N951,[1]Suporte!#REF!,2,0),"")</f>
        <v/>
      </c>
      <c r="P951" s="9" t="str">
        <f>IFERROR(VLOOKUP(N951,[1]Suporte!#REF!,3,0),"")</f>
        <v/>
      </c>
      <c r="Q951" s="9" t="str">
        <f>IFERROR(VLOOKUP(N951,[1]Suporte!#REF!,4,0),"")</f>
        <v/>
      </c>
    </row>
    <row r="952" spans="12:17" x14ac:dyDescent="0.25">
      <c r="L952" s="3" t="s">
        <v>20</v>
      </c>
      <c r="M952" s="3" t="s">
        <v>20</v>
      </c>
      <c r="N952" s="3"/>
      <c r="O952" s="3" t="str">
        <f>IFERROR(VLOOKUP(N952,[1]Suporte!#REF!,2,0),"")</f>
        <v/>
      </c>
      <c r="P952" s="9" t="str">
        <f>IFERROR(VLOOKUP(N952,[1]Suporte!#REF!,3,0),"")</f>
        <v/>
      </c>
      <c r="Q952" s="9" t="str">
        <f>IFERROR(VLOOKUP(N952,[1]Suporte!#REF!,4,0),"")</f>
        <v/>
      </c>
    </row>
    <row r="953" spans="12:17" x14ac:dyDescent="0.25">
      <c r="L953" s="3" t="s">
        <v>20</v>
      </c>
      <c r="M953" s="3" t="s">
        <v>20</v>
      </c>
      <c r="N953" s="3"/>
      <c r="O953" s="3" t="str">
        <f>IFERROR(VLOOKUP(N953,[1]Suporte!#REF!,2,0),"")</f>
        <v/>
      </c>
      <c r="P953" s="9" t="str">
        <f>IFERROR(VLOOKUP(N953,[1]Suporte!#REF!,3,0),"")</f>
        <v/>
      </c>
      <c r="Q953" s="9" t="str">
        <f>IFERROR(VLOOKUP(N953,[1]Suporte!#REF!,4,0),"")</f>
        <v/>
      </c>
    </row>
    <row r="954" spans="12:17" x14ac:dyDescent="0.25">
      <c r="L954" s="3" t="s">
        <v>20</v>
      </c>
      <c r="M954" s="3" t="s">
        <v>20</v>
      </c>
      <c r="N954" s="3"/>
      <c r="O954" s="3" t="str">
        <f>IFERROR(VLOOKUP(N954,[1]Suporte!#REF!,2,0),"")</f>
        <v/>
      </c>
      <c r="P954" s="9" t="str">
        <f>IFERROR(VLOOKUP(N954,[1]Suporte!#REF!,3,0),"")</f>
        <v/>
      </c>
      <c r="Q954" s="9" t="str">
        <f>IFERROR(VLOOKUP(N954,[1]Suporte!#REF!,4,0),"")</f>
        <v/>
      </c>
    </row>
    <row r="955" spans="12:17" x14ac:dyDescent="0.25">
      <c r="L955" s="3" t="s">
        <v>20</v>
      </c>
      <c r="M955" s="3" t="s">
        <v>20</v>
      </c>
      <c r="N955" s="3"/>
      <c r="O955" s="3" t="str">
        <f>IFERROR(VLOOKUP(N955,[1]Suporte!#REF!,2,0),"")</f>
        <v/>
      </c>
      <c r="P955" s="9" t="str">
        <f>IFERROR(VLOOKUP(N955,[1]Suporte!#REF!,3,0),"")</f>
        <v/>
      </c>
      <c r="Q955" s="9" t="str">
        <f>IFERROR(VLOOKUP(N955,[1]Suporte!#REF!,4,0),"")</f>
        <v/>
      </c>
    </row>
    <row r="956" spans="12:17" x14ac:dyDescent="0.25">
      <c r="L956" s="3" t="s">
        <v>20</v>
      </c>
      <c r="M956" s="3" t="s">
        <v>20</v>
      </c>
      <c r="N956" s="3"/>
      <c r="O956" s="3" t="str">
        <f>IFERROR(VLOOKUP(N956,[1]Suporte!#REF!,2,0),"")</f>
        <v/>
      </c>
      <c r="P956" s="9" t="str">
        <f>IFERROR(VLOOKUP(N956,[1]Suporte!#REF!,3,0),"")</f>
        <v/>
      </c>
      <c r="Q956" s="9" t="str">
        <f>IFERROR(VLOOKUP(N956,[1]Suporte!#REF!,4,0),"")</f>
        <v/>
      </c>
    </row>
    <row r="957" spans="12:17" x14ac:dyDescent="0.25">
      <c r="L957" s="3" t="s">
        <v>20</v>
      </c>
      <c r="M957" s="3" t="s">
        <v>20</v>
      </c>
      <c r="N957" s="3"/>
      <c r="O957" s="3" t="str">
        <f>IFERROR(VLOOKUP(N957,[1]Suporte!#REF!,2,0),"")</f>
        <v/>
      </c>
      <c r="P957" s="9" t="str">
        <f>IFERROR(VLOOKUP(N957,[1]Suporte!#REF!,3,0),"")</f>
        <v/>
      </c>
      <c r="Q957" s="9" t="str">
        <f>IFERROR(VLOOKUP(N957,[1]Suporte!#REF!,4,0),"")</f>
        <v/>
      </c>
    </row>
    <row r="958" spans="12:17" x14ac:dyDescent="0.25">
      <c r="L958" s="3" t="s">
        <v>20</v>
      </c>
      <c r="M958" s="3" t="s">
        <v>20</v>
      </c>
      <c r="N958" s="3"/>
      <c r="O958" s="3" t="str">
        <f>IFERROR(VLOOKUP(N958,[1]Suporte!#REF!,2,0),"")</f>
        <v/>
      </c>
      <c r="P958" s="9" t="str">
        <f>IFERROR(VLOOKUP(N958,[1]Suporte!#REF!,3,0),"")</f>
        <v/>
      </c>
      <c r="Q958" s="9" t="str">
        <f>IFERROR(VLOOKUP(N958,[1]Suporte!#REF!,4,0),"")</f>
        <v/>
      </c>
    </row>
    <row r="959" spans="12:17" x14ac:dyDescent="0.25">
      <c r="L959" s="3" t="s">
        <v>20</v>
      </c>
      <c r="M959" s="3" t="s">
        <v>20</v>
      </c>
      <c r="N959" s="3"/>
      <c r="O959" s="3" t="str">
        <f>IFERROR(VLOOKUP(N959,[1]Suporte!#REF!,2,0),"")</f>
        <v/>
      </c>
      <c r="P959" s="9" t="str">
        <f>IFERROR(VLOOKUP(N959,[1]Suporte!#REF!,3,0),"")</f>
        <v/>
      </c>
      <c r="Q959" s="9" t="str">
        <f>IFERROR(VLOOKUP(N959,[1]Suporte!#REF!,4,0),"")</f>
        <v/>
      </c>
    </row>
    <row r="960" spans="12:17" x14ac:dyDescent="0.25">
      <c r="L960" s="3" t="s">
        <v>20</v>
      </c>
      <c r="M960" s="3" t="s">
        <v>20</v>
      </c>
      <c r="N960" s="3"/>
      <c r="O960" s="3" t="str">
        <f>IFERROR(VLOOKUP(N960,[1]Suporte!#REF!,2,0),"")</f>
        <v/>
      </c>
      <c r="P960" s="9" t="str">
        <f>IFERROR(VLOOKUP(N960,[1]Suporte!#REF!,3,0),"")</f>
        <v/>
      </c>
      <c r="Q960" s="9" t="str">
        <f>IFERROR(VLOOKUP(N960,[1]Suporte!#REF!,4,0),"")</f>
        <v/>
      </c>
    </row>
    <row r="961" spans="12:17" x14ac:dyDescent="0.25">
      <c r="L961" s="3" t="s">
        <v>20</v>
      </c>
      <c r="M961" s="3" t="s">
        <v>20</v>
      </c>
      <c r="N961" s="3"/>
      <c r="O961" s="3" t="str">
        <f>IFERROR(VLOOKUP(N961,[1]Suporte!#REF!,2,0),"")</f>
        <v/>
      </c>
      <c r="P961" s="9" t="str">
        <f>IFERROR(VLOOKUP(N961,[1]Suporte!#REF!,3,0),"")</f>
        <v/>
      </c>
      <c r="Q961" s="9" t="str">
        <f>IFERROR(VLOOKUP(N961,[1]Suporte!#REF!,4,0),"")</f>
        <v/>
      </c>
    </row>
    <row r="962" spans="12:17" x14ac:dyDescent="0.25">
      <c r="L962" s="3" t="s">
        <v>20</v>
      </c>
      <c r="M962" s="3" t="s">
        <v>20</v>
      </c>
      <c r="N962" s="3"/>
      <c r="O962" s="3" t="str">
        <f>IFERROR(VLOOKUP(N962,[1]Suporte!#REF!,2,0),"")</f>
        <v/>
      </c>
      <c r="P962" s="9" t="str">
        <f>IFERROR(VLOOKUP(N962,[1]Suporte!#REF!,3,0),"")</f>
        <v/>
      </c>
      <c r="Q962" s="9" t="str">
        <f>IFERROR(VLOOKUP(N962,[1]Suporte!#REF!,4,0),"")</f>
        <v/>
      </c>
    </row>
    <row r="963" spans="12:17" x14ac:dyDescent="0.25">
      <c r="L963" s="3" t="s">
        <v>20</v>
      </c>
      <c r="M963" s="3" t="s">
        <v>20</v>
      </c>
      <c r="N963" s="3"/>
      <c r="O963" s="3" t="str">
        <f>IFERROR(VLOOKUP(N963,[1]Suporte!#REF!,2,0),"")</f>
        <v/>
      </c>
      <c r="P963" s="9" t="str">
        <f>IFERROR(VLOOKUP(N963,[1]Suporte!#REF!,3,0),"")</f>
        <v/>
      </c>
      <c r="Q963" s="9" t="str">
        <f>IFERROR(VLOOKUP(N963,[1]Suporte!#REF!,4,0),"")</f>
        <v/>
      </c>
    </row>
    <row r="964" spans="12:17" x14ac:dyDescent="0.25">
      <c r="L964" s="3" t="s">
        <v>20</v>
      </c>
      <c r="M964" s="3" t="s">
        <v>20</v>
      </c>
      <c r="N964" s="3"/>
      <c r="O964" s="3" t="str">
        <f>IFERROR(VLOOKUP(N964,[1]Suporte!#REF!,2,0),"")</f>
        <v/>
      </c>
      <c r="P964" s="9" t="str">
        <f>IFERROR(VLOOKUP(N964,[1]Suporte!#REF!,3,0),"")</f>
        <v/>
      </c>
      <c r="Q964" s="9" t="str">
        <f>IFERROR(VLOOKUP(N964,[1]Suporte!#REF!,4,0),"")</f>
        <v/>
      </c>
    </row>
    <row r="965" spans="12:17" x14ac:dyDescent="0.25">
      <c r="L965" s="3" t="s">
        <v>20</v>
      </c>
      <c r="M965" s="3" t="s">
        <v>20</v>
      </c>
      <c r="N965" s="3"/>
      <c r="O965" s="3" t="str">
        <f>IFERROR(VLOOKUP(N965,[1]Suporte!#REF!,2,0),"")</f>
        <v/>
      </c>
      <c r="P965" s="9" t="str">
        <f>IFERROR(VLOOKUP(N965,[1]Suporte!#REF!,3,0),"")</f>
        <v/>
      </c>
      <c r="Q965" s="9" t="str">
        <f>IFERROR(VLOOKUP(N965,[1]Suporte!#REF!,4,0),"")</f>
        <v/>
      </c>
    </row>
    <row r="966" spans="12:17" x14ac:dyDescent="0.25">
      <c r="L966" s="3" t="s">
        <v>20</v>
      </c>
      <c r="M966" s="3" t="s">
        <v>20</v>
      </c>
      <c r="N966" s="3"/>
      <c r="O966" s="3" t="str">
        <f>IFERROR(VLOOKUP(N966,[1]Suporte!#REF!,2,0),"")</f>
        <v/>
      </c>
      <c r="P966" s="9" t="str">
        <f>IFERROR(VLOOKUP(N966,[1]Suporte!#REF!,3,0),"")</f>
        <v/>
      </c>
      <c r="Q966" s="9" t="str">
        <f>IFERROR(VLOOKUP(N966,[1]Suporte!#REF!,4,0),"")</f>
        <v/>
      </c>
    </row>
    <row r="967" spans="12:17" x14ac:dyDescent="0.25">
      <c r="L967" s="3" t="s">
        <v>20</v>
      </c>
      <c r="M967" s="3" t="s">
        <v>20</v>
      </c>
      <c r="N967" s="3"/>
      <c r="O967" s="3" t="str">
        <f>IFERROR(VLOOKUP(N967,[1]Suporte!#REF!,2,0),"")</f>
        <v/>
      </c>
      <c r="P967" s="9" t="str">
        <f>IFERROR(VLOOKUP(N967,[1]Suporte!#REF!,3,0),"")</f>
        <v/>
      </c>
      <c r="Q967" s="9" t="str">
        <f>IFERROR(VLOOKUP(N967,[1]Suporte!#REF!,4,0),"")</f>
        <v/>
      </c>
    </row>
    <row r="968" spans="12:17" x14ac:dyDescent="0.25">
      <c r="L968" s="3" t="s">
        <v>20</v>
      </c>
      <c r="M968" s="3" t="s">
        <v>20</v>
      </c>
      <c r="N968" s="3"/>
      <c r="O968" s="3" t="str">
        <f>IFERROR(VLOOKUP(N968,[1]Suporte!#REF!,2,0),"")</f>
        <v/>
      </c>
      <c r="P968" s="9" t="str">
        <f>IFERROR(VLOOKUP(N968,[1]Suporte!#REF!,3,0),"")</f>
        <v/>
      </c>
      <c r="Q968" s="9" t="str">
        <f>IFERROR(VLOOKUP(N968,[1]Suporte!#REF!,4,0),"")</f>
        <v/>
      </c>
    </row>
    <row r="969" spans="12:17" x14ac:dyDescent="0.25">
      <c r="L969" s="3" t="s">
        <v>20</v>
      </c>
      <c r="M969" s="3" t="s">
        <v>20</v>
      </c>
      <c r="N969" s="3"/>
      <c r="O969" s="3" t="str">
        <f>IFERROR(VLOOKUP(N969,[1]Suporte!#REF!,2,0),"")</f>
        <v/>
      </c>
      <c r="P969" s="9" t="str">
        <f>IFERROR(VLOOKUP(N969,[1]Suporte!#REF!,3,0),"")</f>
        <v/>
      </c>
      <c r="Q969" s="9" t="str">
        <f>IFERROR(VLOOKUP(N969,[1]Suporte!#REF!,4,0),"")</f>
        <v/>
      </c>
    </row>
    <row r="970" spans="12:17" x14ac:dyDescent="0.25">
      <c r="L970" s="3" t="s">
        <v>20</v>
      </c>
      <c r="M970" s="3" t="s">
        <v>20</v>
      </c>
      <c r="N970" s="3"/>
      <c r="O970" s="3" t="str">
        <f>IFERROR(VLOOKUP(N970,[1]Suporte!#REF!,2,0),"")</f>
        <v/>
      </c>
      <c r="P970" s="9" t="str">
        <f>IFERROR(VLOOKUP(N970,[1]Suporte!#REF!,3,0),"")</f>
        <v/>
      </c>
      <c r="Q970" s="9" t="str">
        <f>IFERROR(VLOOKUP(N970,[1]Suporte!#REF!,4,0),"")</f>
        <v/>
      </c>
    </row>
    <row r="971" spans="12:17" x14ac:dyDescent="0.25">
      <c r="L971" s="3" t="s">
        <v>20</v>
      </c>
      <c r="M971" s="3" t="s">
        <v>20</v>
      </c>
      <c r="N971" s="3"/>
      <c r="O971" s="3" t="str">
        <f>IFERROR(VLOOKUP(N971,[1]Suporte!#REF!,2,0),"")</f>
        <v/>
      </c>
      <c r="P971" s="9" t="str">
        <f>IFERROR(VLOOKUP(N971,[1]Suporte!#REF!,3,0),"")</f>
        <v/>
      </c>
      <c r="Q971" s="9" t="str">
        <f>IFERROR(VLOOKUP(N971,[1]Suporte!#REF!,4,0),"")</f>
        <v/>
      </c>
    </row>
    <row r="972" spans="12:17" x14ac:dyDescent="0.25">
      <c r="L972" s="3" t="s">
        <v>20</v>
      </c>
      <c r="M972" s="3" t="s">
        <v>20</v>
      </c>
      <c r="N972" s="3"/>
      <c r="O972" s="3" t="str">
        <f>IFERROR(VLOOKUP(N972,[1]Suporte!#REF!,2,0),"")</f>
        <v/>
      </c>
      <c r="P972" s="9" t="str">
        <f>IFERROR(VLOOKUP(N972,[1]Suporte!#REF!,3,0),"")</f>
        <v/>
      </c>
      <c r="Q972" s="9" t="str">
        <f>IFERROR(VLOOKUP(N972,[1]Suporte!#REF!,4,0),"")</f>
        <v/>
      </c>
    </row>
    <row r="973" spans="12:17" x14ac:dyDescent="0.25">
      <c r="L973" s="3" t="s">
        <v>20</v>
      </c>
      <c r="M973" s="3" t="s">
        <v>20</v>
      </c>
      <c r="N973" s="3"/>
      <c r="O973" s="3" t="str">
        <f>IFERROR(VLOOKUP(N973,[1]Suporte!#REF!,2,0),"")</f>
        <v/>
      </c>
      <c r="P973" s="9" t="str">
        <f>IFERROR(VLOOKUP(N973,[1]Suporte!#REF!,3,0),"")</f>
        <v/>
      </c>
      <c r="Q973" s="9" t="str">
        <f>IFERROR(VLOOKUP(N973,[1]Suporte!#REF!,4,0),"")</f>
        <v/>
      </c>
    </row>
    <row r="974" spans="12:17" x14ac:dyDescent="0.25">
      <c r="L974" s="3" t="s">
        <v>20</v>
      </c>
      <c r="M974" s="3" t="s">
        <v>20</v>
      </c>
      <c r="N974" s="3"/>
      <c r="O974" s="3" t="str">
        <f>IFERROR(VLOOKUP(N974,[1]Suporte!#REF!,2,0),"")</f>
        <v/>
      </c>
      <c r="P974" s="9" t="str">
        <f>IFERROR(VLOOKUP(N974,[1]Suporte!#REF!,3,0),"")</f>
        <v/>
      </c>
      <c r="Q974" s="9" t="str">
        <f>IFERROR(VLOOKUP(N974,[1]Suporte!#REF!,4,0),"")</f>
        <v/>
      </c>
    </row>
    <row r="975" spans="12:17" x14ac:dyDescent="0.25">
      <c r="L975" s="3" t="s">
        <v>20</v>
      </c>
      <c r="M975" s="3" t="s">
        <v>20</v>
      </c>
      <c r="N975" s="3"/>
      <c r="O975" s="3" t="str">
        <f>IFERROR(VLOOKUP(N975,[1]Suporte!#REF!,2,0),"")</f>
        <v/>
      </c>
      <c r="P975" s="9" t="str">
        <f>IFERROR(VLOOKUP(N975,[1]Suporte!#REF!,3,0),"")</f>
        <v/>
      </c>
      <c r="Q975" s="9" t="str">
        <f>IFERROR(VLOOKUP(N975,[1]Suporte!#REF!,4,0),"")</f>
        <v/>
      </c>
    </row>
    <row r="976" spans="12:17" x14ac:dyDescent="0.25">
      <c r="L976" s="3" t="s">
        <v>20</v>
      </c>
      <c r="M976" s="3" t="s">
        <v>20</v>
      </c>
      <c r="N976" s="3"/>
      <c r="O976" s="3" t="str">
        <f>IFERROR(VLOOKUP(N976,[1]Suporte!#REF!,2,0),"")</f>
        <v/>
      </c>
      <c r="P976" s="9" t="str">
        <f>IFERROR(VLOOKUP(N976,[1]Suporte!#REF!,3,0),"")</f>
        <v/>
      </c>
      <c r="Q976" s="9" t="str">
        <f>IFERROR(VLOOKUP(N976,[1]Suporte!#REF!,4,0),"")</f>
        <v/>
      </c>
    </row>
    <row r="977" spans="12:17" x14ac:dyDescent="0.25">
      <c r="L977" s="3" t="s">
        <v>20</v>
      </c>
      <c r="M977" s="3" t="s">
        <v>20</v>
      </c>
      <c r="N977" s="3"/>
      <c r="O977" s="3" t="str">
        <f>IFERROR(VLOOKUP(N977,[1]Suporte!#REF!,2,0),"")</f>
        <v/>
      </c>
      <c r="P977" s="9" t="str">
        <f>IFERROR(VLOOKUP(N977,[1]Suporte!#REF!,3,0),"")</f>
        <v/>
      </c>
      <c r="Q977" s="9" t="str">
        <f>IFERROR(VLOOKUP(N977,[1]Suporte!#REF!,4,0),"")</f>
        <v/>
      </c>
    </row>
    <row r="978" spans="12:17" x14ac:dyDescent="0.25">
      <c r="L978" s="3" t="s">
        <v>20</v>
      </c>
      <c r="M978" s="3" t="s">
        <v>20</v>
      </c>
      <c r="N978" s="3"/>
      <c r="O978" s="3" t="str">
        <f>IFERROR(VLOOKUP(N978,[1]Suporte!#REF!,2,0),"")</f>
        <v/>
      </c>
      <c r="P978" s="9" t="str">
        <f>IFERROR(VLOOKUP(N978,[1]Suporte!#REF!,3,0),"")</f>
        <v/>
      </c>
      <c r="Q978" s="9" t="str">
        <f>IFERROR(VLOOKUP(N978,[1]Suporte!#REF!,4,0),"")</f>
        <v/>
      </c>
    </row>
    <row r="979" spans="12:17" x14ac:dyDescent="0.25">
      <c r="L979" s="3" t="s">
        <v>20</v>
      </c>
      <c r="M979" s="3" t="s">
        <v>20</v>
      </c>
      <c r="N979" s="3"/>
      <c r="O979" s="3" t="str">
        <f>IFERROR(VLOOKUP(N979,[1]Suporte!#REF!,2,0),"")</f>
        <v/>
      </c>
      <c r="P979" s="9" t="str">
        <f>IFERROR(VLOOKUP(N979,[1]Suporte!#REF!,3,0),"")</f>
        <v/>
      </c>
      <c r="Q979" s="9" t="str">
        <f>IFERROR(VLOOKUP(N979,[1]Suporte!#REF!,4,0),"")</f>
        <v/>
      </c>
    </row>
    <row r="980" spans="12:17" x14ac:dyDescent="0.25">
      <c r="L980" s="3" t="s">
        <v>20</v>
      </c>
      <c r="M980" s="3" t="s">
        <v>20</v>
      </c>
      <c r="N980" s="3"/>
      <c r="O980" s="3" t="str">
        <f>IFERROR(VLOOKUP(N980,[1]Suporte!#REF!,2,0),"")</f>
        <v/>
      </c>
      <c r="P980" s="9" t="str">
        <f>IFERROR(VLOOKUP(N980,[1]Suporte!#REF!,3,0),"")</f>
        <v/>
      </c>
      <c r="Q980" s="9" t="str">
        <f>IFERROR(VLOOKUP(N980,[1]Suporte!#REF!,4,0),"")</f>
        <v/>
      </c>
    </row>
    <row r="981" spans="12:17" x14ac:dyDescent="0.25">
      <c r="L981" s="3" t="s">
        <v>20</v>
      </c>
      <c r="M981" s="3" t="s">
        <v>20</v>
      </c>
      <c r="N981" s="3"/>
      <c r="O981" s="3" t="str">
        <f>IFERROR(VLOOKUP(N981,[1]Suporte!#REF!,2,0),"")</f>
        <v/>
      </c>
      <c r="P981" s="9" t="str">
        <f>IFERROR(VLOOKUP(N981,[1]Suporte!#REF!,3,0),"")</f>
        <v/>
      </c>
      <c r="Q981" s="9" t="str">
        <f>IFERROR(VLOOKUP(N981,[1]Suporte!#REF!,4,0),"")</f>
        <v/>
      </c>
    </row>
    <row r="982" spans="12:17" x14ac:dyDescent="0.25">
      <c r="L982" s="3" t="s">
        <v>20</v>
      </c>
      <c r="M982" s="3" t="s">
        <v>20</v>
      </c>
      <c r="N982" s="3"/>
      <c r="O982" s="3" t="str">
        <f>IFERROR(VLOOKUP(N982,[1]Suporte!#REF!,2,0),"")</f>
        <v/>
      </c>
      <c r="P982" s="9" t="str">
        <f>IFERROR(VLOOKUP(N982,[1]Suporte!#REF!,3,0),"")</f>
        <v/>
      </c>
      <c r="Q982" s="9" t="str">
        <f>IFERROR(VLOOKUP(N982,[1]Suporte!#REF!,4,0),"")</f>
        <v/>
      </c>
    </row>
    <row r="983" spans="12:17" x14ac:dyDescent="0.25">
      <c r="L983" s="3" t="s">
        <v>20</v>
      </c>
      <c r="M983" s="3" t="s">
        <v>20</v>
      </c>
      <c r="N983" s="3"/>
      <c r="O983" s="3" t="str">
        <f>IFERROR(VLOOKUP(N983,[1]Suporte!#REF!,2,0),"")</f>
        <v/>
      </c>
      <c r="P983" s="9" t="str">
        <f>IFERROR(VLOOKUP(N983,[1]Suporte!#REF!,3,0),"")</f>
        <v/>
      </c>
      <c r="Q983" s="9" t="str">
        <f>IFERROR(VLOOKUP(N983,[1]Suporte!#REF!,4,0),"")</f>
        <v/>
      </c>
    </row>
    <row r="984" spans="12:17" x14ac:dyDescent="0.25">
      <c r="L984" s="3" t="s">
        <v>20</v>
      </c>
      <c r="M984" s="3" t="s">
        <v>20</v>
      </c>
      <c r="N984" s="3"/>
      <c r="O984" s="3" t="str">
        <f>IFERROR(VLOOKUP(N984,[1]Suporte!#REF!,2,0),"")</f>
        <v/>
      </c>
      <c r="P984" s="9" t="str">
        <f>IFERROR(VLOOKUP(N984,[1]Suporte!#REF!,3,0),"")</f>
        <v/>
      </c>
      <c r="Q984" s="9" t="str">
        <f>IFERROR(VLOOKUP(N984,[1]Suporte!#REF!,4,0),"")</f>
        <v/>
      </c>
    </row>
    <row r="985" spans="12:17" x14ac:dyDescent="0.25">
      <c r="L985" s="3" t="s">
        <v>20</v>
      </c>
      <c r="M985" s="3" t="s">
        <v>20</v>
      </c>
      <c r="N985" s="3"/>
      <c r="O985" s="3" t="str">
        <f>IFERROR(VLOOKUP(N985,[1]Suporte!#REF!,2,0),"")</f>
        <v/>
      </c>
      <c r="P985" s="9" t="str">
        <f>IFERROR(VLOOKUP(N985,[1]Suporte!#REF!,3,0),"")</f>
        <v/>
      </c>
      <c r="Q985" s="9" t="str">
        <f>IFERROR(VLOOKUP(N985,[1]Suporte!#REF!,4,0),"")</f>
        <v/>
      </c>
    </row>
    <row r="986" spans="12:17" x14ac:dyDescent="0.25">
      <c r="L986" s="3" t="s">
        <v>20</v>
      </c>
      <c r="M986" s="3" t="s">
        <v>20</v>
      </c>
      <c r="N986" s="3"/>
      <c r="O986" s="3" t="str">
        <f>IFERROR(VLOOKUP(N986,[1]Suporte!#REF!,2,0),"")</f>
        <v/>
      </c>
      <c r="P986" s="9" t="str">
        <f>IFERROR(VLOOKUP(N986,[1]Suporte!#REF!,3,0),"")</f>
        <v/>
      </c>
      <c r="Q986" s="9" t="str">
        <f>IFERROR(VLOOKUP(N986,[1]Suporte!#REF!,4,0),"")</f>
        <v/>
      </c>
    </row>
    <row r="987" spans="12:17" x14ac:dyDescent="0.25">
      <c r="L987" s="3" t="s">
        <v>20</v>
      </c>
      <c r="M987" s="3" t="s">
        <v>20</v>
      </c>
      <c r="N987" s="3"/>
      <c r="O987" s="3" t="str">
        <f>IFERROR(VLOOKUP(N987,[1]Suporte!#REF!,2,0),"")</f>
        <v/>
      </c>
      <c r="P987" s="9" t="str">
        <f>IFERROR(VLOOKUP(N987,[1]Suporte!#REF!,3,0),"")</f>
        <v/>
      </c>
      <c r="Q987" s="9" t="str">
        <f>IFERROR(VLOOKUP(N987,[1]Suporte!#REF!,4,0),"")</f>
        <v/>
      </c>
    </row>
    <row r="988" spans="12:17" x14ac:dyDescent="0.25">
      <c r="L988" s="3" t="s">
        <v>20</v>
      </c>
      <c r="M988" s="3" t="s">
        <v>20</v>
      </c>
      <c r="N988" s="3"/>
      <c r="O988" s="3" t="str">
        <f>IFERROR(VLOOKUP(N988,[1]Suporte!#REF!,2,0),"")</f>
        <v/>
      </c>
      <c r="P988" s="9" t="str">
        <f>IFERROR(VLOOKUP(N988,[1]Suporte!#REF!,3,0),"")</f>
        <v/>
      </c>
      <c r="Q988" s="9" t="str">
        <f>IFERROR(VLOOKUP(N988,[1]Suporte!#REF!,4,0),"")</f>
        <v/>
      </c>
    </row>
    <row r="989" spans="12:17" x14ac:dyDescent="0.25">
      <c r="L989" s="3" t="s">
        <v>20</v>
      </c>
      <c r="M989" s="3" t="s">
        <v>20</v>
      </c>
      <c r="N989" s="3"/>
      <c r="O989" s="3" t="str">
        <f>IFERROR(VLOOKUP(N989,[1]Suporte!#REF!,2,0),"")</f>
        <v/>
      </c>
      <c r="P989" s="9" t="str">
        <f>IFERROR(VLOOKUP(N989,[1]Suporte!#REF!,3,0),"")</f>
        <v/>
      </c>
      <c r="Q989" s="9" t="str">
        <f>IFERROR(VLOOKUP(N989,[1]Suporte!#REF!,4,0),"")</f>
        <v/>
      </c>
    </row>
    <row r="990" spans="12:17" x14ac:dyDescent="0.25">
      <c r="L990" s="3" t="s">
        <v>20</v>
      </c>
      <c r="M990" s="3" t="s">
        <v>20</v>
      </c>
      <c r="N990" s="3"/>
      <c r="O990" s="3" t="str">
        <f>IFERROR(VLOOKUP(N990,[1]Suporte!#REF!,2,0),"")</f>
        <v/>
      </c>
      <c r="P990" s="9" t="str">
        <f>IFERROR(VLOOKUP(N990,[1]Suporte!#REF!,3,0),"")</f>
        <v/>
      </c>
      <c r="Q990" s="9" t="str">
        <f>IFERROR(VLOOKUP(N990,[1]Suporte!#REF!,4,0),"")</f>
        <v/>
      </c>
    </row>
    <row r="991" spans="12:17" x14ac:dyDescent="0.25">
      <c r="L991" s="3" t="s">
        <v>20</v>
      </c>
      <c r="M991" s="3" t="s">
        <v>20</v>
      </c>
      <c r="N991" s="3"/>
      <c r="O991" s="3" t="str">
        <f>IFERROR(VLOOKUP(N991,[1]Suporte!#REF!,2,0),"")</f>
        <v/>
      </c>
      <c r="P991" s="9" t="str">
        <f>IFERROR(VLOOKUP(N991,[1]Suporte!#REF!,3,0),"")</f>
        <v/>
      </c>
      <c r="Q991" s="9" t="str">
        <f>IFERROR(VLOOKUP(N991,[1]Suporte!#REF!,4,0),"")</f>
        <v/>
      </c>
    </row>
    <row r="992" spans="12:17" x14ac:dyDescent="0.25">
      <c r="L992" s="3" t="s">
        <v>20</v>
      </c>
      <c r="M992" s="3" t="s">
        <v>20</v>
      </c>
      <c r="N992" s="3"/>
      <c r="O992" s="3" t="str">
        <f>IFERROR(VLOOKUP(N992,[1]Suporte!#REF!,2,0),"")</f>
        <v/>
      </c>
      <c r="P992" s="9" t="str">
        <f>IFERROR(VLOOKUP(N992,[1]Suporte!#REF!,3,0),"")</f>
        <v/>
      </c>
      <c r="Q992" s="9" t="str">
        <f>IFERROR(VLOOKUP(N992,[1]Suporte!#REF!,4,0),"")</f>
        <v/>
      </c>
    </row>
    <row r="993" spans="12:17" x14ac:dyDescent="0.25">
      <c r="L993" s="3" t="s">
        <v>20</v>
      </c>
      <c r="M993" s="3" t="s">
        <v>20</v>
      </c>
      <c r="N993" s="3"/>
      <c r="O993" s="3" t="str">
        <f>IFERROR(VLOOKUP(N993,[1]Suporte!#REF!,2,0),"")</f>
        <v/>
      </c>
      <c r="P993" s="9" t="str">
        <f>IFERROR(VLOOKUP(N993,[1]Suporte!#REF!,3,0),"")</f>
        <v/>
      </c>
      <c r="Q993" s="9" t="str">
        <f>IFERROR(VLOOKUP(N993,[1]Suporte!#REF!,4,0),"")</f>
        <v/>
      </c>
    </row>
    <row r="994" spans="12:17" x14ac:dyDescent="0.25">
      <c r="L994" s="3" t="s">
        <v>20</v>
      </c>
      <c r="M994" s="3" t="s">
        <v>20</v>
      </c>
      <c r="N994" s="3"/>
      <c r="O994" s="3" t="str">
        <f>IFERROR(VLOOKUP(N994,[1]Suporte!#REF!,2,0),"")</f>
        <v/>
      </c>
      <c r="P994" s="9" t="str">
        <f>IFERROR(VLOOKUP(N994,[1]Suporte!#REF!,3,0),"")</f>
        <v/>
      </c>
      <c r="Q994" s="9" t="str">
        <f>IFERROR(VLOOKUP(N994,[1]Suporte!#REF!,4,0),"")</f>
        <v/>
      </c>
    </row>
    <row r="995" spans="12:17" x14ac:dyDescent="0.25">
      <c r="L995" s="3" t="s">
        <v>20</v>
      </c>
      <c r="M995" s="3" t="s">
        <v>20</v>
      </c>
      <c r="N995" s="3"/>
      <c r="O995" s="3" t="str">
        <f>IFERROR(VLOOKUP(N995,[1]Suporte!#REF!,2,0),"")</f>
        <v/>
      </c>
      <c r="P995" s="9" t="str">
        <f>IFERROR(VLOOKUP(N995,[1]Suporte!#REF!,3,0),"")</f>
        <v/>
      </c>
      <c r="Q995" s="9" t="str">
        <f>IFERROR(VLOOKUP(N995,[1]Suporte!#REF!,4,0),"")</f>
        <v/>
      </c>
    </row>
    <row r="996" spans="12:17" x14ac:dyDescent="0.25">
      <c r="L996" s="3" t="s">
        <v>20</v>
      </c>
      <c r="M996" s="3" t="s">
        <v>20</v>
      </c>
      <c r="N996" s="3"/>
      <c r="O996" s="3" t="str">
        <f>IFERROR(VLOOKUP(N996,[1]Suporte!#REF!,2,0),"")</f>
        <v/>
      </c>
      <c r="P996" s="9" t="str">
        <f>IFERROR(VLOOKUP(N996,[1]Suporte!#REF!,3,0),"")</f>
        <v/>
      </c>
      <c r="Q996" s="9" t="str">
        <f>IFERROR(VLOOKUP(N996,[1]Suporte!#REF!,4,0),"")</f>
        <v/>
      </c>
    </row>
    <row r="997" spans="12:17" x14ac:dyDescent="0.25">
      <c r="L997" s="3" t="s">
        <v>20</v>
      </c>
      <c r="M997" s="3" t="s">
        <v>20</v>
      </c>
      <c r="N997" s="3"/>
      <c r="O997" s="3" t="str">
        <f>IFERROR(VLOOKUP(N997,[1]Suporte!#REF!,2,0),"")</f>
        <v/>
      </c>
      <c r="P997" s="9" t="str">
        <f>IFERROR(VLOOKUP(N997,[1]Suporte!#REF!,3,0),"")</f>
        <v/>
      </c>
      <c r="Q997" s="9" t="str">
        <f>IFERROR(VLOOKUP(N997,[1]Suporte!#REF!,4,0),"")</f>
        <v/>
      </c>
    </row>
    <row r="998" spans="12:17" x14ac:dyDescent="0.25">
      <c r="L998" s="3" t="s">
        <v>20</v>
      </c>
      <c r="M998" s="3" t="s">
        <v>20</v>
      </c>
      <c r="N998" s="3"/>
      <c r="O998" s="3" t="str">
        <f>IFERROR(VLOOKUP(N998,[1]Suporte!#REF!,2,0),"")</f>
        <v/>
      </c>
      <c r="P998" s="9" t="str">
        <f>IFERROR(VLOOKUP(N998,[1]Suporte!#REF!,3,0),"")</f>
        <v/>
      </c>
      <c r="Q998" s="9" t="str">
        <f>IFERROR(VLOOKUP(N998,[1]Suporte!#REF!,4,0),"")</f>
        <v/>
      </c>
    </row>
    <row r="999" spans="12:17" x14ac:dyDescent="0.25">
      <c r="L999" s="3" t="s">
        <v>20</v>
      </c>
      <c r="M999" s="3" t="s">
        <v>20</v>
      </c>
      <c r="N999" s="3"/>
      <c r="O999" s="3" t="str">
        <f>IFERROR(VLOOKUP(N999,[1]Suporte!#REF!,2,0),"")</f>
        <v/>
      </c>
      <c r="P999" s="9" t="str">
        <f>IFERROR(VLOOKUP(N999,[1]Suporte!#REF!,3,0),"")</f>
        <v/>
      </c>
      <c r="Q999" s="9" t="str">
        <f>IFERROR(VLOOKUP(N999,[1]Suporte!#REF!,4,0),"")</f>
        <v/>
      </c>
    </row>
    <row r="1000" spans="12:17" x14ac:dyDescent="0.25">
      <c r="L1000" s="3" t="s">
        <v>20</v>
      </c>
      <c r="M1000" s="3" t="s">
        <v>20</v>
      </c>
      <c r="N1000" s="3"/>
      <c r="O1000" s="3" t="str">
        <f>IFERROR(VLOOKUP(N1000,[1]Suporte!#REF!,2,0),"")</f>
        <v/>
      </c>
      <c r="P1000" s="9" t="str">
        <f>IFERROR(VLOOKUP(N1000,[1]Suporte!#REF!,3,0),"")</f>
        <v/>
      </c>
      <c r="Q1000" s="9" t="str">
        <f>IFERROR(VLOOKUP(N1000,[1]Suporte!#REF!,4,0),"")</f>
        <v/>
      </c>
    </row>
    <row r="1001" spans="12:17" x14ac:dyDescent="0.25">
      <c r="L1001" s="3" t="s">
        <v>20</v>
      </c>
      <c r="M1001" s="3" t="s">
        <v>20</v>
      </c>
      <c r="N1001" s="3"/>
      <c r="O1001" s="3" t="str">
        <f>IFERROR(VLOOKUP(N1001,[1]Suporte!#REF!,2,0),"")</f>
        <v/>
      </c>
      <c r="P1001" s="9" t="str">
        <f>IFERROR(VLOOKUP(N1001,[1]Suporte!#REF!,3,0),"")</f>
        <v/>
      </c>
      <c r="Q1001" s="9" t="str">
        <f>IFERROR(VLOOKUP(N1001,[1]Suporte!#REF!,4,0),"")</f>
        <v/>
      </c>
    </row>
    <row r="1002" spans="12:17" x14ac:dyDescent="0.25">
      <c r="L1002" s="3" t="s">
        <v>20</v>
      </c>
      <c r="M1002" s="3" t="s">
        <v>20</v>
      </c>
      <c r="N1002" s="3"/>
      <c r="O1002" s="3" t="str">
        <f>IFERROR(VLOOKUP(N1002,[1]Suporte!#REF!,2,0),"")</f>
        <v/>
      </c>
      <c r="P1002" s="9" t="str">
        <f>IFERROR(VLOOKUP(N1002,[1]Suporte!#REF!,3,0),"")</f>
        <v/>
      </c>
      <c r="Q1002" s="9" t="str">
        <f>IFERROR(VLOOKUP(N1002,[1]Suporte!#REF!,4,0),"")</f>
        <v/>
      </c>
    </row>
    <row r="1003" spans="12:17" x14ac:dyDescent="0.25">
      <c r="L1003" s="3" t="s">
        <v>20</v>
      </c>
      <c r="M1003" s="3" t="s">
        <v>20</v>
      </c>
      <c r="N1003" s="3"/>
      <c r="O1003" s="3" t="str">
        <f>IFERROR(VLOOKUP(N1003,[1]Suporte!#REF!,2,0),"")</f>
        <v/>
      </c>
      <c r="P1003" s="9" t="str">
        <f>IFERROR(VLOOKUP(N1003,[1]Suporte!#REF!,3,0),"")</f>
        <v/>
      </c>
      <c r="Q1003" s="9" t="str">
        <f>IFERROR(VLOOKUP(N1003,[1]Suporte!#REF!,4,0),"")</f>
        <v/>
      </c>
    </row>
    <row r="1004" spans="12:17" x14ac:dyDescent="0.25">
      <c r="L1004" s="3" t="s">
        <v>20</v>
      </c>
      <c r="M1004" s="3" t="s">
        <v>20</v>
      </c>
      <c r="N1004" s="3"/>
      <c r="O1004" s="3" t="str">
        <f>IFERROR(VLOOKUP(N1004,[1]Suporte!#REF!,2,0),"")</f>
        <v/>
      </c>
      <c r="P1004" s="9" t="str">
        <f>IFERROR(VLOOKUP(N1004,[1]Suporte!#REF!,3,0),"")</f>
        <v/>
      </c>
      <c r="Q1004" s="9" t="str">
        <f>IFERROR(VLOOKUP(N1004,[1]Suporte!#REF!,4,0),"")</f>
        <v/>
      </c>
    </row>
    <row r="1005" spans="12:17" x14ac:dyDescent="0.25">
      <c r="L1005" s="3" t="s">
        <v>20</v>
      </c>
      <c r="M1005" s="3" t="s">
        <v>20</v>
      </c>
      <c r="N1005" s="3"/>
      <c r="O1005" s="3" t="str">
        <f>IFERROR(VLOOKUP(N1005,[1]Suporte!#REF!,2,0),"")</f>
        <v/>
      </c>
      <c r="P1005" s="9" t="str">
        <f>IFERROR(VLOOKUP(N1005,[1]Suporte!#REF!,3,0),"")</f>
        <v/>
      </c>
      <c r="Q1005" s="9" t="str">
        <f>IFERROR(VLOOKUP(N1005,[1]Suporte!#REF!,4,0),"")</f>
        <v/>
      </c>
    </row>
    <row r="1006" spans="12:17" x14ac:dyDescent="0.25">
      <c r="L1006" s="3" t="s">
        <v>20</v>
      </c>
      <c r="M1006" s="3" t="s">
        <v>20</v>
      </c>
      <c r="N1006" s="3"/>
      <c r="O1006" s="3" t="str">
        <f>IFERROR(VLOOKUP(N1006,[1]Suporte!#REF!,2,0),"")</f>
        <v/>
      </c>
      <c r="P1006" s="9" t="str">
        <f>IFERROR(VLOOKUP(N1006,[1]Suporte!#REF!,3,0),"")</f>
        <v/>
      </c>
      <c r="Q1006" s="9" t="str">
        <f>IFERROR(VLOOKUP(N1006,[1]Suporte!#REF!,4,0),"")</f>
        <v/>
      </c>
    </row>
    <row r="1007" spans="12:17" x14ac:dyDescent="0.25">
      <c r="L1007" s="3" t="s">
        <v>20</v>
      </c>
      <c r="M1007" s="3" t="s">
        <v>20</v>
      </c>
      <c r="N1007" s="3"/>
      <c r="O1007" s="3" t="str">
        <f>IFERROR(VLOOKUP(N1007,[1]Suporte!#REF!,2,0),"")</f>
        <v/>
      </c>
      <c r="P1007" s="9" t="str">
        <f>IFERROR(VLOOKUP(N1007,[1]Suporte!#REF!,3,0),"")</f>
        <v/>
      </c>
      <c r="Q1007" s="9" t="str">
        <f>IFERROR(VLOOKUP(N1007,[1]Suporte!#REF!,4,0),"")</f>
        <v/>
      </c>
    </row>
    <row r="1008" spans="12:17" x14ac:dyDescent="0.25">
      <c r="L1008" s="3" t="s">
        <v>20</v>
      </c>
      <c r="M1008" s="3" t="s">
        <v>20</v>
      </c>
      <c r="N1008" s="3"/>
      <c r="O1008" s="3" t="str">
        <f>IFERROR(VLOOKUP(N1008,[1]Suporte!#REF!,2,0),"")</f>
        <v/>
      </c>
      <c r="P1008" s="9" t="str">
        <f>IFERROR(VLOOKUP(N1008,[1]Suporte!#REF!,3,0),"")</f>
        <v/>
      </c>
      <c r="Q1008" s="9" t="str">
        <f>IFERROR(VLOOKUP(N1008,[1]Suporte!#REF!,4,0),"")</f>
        <v/>
      </c>
    </row>
    <row r="1009" spans="12:17" x14ac:dyDescent="0.25">
      <c r="L1009" s="3" t="s">
        <v>20</v>
      </c>
      <c r="M1009" s="3" t="s">
        <v>20</v>
      </c>
      <c r="N1009" s="3"/>
      <c r="O1009" s="3" t="str">
        <f>IFERROR(VLOOKUP(N1009,[1]Suporte!#REF!,2,0),"")</f>
        <v/>
      </c>
      <c r="P1009" s="9" t="str">
        <f>IFERROR(VLOOKUP(N1009,[1]Suporte!#REF!,3,0),"")</f>
        <v/>
      </c>
      <c r="Q1009" s="9" t="str">
        <f>IFERROR(VLOOKUP(N1009,[1]Suporte!#REF!,4,0),"")</f>
        <v/>
      </c>
    </row>
    <row r="1010" spans="12:17" x14ac:dyDescent="0.25">
      <c r="L1010" s="3" t="s">
        <v>20</v>
      </c>
      <c r="M1010" s="3" t="s">
        <v>20</v>
      </c>
      <c r="N1010" s="3"/>
      <c r="O1010" s="3" t="str">
        <f>IFERROR(VLOOKUP(N1010,[1]Suporte!#REF!,2,0),"")</f>
        <v/>
      </c>
      <c r="P1010" s="9" t="str">
        <f>IFERROR(VLOOKUP(N1010,[1]Suporte!#REF!,3,0),"")</f>
        <v/>
      </c>
      <c r="Q1010" s="9" t="str">
        <f>IFERROR(VLOOKUP(N1010,[1]Suporte!#REF!,4,0),"")</f>
        <v/>
      </c>
    </row>
    <row r="1011" spans="12:17" x14ac:dyDescent="0.25">
      <c r="L1011" s="3" t="s">
        <v>20</v>
      </c>
      <c r="M1011" s="3" t="s">
        <v>20</v>
      </c>
      <c r="N1011" s="3"/>
      <c r="O1011" s="3" t="str">
        <f>IFERROR(VLOOKUP(N1011,[1]Suporte!#REF!,2,0),"")</f>
        <v/>
      </c>
      <c r="P1011" s="9" t="str">
        <f>IFERROR(VLOOKUP(N1011,[1]Suporte!#REF!,3,0),"")</f>
        <v/>
      </c>
      <c r="Q1011" s="9" t="str">
        <f>IFERROR(VLOOKUP(N1011,[1]Suporte!#REF!,4,0),"")</f>
        <v/>
      </c>
    </row>
    <row r="1012" spans="12:17" x14ac:dyDescent="0.25">
      <c r="L1012" s="3" t="s">
        <v>20</v>
      </c>
      <c r="M1012" s="3" t="s">
        <v>20</v>
      </c>
      <c r="N1012" s="3"/>
      <c r="O1012" s="3" t="str">
        <f>IFERROR(VLOOKUP(N1012,[1]Suporte!#REF!,2,0),"")</f>
        <v/>
      </c>
      <c r="P1012" s="9" t="str">
        <f>IFERROR(VLOOKUP(N1012,[1]Suporte!#REF!,3,0),"")</f>
        <v/>
      </c>
      <c r="Q1012" s="9" t="str">
        <f>IFERROR(VLOOKUP(N1012,[1]Suporte!#REF!,4,0),"")</f>
        <v/>
      </c>
    </row>
    <row r="1013" spans="12:17" x14ac:dyDescent="0.25">
      <c r="L1013" s="3" t="s">
        <v>20</v>
      </c>
      <c r="M1013" s="3" t="s">
        <v>20</v>
      </c>
      <c r="N1013" s="3"/>
      <c r="O1013" s="3" t="str">
        <f>IFERROR(VLOOKUP(N1013,[1]Suporte!#REF!,2,0),"")</f>
        <v/>
      </c>
      <c r="P1013" s="9" t="str">
        <f>IFERROR(VLOOKUP(N1013,[1]Suporte!#REF!,3,0),"")</f>
        <v/>
      </c>
      <c r="Q1013" s="9" t="str">
        <f>IFERROR(VLOOKUP(N1013,[1]Suporte!#REF!,4,0),"")</f>
        <v/>
      </c>
    </row>
    <row r="1014" spans="12:17" x14ac:dyDescent="0.25">
      <c r="L1014" s="3" t="s">
        <v>20</v>
      </c>
      <c r="M1014" s="3" t="s">
        <v>20</v>
      </c>
      <c r="N1014" s="3"/>
      <c r="O1014" s="3" t="str">
        <f>IFERROR(VLOOKUP(N1014,[1]Suporte!#REF!,2,0),"")</f>
        <v/>
      </c>
      <c r="P1014" s="9" t="str">
        <f>IFERROR(VLOOKUP(N1014,[1]Suporte!#REF!,3,0),"")</f>
        <v/>
      </c>
      <c r="Q1014" s="9" t="str">
        <f>IFERROR(VLOOKUP(N1014,[1]Suporte!#REF!,4,0),"")</f>
        <v/>
      </c>
    </row>
    <row r="1015" spans="12:17" x14ac:dyDescent="0.25">
      <c r="L1015" s="3" t="s">
        <v>20</v>
      </c>
      <c r="M1015" s="3" t="s">
        <v>20</v>
      </c>
      <c r="N1015" s="3"/>
      <c r="O1015" s="3" t="str">
        <f>IFERROR(VLOOKUP(N1015,[1]Suporte!#REF!,2,0),"")</f>
        <v/>
      </c>
      <c r="P1015" s="9" t="str">
        <f>IFERROR(VLOOKUP(N1015,[1]Suporte!#REF!,3,0),"")</f>
        <v/>
      </c>
      <c r="Q1015" s="9" t="str">
        <f>IFERROR(VLOOKUP(N1015,[1]Suporte!#REF!,4,0),"")</f>
        <v/>
      </c>
    </row>
    <row r="1016" spans="12:17" x14ac:dyDescent="0.25">
      <c r="L1016" s="3" t="s">
        <v>20</v>
      </c>
      <c r="M1016" s="3" t="s">
        <v>20</v>
      </c>
      <c r="N1016" s="3"/>
      <c r="O1016" s="3" t="str">
        <f>IFERROR(VLOOKUP(N1016,[1]Suporte!#REF!,2,0),"")</f>
        <v/>
      </c>
      <c r="P1016" s="9" t="str">
        <f>IFERROR(VLOOKUP(N1016,[1]Suporte!#REF!,3,0),"")</f>
        <v/>
      </c>
      <c r="Q1016" s="9" t="str">
        <f>IFERROR(VLOOKUP(N1016,[1]Suporte!#REF!,4,0),"")</f>
        <v/>
      </c>
    </row>
    <row r="1017" spans="12:17" x14ac:dyDescent="0.25">
      <c r="L1017" s="3" t="s">
        <v>20</v>
      </c>
      <c r="M1017" s="3" t="s">
        <v>20</v>
      </c>
      <c r="N1017" s="3"/>
      <c r="O1017" s="3" t="str">
        <f>IFERROR(VLOOKUP(N1017,[1]Suporte!#REF!,2,0),"")</f>
        <v/>
      </c>
      <c r="P1017" s="9" t="str">
        <f>IFERROR(VLOOKUP(N1017,[1]Suporte!#REF!,3,0),"")</f>
        <v/>
      </c>
      <c r="Q1017" s="9" t="str">
        <f>IFERROR(VLOOKUP(N1017,[1]Suporte!#REF!,4,0),"")</f>
        <v/>
      </c>
    </row>
    <row r="1018" spans="12:17" x14ac:dyDescent="0.25">
      <c r="L1018" s="3" t="s">
        <v>20</v>
      </c>
      <c r="M1018" s="3" t="s">
        <v>20</v>
      </c>
      <c r="N1018" s="3"/>
      <c r="O1018" s="3" t="str">
        <f>IFERROR(VLOOKUP(N1018,[1]Suporte!#REF!,2,0),"")</f>
        <v/>
      </c>
      <c r="P1018" s="9" t="str">
        <f>IFERROR(VLOOKUP(N1018,[1]Suporte!#REF!,3,0),"")</f>
        <v/>
      </c>
      <c r="Q1018" s="9" t="str">
        <f>IFERROR(VLOOKUP(N1018,[1]Suporte!#REF!,4,0),"")</f>
        <v/>
      </c>
    </row>
    <row r="1019" spans="12:17" x14ac:dyDescent="0.25">
      <c r="L1019" s="3" t="s">
        <v>20</v>
      </c>
      <c r="M1019" s="3" t="s">
        <v>20</v>
      </c>
      <c r="N1019" s="3"/>
      <c r="O1019" s="3" t="str">
        <f>IFERROR(VLOOKUP(N1019,[1]Suporte!#REF!,2,0),"")</f>
        <v/>
      </c>
      <c r="P1019" s="9" t="str">
        <f>IFERROR(VLOOKUP(N1019,[1]Suporte!#REF!,3,0),"")</f>
        <v/>
      </c>
      <c r="Q1019" s="9" t="str">
        <f>IFERROR(VLOOKUP(N1019,[1]Suporte!#REF!,4,0),"")</f>
        <v/>
      </c>
    </row>
    <row r="1020" spans="12:17" x14ac:dyDescent="0.25">
      <c r="L1020" s="3" t="s">
        <v>20</v>
      </c>
      <c r="M1020" s="3" t="s">
        <v>20</v>
      </c>
      <c r="N1020" s="3"/>
      <c r="O1020" s="3" t="str">
        <f>IFERROR(VLOOKUP(N1020,[1]Suporte!#REF!,2,0),"")</f>
        <v/>
      </c>
      <c r="P1020" s="9" t="str">
        <f>IFERROR(VLOOKUP(N1020,[1]Suporte!#REF!,3,0),"")</f>
        <v/>
      </c>
      <c r="Q1020" s="9" t="str">
        <f>IFERROR(VLOOKUP(N1020,[1]Suporte!#REF!,4,0),"")</f>
        <v/>
      </c>
    </row>
    <row r="1021" spans="12:17" x14ac:dyDescent="0.25">
      <c r="L1021" s="3" t="s">
        <v>20</v>
      </c>
      <c r="M1021" s="3" t="s">
        <v>20</v>
      </c>
      <c r="N1021" s="3"/>
      <c r="O1021" s="3" t="str">
        <f>IFERROR(VLOOKUP(N1021,[1]Suporte!#REF!,2,0),"")</f>
        <v/>
      </c>
      <c r="P1021" s="9" t="str">
        <f>IFERROR(VLOOKUP(N1021,[1]Suporte!#REF!,3,0),"")</f>
        <v/>
      </c>
      <c r="Q1021" s="9" t="str">
        <f>IFERROR(VLOOKUP(N1021,[1]Suporte!#REF!,4,0),"")</f>
        <v/>
      </c>
    </row>
    <row r="1022" spans="12:17" x14ac:dyDescent="0.25">
      <c r="L1022" s="3" t="s">
        <v>20</v>
      </c>
      <c r="M1022" s="3" t="s">
        <v>20</v>
      </c>
      <c r="N1022" s="3"/>
      <c r="O1022" s="3" t="str">
        <f>IFERROR(VLOOKUP(N1022,[1]Suporte!#REF!,2,0),"")</f>
        <v/>
      </c>
      <c r="P1022" s="9" t="str">
        <f>IFERROR(VLOOKUP(N1022,[1]Suporte!#REF!,3,0),"")</f>
        <v/>
      </c>
      <c r="Q1022" s="9" t="str">
        <f>IFERROR(VLOOKUP(N1022,[1]Suporte!#REF!,4,0),"")</f>
        <v/>
      </c>
    </row>
    <row r="1023" spans="12:17" x14ac:dyDescent="0.25">
      <c r="L1023" s="3" t="s">
        <v>20</v>
      </c>
      <c r="M1023" s="3" t="s">
        <v>20</v>
      </c>
      <c r="N1023" s="3"/>
      <c r="O1023" s="3" t="str">
        <f>IFERROR(VLOOKUP(N1023,[1]Suporte!#REF!,2,0),"")</f>
        <v/>
      </c>
      <c r="P1023" s="9" t="str">
        <f>IFERROR(VLOOKUP(N1023,[1]Suporte!#REF!,3,0),"")</f>
        <v/>
      </c>
      <c r="Q1023" s="9" t="str">
        <f>IFERROR(VLOOKUP(N1023,[1]Suporte!#REF!,4,0),"")</f>
        <v/>
      </c>
    </row>
    <row r="1024" spans="12:17" x14ac:dyDescent="0.25">
      <c r="L1024" s="3" t="s">
        <v>20</v>
      </c>
      <c r="M1024" s="3" t="s">
        <v>20</v>
      </c>
      <c r="N1024" s="3"/>
      <c r="O1024" s="3" t="str">
        <f>IFERROR(VLOOKUP(N1024,[1]Suporte!#REF!,2,0),"")</f>
        <v/>
      </c>
      <c r="P1024" s="9" t="str">
        <f>IFERROR(VLOOKUP(N1024,[1]Suporte!#REF!,3,0),"")</f>
        <v/>
      </c>
      <c r="Q1024" s="9" t="str">
        <f>IFERROR(VLOOKUP(N1024,[1]Suporte!#REF!,4,0),"")</f>
        <v/>
      </c>
    </row>
    <row r="1025" spans="12:17" x14ac:dyDescent="0.25">
      <c r="L1025" s="3" t="s">
        <v>20</v>
      </c>
      <c r="M1025" s="3" t="s">
        <v>20</v>
      </c>
      <c r="N1025" s="3"/>
      <c r="O1025" s="3" t="str">
        <f>IFERROR(VLOOKUP(N1025,[1]Suporte!#REF!,2,0),"")</f>
        <v/>
      </c>
      <c r="P1025" s="9" t="str">
        <f>IFERROR(VLOOKUP(N1025,[1]Suporte!#REF!,3,0),"")</f>
        <v/>
      </c>
      <c r="Q1025" s="9" t="str">
        <f>IFERROR(VLOOKUP(N1025,[1]Suporte!#REF!,4,0),"")</f>
        <v/>
      </c>
    </row>
    <row r="1026" spans="12:17" x14ac:dyDescent="0.25">
      <c r="L1026" s="3" t="s">
        <v>20</v>
      </c>
      <c r="M1026" s="3" t="s">
        <v>20</v>
      </c>
      <c r="N1026" s="3"/>
      <c r="O1026" s="3" t="str">
        <f>IFERROR(VLOOKUP(N1026,[1]Suporte!#REF!,2,0),"")</f>
        <v/>
      </c>
      <c r="P1026" s="9" t="str">
        <f>IFERROR(VLOOKUP(N1026,[1]Suporte!#REF!,3,0),"")</f>
        <v/>
      </c>
      <c r="Q1026" s="9" t="str">
        <f>IFERROR(VLOOKUP(N1026,[1]Suporte!#REF!,4,0),"")</f>
        <v/>
      </c>
    </row>
    <row r="1027" spans="12:17" x14ac:dyDescent="0.25">
      <c r="L1027" s="3" t="s">
        <v>20</v>
      </c>
      <c r="M1027" s="3" t="s">
        <v>20</v>
      </c>
      <c r="N1027" s="3"/>
      <c r="O1027" s="3" t="str">
        <f>IFERROR(VLOOKUP(N1027,[1]Suporte!#REF!,2,0),"")</f>
        <v/>
      </c>
      <c r="P1027" s="9" t="str">
        <f>IFERROR(VLOOKUP(N1027,[1]Suporte!#REF!,3,0),"")</f>
        <v/>
      </c>
      <c r="Q1027" s="9" t="str">
        <f>IFERROR(VLOOKUP(N1027,[1]Suporte!#REF!,4,0),"")</f>
        <v/>
      </c>
    </row>
    <row r="1028" spans="12:17" x14ac:dyDescent="0.25">
      <c r="L1028" s="3" t="s">
        <v>20</v>
      </c>
      <c r="M1028" s="3" t="s">
        <v>20</v>
      </c>
      <c r="N1028" s="3"/>
      <c r="O1028" s="3" t="str">
        <f>IFERROR(VLOOKUP(N1028,[1]Suporte!#REF!,2,0),"")</f>
        <v/>
      </c>
      <c r="P1028" s="9" t="str">
        <f>IFERROR(VLOOKUP(N1028,[1]Suporte!#REF!,3,0),"")</f>
        <v/>
      </c>
      <c r="Q1028" s="9" t="str">
        <f>IFERROR(VLOOKUP(N1028,[1]Suporte!#REF!,4,0),"")</f>
        <v/>
      </c>
    </row>
    <row r="1029" spans="12:17" x14ac:dyDescent="0.25">
      <c r="L1029" s="3" t="s">
        <v>20</v>
      </c>
      <c r="M1029" s="3" t="s">
        <v>20</v>
      </c>
      <c r="N1029" s="3"/>
      <c r="O1029" s="3" t="str">
        <f>IFERROR(VLOOKUP(N1029,[1]Suporte!#REF!,2,0),"")</f>
        <v/>
      </c>
      <c r="P1029" s="9" t="str">
        <f>IFERROR(VLOOKUP(N1029,[1]Suporte!#REF!,3,0),"")</f>
        <v/>
      </c>
      <c r="Q1029" s="9" t="str">
        <f>IFERROR(VLOOKUP(N1029,[1]Suporte!#REF!,4,0),"")</f>
        <v/>
      </c>
    </row>
    <row r="1030" spans="12:17" x14ac:dyDescent="0.25">
      <c r="L1030" s="3" t="s">
        <v>20</v>
      </c>
      <c r="M1030" s="3" t="s">
        <v>20</v>
      </c>
      <c r="N1030" s="3"/>
      <c r="O1030" s="3" t="str">
        <f>IFERROR(VLOOKUP(N1030,[1]Suporte!#REF!,2,0),"")</f>
        <v/>
      </c>
      <c r="P1030" s="9" t="str">
        <f>IFERROR(VLOOKUP(N1030,[1]Suporte!#REF!,3,0),"")</f>
        <v/>
      </c>
      <c r="Q1030" s="9" t="str">
        <f>IFERROR(VLOOKUP(N1030,[1]Suporte!#REF!,4,0),"")</f>
        <v/>
      </c>
    </row>
    <row r="1031" spans="12:17" x14ac:dyDescent="0.25">
      <c r="L1031" s="3" t="s">
        <v>20</v>
      </c>
      <c r="M1031" s="3" t="s">
        <v>20</v>
      </c>
      <c r="N1031" s="3"/>
      <c r="O1031" s="3" t="str">
        <f>IFERROR(VLOOKUP(N1031,[1]Suporte!#REF!,2,0),"")</f>
        <v/>
      </c>
      <c r="P1031" s="9" t="str">
        <f>IFERROR(VLOOKUP(N1031,[1]Suporte!#REF!,3,0),"")</f>
        <v/>
      </c>
      <c r="Q1031" s="9" t="str">
        <f>IFERROR(VLOOKUP(N1031,[1]Suporte!#REF!,4,0),"")</f>
        <v/>
      </c>
    </row>
    <row r="1032" spans="12:17" x14ac:dyDescent="0.25">
      <c r="L1032" s="3" t="s">
        <v>20</v>
      </c>
      <c r="M1032" s="3" t="s">
        <v>20</v>
      </c>
      <c r="N1032" s="3"/>
      <c r="O1032" s="3" t="str">
        <f>IFERROR(VLOOKUP(N1032,[1]Suporte!#REF!,2,0),"")</f>
        <v/>
      </c>
      <c r="P1032" s="9" t="str">
        <f>IFERROR(VLOOKUP(N1032,[1]Suporte!#REF!,3,0),"")</f>
        <v/>
      </c>
      <c r="Q1032" s="9" t="str">
        <f>IFERROR(VLOOKUP(N1032,[1]Suporte!#REF!,4,0),"")</f>
        <v/>
      </c>
    </row>
    <row r="1033" spans="12:17" x14ac:dyDescent="0.25">
      <c r="L1033" s="3" t="s">
        <v>20</v>
      </c>
      <c r="M1033" s="3" t="s">
        <v>20</v>
      </c>
      <c r="N1033" s="3"/>
      <c r="O1033" s="3" t="str">
        <f>IFERROR(VLOOKUP(N1033,[1]Suporte!#REF!,2,0),"")</f>
        <v/>
      </c>
      <c r="P1033" s="9" t="str">
        <f>IFERROR(VLOOKUP(N1033,[1]Suporte!#REF!,3,0),"")</f>
        <v/>
      </c>
      <c r="Q1033" s="9" t="str">
        <f>IFERROR(VLOOKUP(N1033,[1]Suporte!#REF!,4,0),"")</f>
        <v/>
      </c>
    </row>
    <row r="1034" spans="12:17" x14ac:dyDescent="0.25">
      <c r="L1034" s="3" t="s">
        <v>20</v>
      </c>
      <c r="M1034" s="3" t="s">
        <v>20</v>
      </c>
      <c r="N1034" s="3"/>
      <c r="O1034" s="3" t="str">
        <f>IFERROR(VLOOKUP(N1034,[1]Suporte!#REF!,2,0),"")</f>
        <v/>
      </c>
      <c r="P1034" s="9" t="str">
        <f>IFERROR(VLOOKUP(N1034,[1]Suporte!#REF!,3,0),"")</f>
        <v/>
      </c>
      <c r="Q1034" s="9" t="str">
        <f>IFERROR(VLOOKUP(N1034,[1]Suporte!#REF!,4,0),"")</f>
        <v/>
      </c>
    </row>
    <row r="1035" spans="12:17" x14ac:dyDescent="0.25">
      <c r="L1035" s="3" t="s">
        <v>20</v>
      </c>
      <c r="M1035" s="3" t="s">
        <v>20</v>
      </c>
      <c r="N1035" s="3"/>
      <c r="O1035" s="3" t="str">
        <f>IFERROR(VLOOKUP(N1035,[1]Suporte!#REF!,2,0),"")</f>
        <v/>
      </c>
      <c r="P1035" s="9" t="str">
        <f>IFERROR(VLOOKUP(N1035,[1]Suporte!#REF!,3,0),"")</f>
        <v/>
      </c>
      <c r="Q1035" s="9" t="str">
        <f>IFERROR(VLOOKUP(N1035,[1]Suporte!#REF!,4,0),"")</f>
        <v/>
      </c>
    </row>
    <row r="1036" spans="12:17" x14ac:dyDescent="0.25">
      <c r="L1036" s="3" t="s">
        <v>20</v>
      </c>
      <c r="M1036" s="3" t="s">
        <v>20</v>
      </c>
      <c r="N1036" s="3"/>
      <c r="O1036" s="3" t="str">
        <f>IFERROR(VLOOKUP(N1036,[1]Suporte!#REF!,2,0),"")</f>
        <v/>
      </c>
      <c r="P1036" s="9" t="str">
        <f>IFERROR(VLOOKUP(N1036,[1]Suporte!#REF!,3,0),"")</f>
        <v/>
      </c>
      <c r="Q1036" s="9" t="str">
        <f>IFERROR(VLOOKUP(N1036,[1]Suporte!#REF!,4,0),"")</f>
        <v/>
      </c>
    </row>
    <row r="1037" spans="12:17" x14ac:dyDescent="0.25">
      <c r="L1037" s="3" t="s">
        <v>20</v>
      </c>
      <c r="M1037" s="3" t="s">
        <v>20</v>
      </c>
      <c r="N1037" s="3"/>
      <c r="O1037" s="3" t="str">
        <f>IFERROR(VLOOKUP(N1037,[1]Suporte!#REF!,2,0),"")</f>
        <v/>
      </c>
      <c r="P1037" s="9" t="str">
        <f>IFERROR(VLOOKUP(N1037,[1]Suporte!#REF!,3,0),"")</f>
        <v/>
      </c>
      <c r="Q1037" s="9" t="str">
        <f>IFERROR(VLOOKUP(N1037,[1]Suporte!#REF!,4,0),"")</f>
        <v/>
      </c>
    </row>
    <row r="1038" spans="12:17" x14ac:dyDescent="0.25">
      <c r="L1038" s="3" t="s">
        <v>20</v>
      </c>
      <c r="M1038" s="3" t="s">
        <v>20</v>
      </c>
      <c r="N1038" s="3"/>
      <c r="O1038" s="3" t="str">
        <f>IFERROR(VLOOKUP(N1038,[1]Suporte!#REF!,2,0),"")</f>
        <v/>
      </c>
      <c r="P1038" s="9" t="str">
        <f>IFERROR(VLOOKUP(N1038,[1]Suporte!#REF!,3,0),"")</f>
        <v/>
      </c>
      <c r="Q1038" s="9" t="str">
        <f>IFERROR(VLOOKUP(N1038,[1]Suporte!#REF!,4,0),"")</f>
        <v/>
      </c>
    </row>
    <row r="1039" spans="12:17" x14ac:dyDescent="0.25">
      <c r="L1039" s="3" t="s">
        <v>20</v>
      </c>
      <c r="M1039" s="3" t="s">
        <v>20</v>
      </c>
      <c r="N1039" s="3"/>
      <c r="O1039" s="3" t="str">
        <f>IFERROR(VLOOKUP(N1039,[1]Suporte!#REF!,2,0),"")</f>
        <v/>
      </c>
      <c r="P1039" s="9" t="str">
        <f>IFERROR(VLOOKUP(N1039,[1]Suporte!#REF!,3,0),"")</f>
        <v/>
      </c>
      <c r="Q1039" s="9" t="str">
        <f>IFERROR(VLOOKUP(N1039,[1]Suporte!#REF!,4,0),"")</f>
        <v/>
      </c>
    </row>
    <row r="1040" spans="12:17" x14ac:dyDescent="0.25">
      <c r="L1040" s="3" t="s">
        <v>20</v>
      </c>
      <c r="M1040" s="3" t="s">
        <v>20</v>
      </c>
      <c r="N1040" s="3"/>
      <c r="O1040" s="3" t="str">
        <f>IFERROR(VLOOKUP(N1040,[1]Suporte!#REF!,2,0),"")</f>
        <v/>
      </c>
      <c r="P1040" s="9" t="str">
        <f>IFERROR(VLOOKUP(N1040,[1]Suporte!#REF!,3,0),"")</f>
        <v/>
      </c>
      <c r="Q1040" s="9" t="str">
        <f>IFERROR(VLOOKUP(N1040,[1]Suporte!#REF!,4,0),"")</f>
        <v/>
      </c>
    </row>
    <row r="1041" spans="12:17" x14ac:dyDescent="0.25">
      <c r="L1041" s="3" t="s">
        <v>20</v>
      </c>
      <c r="M1041" s="3" t="s">
        <v>20</v>
      </c>
      <c r="N1041" s="3"/>
      <c r="O1041" s="3" t="str">
        <f>IFERROR(VLOOKUP(N1041,[1]Suporte!#REF!,2,0),"")</f>
        <v/>
      </c>
      <c r="P1041" s="9" t="str">
        <f>IFERROR(VLOOKUP(N1041,[1]Suporte!#REF!,3,0),"")</f>
        <v/>
      </c>
      <c r="Q1041" s="9" t="str">
        <f>IFERROR(VLOOKUP(N1041,[1]Suporte!#REF!,4,0),"")</f>
        <v/>
      </c>
    </row>
    <row r="1042" spans="12:17" x14ac:dyDescent="0.25">
      <c r="L1042" s="3" t="s">
        <v>20</v>
      </c>
      <c r="M1042" s="3" t="s">
        <v>20</v>
      </c>
      <c r="N1042" s="3"/>
      <c r="O1042" s="3" t="str">
        <f>IFERROR(VLOOKUP(N1042,[1]Suporte!#REF!,2,0),"")</f>
        <v/>
      </c>
      <c r="P1042" s="9" t="str">
        <f>IFERROR(VLOOKUP(N1042,[1]Suporte!#REF!,3,0),"")</f>
        <v/>
      </c>
      <c r="Q1042" s="9" t="str">
        <f>IFERROR(VLOOKUP(N1042,[1]Suporte!#REF!,4,0),"")</f>
        <v/>
      </c>
    </row>
    <row r="1043" spans="12:17" x14ac:dyDescent="0.25">
      <c r="L1043" s="3" t="s">
        <v>20</v>
      </c>
      <c r="M1043" s="3" t="s">
        <v>20</v>
      </c>
      <c r="N1043" s="3"/>
      <c r="O1043" s="3" t="str">
        <f>IFERROR(VLOOKUP(N1043,[1]Suporte!#REF!,2,0),"")</f>
        <v/>
      </c>
      <c r="P1043" s="9" t="str">
        <f>IFERROR(VLOOKUP(N1043,[1]Suporte!#REF!,3,0),"")</f>
        <v/>
      </c>
      <c r="Q1043" s="9" t="str">
        <f>IFERROR(VLOOKUP(N1043,[1]Suporte!#REF!,4,0),"")</f>
        <v/>
      </c>
    </row>
    <row r="1044" spans="12:17" x14ac:dyDescent="0.25">
      <c r="L1044" s="3" t="s">
        <v>20</v>
      </c>
      <c r="M1044" s="3" t="s">
        <v>20</v>
      </c>
      <c r="N1044" s="3"/>
      <c r="O1044" s="3" t="str">
        <f>IFERROR(VLOOKUP(N1044,[1]Suporte!#REF!,2,0),"")</f>
        <v/>
      </c>
      <c r="P1044" s="9" t="str">
        <f>IFERROR(VLOOKUP(N1044,[1]Suporte!#REF!,3,0),"")</f>
        <v/>
      </c>
      <c r="Q1044" s="9" t="str">
        <f>IFERROR(VLOOKUP(N1044,[1]Suporte!#REF!,4,0),"")</f>
        <v/>
      </c>
    </row>
    <row r="1045" spans="12:17" x14ac:dyDescent="0.25">
      <c r="L1045" s="3" t="s">
        <v>20</v>
      </c>
      <c r="M1045" s="3" t="s">
        <v>20</v>
      </c>
      <c r="N1045" s="3"/>
      <c r="O1045" s="3" t="str">
        <f>IFERROR(VLOOKUP(N1045,[1]Suporte!#REF!,2,0),"")</f>
        <v/>
      </c>
      <c r="P1045" s="9" t="str">
        <f>IFERROR(VLOOKUP(N1045,[1]Suporte!#REF!,3,0),"")</f>
        <v/>
      </c>
      <c r="Q1045" s="9" t="str">
        <f>IFERROR(VLOOKUP(N1045,[1]Suporte!#REF!,4,0),"")</f>
        <v/>
      </c>
    </row>
    <row r="1046" spans="12:17" x14ac:dyDescent="0.25">
      <c r="L1046" s="3" t="s">
        <v>20</v>
      </c>
      <c r="M1046" s="3" t="s">
        <v>20</v>
      </c>
      <c r="N1046" s="3"/>
      <c r="O1046" s="3" t="str">
        <f>IFERROR(VLOOKUP(N1046,[1]Suporte!#REF!,2,0),"")</f>
        <v/>
      </c>
      <c r="P1046" s="9" t="str">
        <f>IFERROR(VLOOKUP(N1046,[1]Suporte!#REF!,3,0),"")</f>
        <v/>
      </c>
      <c r="Q1046" s="9" t="str">
        <f>IFERROR(VLOOKUP(N1046,[1]Suporte!#REF!,4,0),"")</f>
        <v/>
      </c>
    </row>
    <row r="1047" spans="12:17" x14ac:dyDescent="0.25">
      <c r="L1047" s="3" t="s">
        <v>20</v>
      </c>
      <c r="M1047" s="3" t="s">
        <v>20</v>
      </c>
      <c r="N1047" s="3"/>
      <c r="O1047" s="3" t="str">
        <f>IFERROR(VLOOKUP(N1047,[1]Suporte!#REF!,2,0),"")</f>
        <v/>
      </c>
      <c r="P1047" s="9" t="str">
        <f>IFERROR(VLOOKUP(N1047,[1]Suporte!#REF!,3,0),"")</f>
        <v/>
      </c>
      <c r="Q1047" s="9" t="str">
        <f>IFERROR(VLOOKUP(N1047,[1]Suporte!#REF!,4,0),"")</f>
        <v/>
      </c>
    </row>
    <row r="1048" spans="12:17" x14ac:dyDescent="0.25">
      <c r="L1048" s="3" t="s">
        <v>20</v>
      </c>
      <c r="M1048" s="3" t="s">
        <v>20</v>
      </c>
      <c r="N1048" s="3"/>
      <c r="O1048" s="3" t="str">
        <f>IFERROR(VLOOKUP(N1048,[1]Suporte!#REF!,2,0),"")</f>
        <v/>
      </c>
      <c r="P1048" s="9" t="str">
        <f>IFERROR(VLOOKUP(N1048,[1]Suporte!#REF!,3,0),"")</f>
        <v/>
      </c>
      <c r="Q1048" s="9" t="str">
        <f>IFERROR(VLOOKUP(N1048,[1]Suporte!#REF!,4,0),"")</f>
        <v/>
      </c>
    </row>
    <row r="1049" spans="12:17" x14ac:dyDescent="0.25">
      <c r="L1049" s="3" t="s">
        <v>20</v>
      </c>
      <c r="M1049" s="3" t="s">
        <v>20</v>
      </c>
      <c r="N1049" s="3"/>
      <c r="O1049" s="3" t="str">
        <f>IFERROR(VLOOKUP(N1049,[1]Suporte!#REF!,2,0),"")</f>
        <v/>
      </c>
      <c r="P1049" s="9" t="str">
        <f>IFERROR(VLOOKUP(N1049,[1]Suporte!#REF!,3,0),"")</f>
        <v/>
      </c>
      <c r="Q1049" s="9" t="str">
        <f>IFERROR(VLOOKUP(N1049,[1]Suporte!#REF!,4,0),"")</f>
        <v/>
      </c>
    </row>
    <row r="1050" spans="12:17" x14ac:dyDescent="0.25">
      <c r="L1050" s="3" t="s">
        <v>20</v>
      </c>
      <c r="M1050" s="3" t="s">
        <v>20</v>
      </c>
      <c r="N1050" s="3"/>
      <c r="O1050" s="3" t="str">
        <f>IFERROR(VLOOKUP(N1050,[1]Suporte!#REF!,2,0),"")</f>
        <v/>
      </c>
      <c r="P1050" s="9" t="str">
        <f>IFERROR(VLOOKUP(N1050,[1]Suporte!#REF!,3,0),"")</f>
        <v/>
      </c>
      <c r="Q1050" s="9" t="str">
        <f>IFERROR(VLOOKUP(N1050,[1]Suporte!#REF!,4,0),"")</f>
        <v/>
      </c>
    </row>
    <row r="1051" spans="12:17" x14ac:dyDescent="0.25">
      <c r="L1051" s="3" t="s">
        <v>20</v>
      </c>
      <c r="M1051" s="3" t="s">
        <v>20</v>
      </c>
      <c r="N1051" s="3"/>
      <c r="O1051" s="3" t="str">
        <f>IFERROR(VLOOKUP(N1051,[1]Suporte!#REF!,2,0),"")</f>
        <v/>
      </c>
      <c r="P1051" s="9" t="str">
        <f>IFERROR(VLOOKUP(N1051,[1]Suporte!#REF!,3,0),"")</f>
        <v/>
      </c>
      <c r="Q1051" s="9" t="str">
        <f>IFERROR(VLOOKUP(N1051,[1]Suporte!#REF!,4,0),"")</f>
        <v/>
      </c>
    </row>
    <row r="1052" spans="12:17" x14ac:dyDescent="0.25">
      <c r="L1052" s="3" t="s">
        <v>20</v>
      </c>
      <c r="M1052" s="3" t="s">
        <v>20</v>
      </c>
      <c r="N1052" s="3"/>
      <c r="O1052" s="3" t="str">
        <f>IFERROR(VLOOKUP(N1052,[1]Suporte!#REF!,2,0),"")</f>
        <v/>
      </c>
      <c r="P1052" s="9" t="str">
        <f>IFERROR(VLOOKUP(N1052,[1]Suporte!#REF!,3,0),"")</f>
        <v/>
      </c>
      <c r="Q1052" s="9" t="str">
        <f>IFERROR(VLOOKUP(N1052,[1]Suporte!#REF!,4,0),"")</f>
        <v/>
      </c>
    </row>
    <row r="1053" spans="12:17" x14ac:dyDescent="0.25">
      <c r="L1053" s="3" t="s">
        <v>20</v>
      </c>
      <c r="M1053" s="3" t="s">
        <v>20</v>
      </c>
      <c r="N1053" s="3"/>
      <c r="O1053" s="3" t="str">
        <f>IFERROR(VLOOKUP(N1053,[1]Suporte!#REF!,2,0),"")</f>
        <v/>
      </c>
      <c r="P1053" s="9" t="str">
        <f>IFERROR(VLOOKUP(N1053,[1]Suporte!#REF!,3,0),"")</f>
        <v/>
      </c>
      <c r="Q1053" s="9" t="str">
        <f>IFERROR(VLOOKUP(N1053,[1]Suporte!#REF!,4,0),"")</f>
        <v/>
      </c>
    </row>
    <row r="1054" spans="12:17" x14ac:dyDescent="0.25">
      <c r="L1054" s="3" t="s">
        <v>20</v>
      </c>
      <c r="M1054" s="3" t="s">
        <v>20</v>
      </c>
      <c r="N1054" s="3"/>
      <c r="O1054" s="3" t="str">
        <f>IFERROR(VLOOKUP(N1054,[1]Suporte!#REF!,2,0),"")</f>
        <v/>
      </c>
      <c r="P1054" s="9" t="str">
        <f>IFERROR(VLOOKUP(N1054,[1]Suporte!#REF!,3,0),"")</f>
        <v/>
      </c>
      <c r="Q1054" s="9" t="str">
        <f>IFERROR(VLOOKUP(N1054,[1]Suporte!#REF!,4,0),"")</f>
        <v/>
      </c>
    </row>
    <row r="1055" spans="12:17" x14ac:dyDescent="0.25">
      <c r="L1055" s="3" t="s">
        <v>20</v>
      </c>
      <c r="M1055" s="3" t="s">
        <v>20</v>
      </c>
      <c r="N1055" s="3"/>
      <c r="O1055" s="3" t="str">
        <f>IFERROR(VLOOKUP(N1055,[1]Suporte!#REF!,2,0),"")</f>
        <v/>
      </c>
      <c r="P1055" s="9" t="str">
        <f>IFERROR(VLOOKUP(N1055,[1]Suporte!#REF!,3,0),"")</f>
        <v/>
      </c>
      <c r="Q1055" s="9" t="str">
        <f>IFERROR(VLOOKUP(N1055,[1]Suporte!#REF!,4,0),"")</f>
        <v/>
      </c>
    </row>
    <row r="1056" spans="12:17" x14ac:dyDescent="0.25">
      <c r="L1056" s="3" t="s">
        <v>20</v>
      </c>
      <c r="M1056" s="3" t="s">
        <v>20</v>
      </c>
      <c r="N1056" s="3"/>
      <c r="O1056" s="3" t="str">
        <f>IFERROR(VLOOKUP(N1056,[1]Suporte!#REF!,2,0),"")</f>
        <v/>
      </c>
      <c r="P1056" s="9" t="str">
        <f>IFERROR(VLOOKUP(N1056,[1]Suporte!#REF!,3,0),"")</f>
        <v/>
      </c>
      <c r="Q1056" s="9" t="str">
        <f>IFERROR(VLOOKUP(N1056,[1]Suporte!#REF!,4,0),"")</f>
        <v/>
      </c>
    </row>
    <row r="1057" spans="12:17" x14ac:dyDescent="0.25">
      <c r="L1057" s="3" t="s">
        <v>20</v>
      </c>
      <c r="M1057" s="3" t="s">
        <v>20</v>
      </c>
      <c r="N1057" s="3"/>
      <c r="O1057" s="3" t="str">
        <f>IFERROR(VLOOKUP(N1057,[1]Suporte!#REF!,2,0),"")</f>
        <v/>
      </c>
      <c r="P1057" s="9" t="str">
        <f>IFERROR(VLOOKUP(N1057,[1]Suporte!#REF!,3,0),"")</f>
        <v/>
      </c>
      <c r="Q1057" s="9" t="str">
        <f>IFERROR(VLOOKUP(N1057,[1]Suporte!#REF!,4,0),"")</f>
        <v/>
      </c>
    </row>
    <row r="1058" spans="12:17" x14ac:dyDescent="0.25">
      <c r="L1058" s="3" t="s">
        <v>20</v>
      </c>
      <c r="M1058" s="3" t="s">
        <v>20</v>
      </c>
      <c r="N1058" s="3"/>
      <c r="O1058" s="3" t="str">
        <f>IFERROR(VLOOKUP(N1058,[1]Suporte!#REF!,2,0),"")</f>
        <v/>
      </c>
      <c r="P1058" s="9" t="str">
        <f>IFERROR(VLOOKUP(N1058,[1]Suporte!#REF!,3,0),"")</f>
        <v/>
      </c>
      <c r="Q1058" s="9" t="str">
        <f>IFERROR(VLOOKUP(N1058,[1]Suporte!#REF!,4,0),"")</f>
        <v/>
      </c>
    </row>
    <row r="1059" spans="12:17" x14ac:dyDescent="0.25">
      <c r="L1059" s="3" t="s">
        <v>20</v>
      </c>
      <c r="M1059" s="3" t="s">
        <v>20</v>
      </c>
      <c r="N1059" s="3"/>
      <c r="O1059" s="3" t="str">
        <f>IFERROR(VLOOKUP(N1059,[1]Suporte!#REF!,2,0),"")</f>
        <v/>
      </c>
      <c r="P1059" s="9" t="str">
        <f>IFERROR(VLOOKUP(N1059,[1]Suporte!#REF!,3,0),"")</f>
        <v/>
      </c>
      <c r="Q1059" s="9" t="str">
        <f>IFERROR(VLOOKUP(N1059,[1]Suporte!#REF!,4,0),"")</f>
        <v/>
      </c>
    </row>
    <row r="1060" spans="12:17" x14ac:dyDescent="0.25">
      <c r="L1060" s="3" t="s">
        <v>20</v>
      </c>
      <c r="M1060" s="3" t="s">
        <v>20</v>
      </c>
      <c r="N1060" s="3"/>
      <c r="O1060" s="3" t="str">
        <f>IFERROR(VLOOKUP(N1060,[1]Suporte!#REF!,2,0),"")</f>
        <v/>
      </c>
      <c r="P1060" s="9" t="str">
        <f>IFERROR(VLOOKUP(N1060,[1]Suporte!#REF!,3,0),"")</f>
        <v/>
      </c>
      <c r="Q1060" s="9" t="str">
        <f>IFERROR(VLOOKUP(N1060,[1]Suporte!#REF!,4,0),"")</f>
        <v/>
      </c>
    </row>
    <row r="1061" spans="12:17" x14ac:dyDescent="0.25">
      <c r="L1061" s="3" t="s">
        <v>20</v>
      </c>
      <c r="M1061" s="3" t="s">
        <v>20</v>
      </c>
      <c r="N1061" s="3"/>
      <c r="O1061" s="3" t="str">
        <f>IFERROR(VLOOKUP(N1061,[1]Suporte!#REF!,2,0),"")</f>
        <v/>
      </c>
      <c r="P1061" s="9" t="str">
        <f>IFERROR(VLOOKUP(N1061,[1]Suporte!#REF!,3,0),"")</f>
        <v/>
      </c>
      <c r="Q1061" s="9" t="str">
        <f>IFERROR(VLOOKUP(N1061,[1]Suporte!#REF!,4,0),"")</f>
        <v/>
      </c>
    </row>
    <row r="1062" spans="12:17" x14ac:dyDescent="0.25">
      <c r="L1062" s="3" t="s">
        <v>20</v>
      </c>
      <c r="M1062" s="3" t="s">
        <v>20</v>
      </c>
      <c r="N1062" s="3"/>
      <c r="O1062" s="3" t="str">
        <f>IFERROR(VLOOKUP(N1062,[1]Suporte!#REF!,2,0),"")</f>
        <v/>
      </c>
      <c r="P1062" s="9" t="str">
        <f>IFERROR(VLOOKUP(N1062,[1]Suporte!#REF!,3,0),"")</f>
        <v/>
      </c>
      <c r="Q1062" s="9" t="str">
        <f>IFERROR(VLOOKUP(N1062,[1]Suporte!#REF!,4,0),"")</f>
        <v/>
      </c>
    </row>
    <row r="1063" spans="12:17" x14ac:dyDescent="0.25">
      <c r="L1063" s="3" t="s">
        <v>20</v>
      </c>
      <c r="M1063" s="3" t="s">
        <v>20</v>
      </c>
      <c r="N1063" s="3"/>
      <c r="O1063" s="3" t="str">
        <f>IFERROR(VLOOKUP(N1063,[1]Suporte!#REF!,2,0),"")</f>
        <v/>
      </c>
      <c r="P1063" s="9" t="str">
        <f>IFERROR(VLOOKUP(N1063,[1]Suporte!#REF!,3,0),"")</f>
        <v/>
      </c>
      <c r="Q1063" s="9" t="str">
        <f>IFERROR(VLOOKUP(N1063,[1]Suporte!#REF!,4,0),"")</f>
        <v/>
      </c>
    </row>
    <row r="1064" spans="12:17" x14ac:dyDescent="0.25">
      <c r="L1064" s="3" t="s">
        <v>20</v>
      </c>
      <c r="M1064" s="3" t="s">
        <v>20</v>
      </c>
      <c r="N1064" s="3"/>
      <c r="O1064" s="3" t="str">
        <f>IFERROR(VLOOKUP(N1064,[1]Suporte!#REF!,2,0),"")</f>
        <v/>
      </c>
      <c r="P1064" s="9" t="str">
        <f>IFERROR(VLOOKUP(N1064,[1]Suporte!#REF!,3,0),"")</f>
        <v/>
      </c>
      <c r="Q1064" s="9" t="str">
        <f>IFERROR(VLOOKUP(N1064,[1]Suporte!#REF!,4,0),"")</f>
        <v/>
      </c>
    </row>
    <row r="1065" spans="12:17" x14ac:dyDescent="0.25">
      <c r="L1065" s="3" t="s">
        <v>20</v>
      </c>
      <c r="M1065" s="3" t="s">
        <v>20</v>
      </c>
      <c r="N1065" s="3"/>
      <c r="O1065" s="3" t="str">
        <f>IFERROR(VLOOKUP(N1065,[1]Suporte!#REF!,2,0),"")</f>
        <v/>
      </c>
      <c r="P1065" s="9" t="str">
        <f>IFERROR(VLOOKUP(N1065,[1]Suporte!#REF!,3,0),"")</f>
        <v/>
      </c>
      <c r="Q1065" s="9" t="str">
        <f>IFERROR(VLOOKUP(N1065,[1]Suporte!#REF!,4,0),"")</f>
        <v/>
      </c>
    </row>
    <row r="1066" spans="12:17" x14ac:dyDescent="0.25">
      <c r="L1066" s="3" t="s">
        <v>20</v>
      </c>
      <c r="M1066" s="3" t="s">
        <v>20</v>
      </c>
      <c r="N1066" s="3"/>
      <c r="O1066" s="3" t="str">
        <f>IFERROR(VLOOKUP(N1066,[1]Suporte!#REF!,2,0),"")</f>
        <v/>
      </c>
      <c r="P1066" s="9" t="str">
        <f>IFERROR(VLOOKUP(N1066,[1]Suporte!#REF!,3,0),"")</f>
        <v/>
      </c>
      <c r="Q1066" s="9" t="str">
        <f>IFERROR(VLOOKUP(N1066,[1]Suporte!#REF!,4,0),"")</f>
        <v/>
      </c>
    </row>
    <row r="1067" spans="12:17" x14ac:dyDescent="0.25">
      <c r="L1067" s="3" t="s">
        <v>20</v>
      </c>
      <c r="M1067" s="3" t="s">
        <v>20</v>
      </c>
      <c r="N1067" s="3"/>
      <c r="O1067" s="3" t="str">
        <f>IFERROR(VLOOKUP(N1067,[1]Suporte!#REF!,2,0),"")</f>
        <v/>
      </c>
      <c r="P1067" s="9" t="str">
        <f>IFERROR(VLOOKUP(N1067,[1]Suporte!#REF!,3,0),"")</f>
        <v/>
      </c>
      <c r="Q1067" s="9" t="str">
        <f>IFERROR(VLOOKUP(N1067,[1]Suporte!#REF!,4,0),"")</f>
        <v/>
      </c>
    </row>
    <row r="1068" spans="12:17" x14ac:dyDescent="0.25">
      <c r="L1068" s="3" t="s">
        <v>20</v>
      </c>
      <c r="M1068" s="3" t="s">
        <v>20</v>
      </c>
      <c r="N1068" s="3"/>
      <c r="O1068" s="3" t="str">
        <f>IFERROR(VLOOKUP(N1068,[1]Suporte!#REF!,2,0),"")</f>
        <v/>
      </c>
      <c r="P1068" s="9" t="str">
        <f>IFERROR(VLOOKUP(N1068,[1]Suporte!#REF!,3,0),"")</f>
        <v/>
      </c>
      <c r="Q1068" s="9" t="str">
        <f>IFERROR(VLOOKUP(N1068,[1]Suporte!#REF!,4,0),"")</f>
        <v/>
      </c>
    </row>
    <row r="1069" spans="12:17" x14ac:dyDescent="0.25">
      <c r="L1069" s="3" t="s">
        <v>20</v>
      </c>
      <c r="M1069" s="3" t="s">
        <v>20</v>
      </c>
      <c r="N1069" s="3"/>
      <c r="O1069" s="3" t="str">
        <f>IFERROR(VLOOKUP(N1069,[1]Suporte!#REF!,2,0),"")</f>
        <v/>
      </c>
      <c r="P1069" s="9" t="str">
        <f>IFERROR(VLOOKUP(N1069,[1]Suporte!#REF!,3,0),"")</f>
        <v/>
      </c>
      <c r="Q1069" s="9" t="str">
        <f>IFERROR(VLOOKUP(N1069,[1]Suporte!#REF!,4,0),"")</f>
        <v/>
      </c>
    </row>
    <row r="1070" spans="12:17" x14ac:dyDescent="0.25">
      <c r="L1070" s="3" t="s">
        <v>20</v>
      </c>
      <c r="M1070" s="3" t="s">
        <v>20</v>
      </c>
      <c r="N1070" s="3"/>
      <c r="O1070" s="3" t="str">
        <f>IFERROR(VLOOKUP(N1070,[1]Suporte!#REF!,2,0),"")</f>
        <v/>
      </c>
      <c r="P1070" s="9" t="str">
        <f>IFERROR(VLOOKUP(N1070,[1]Suporte!#REF!,3,0),"")</f>
        <v/>
      </c>
      <c r="Q1070" s="9" t="str">
        <f>IFERROR(VLOOKUP(N1070,[1]Suporte!#REF!,4,0),"")</f>
        <v/>
      </c>
    </row>
    <row r="1071" spans="12:17" x14ac:dyDescent="0.25">
      <c r="L1071" s="3" t="s">
        <v>20</v>
      </c>
      <c r="M1071" s="3" t="s">
        <v>20</v>
      </c>
      <c r="N1071" s="3"/>
      <c r="O1071" s="3" t="str">
        <f>IFERROR(VLOOKUP(N1071,[1]Suporte!#REF!,2,0),"")</f>
        <v/>
      </c>
      <c r="P1071" s="9" t="str">
        <f>IFERROR(VLOOKUP(N1071,[1]Suporte!#REF!,3,0),"")</f>
        <v/>
      </c>
      <c r="Q1071" s="9" t="str">
        <f>IFERROR(VLOOKUP(N1071,[1]Suporte!#REF!,4,0),"")</f>
        <v/>
      </c>
    </row>
    <row r="1072" spans="12:17" x14ac:dyDescent="0.25">
      <c r="L1072" s="3" t="s">
        <v>20</v>
      </c>
      <c r="M1072" s="3" t="s">
        <v>20</v>
      </c>
      <c r="N1072" s="3"/>
      <c r="O1072" s="3" t="str">
        <f>IFERROR(VLOOKUP(N1072,[1]Suporte!#REF!,2,0),"")</f>
        <v/>
      </c>
      <c r="P1072" s="9" t="str">
        <f>IFERROR(VLOOKUP(N1072,[1]Suporte!#REF!,3,0),"")</f>
        <v/>
      </c>
      <c r="Q1072" s="9" t="str">
        <f>IFERROR(VLOOKUP(N1072,[1]Suporte!#REF!,4,0),"")</f>
        <v/>
      </c>
    </row>
    <row r="1073" spans="12:17" x14ac:dyDescent="0.25">
      <c r="L1073" s="3" t="s">
        <v>20</v>
      </c>
      <c r="M1073" s="3" t="s">
        <v>20</v>
      </c>
      <c r="N1073" s="3"/>
      <c r="O1073" s="3" t="str">
        <f>IFERROR(VLOOKUP(N1073,[1]Suporte!#REF!,2,0),"")</f>
        <v/>
      </c>
      <c r="P1073" s="9" t="str">
        <f>IFERROR(VLOOKUP(N1073,[1]Suporte!#REF!,3,0),"")</f>
        <v/>
      </c>
      <c r="Q1073" s="9" t="str">
        <f>IFERROR(VLOOKUP(N1073,[1]Suporte!#REF!,4,0),"")</f>
        <v/>
      </c>
    </row>
    <row r="1074" spans="12:17" x14ac:dyDescent="0.25">
      <c r="L1074" s="3" t="s">
        <v>20</v>
      </c>
      <c r="M1074" s="3" t="s">
        <v>20</v>
      </c>
      <c r="N1074" s="3"/>
      <c r="O1074" s="3" t="str">
        <f>IFERROR(VLOOKUP(N1074,[1]Suporte!#REF!,2,0),"")</f>
        <v/>
      </c>
      <c r="P1074" s="9" t="str">
        <f>IFERROR(VLOOKUP(N1074,[1]Suporte!#REF!,3,0),"")</f>
        <v/>
      </c>
      <c r="Q1074" s="9" t="str">
        <f>IFERROR(VLOOKUP(N1074,[1]Suporte!#REF!,4,0),"")</f>
        <v/>
      </c>
    </row>
    <row r="1075" spans="12:17" x14ac:dyDescent="0.25">
      <c r="L1075" s="3" t="s">
        <v>20</v>
      </c>
      <c r="M1075" s="3" t="s">
        <v>20</v>
      </c>
      <c r="N1075" s="3"/>
      <c r="O1075" s="3" t="str">
        <f>IFERROR(VLOOKUP(N1075,[1]Suporte!#REF!,2,0),"")</f>
        <v/>
      </c>
      <c r="P1075" s="9" t="str">
        <f>IFERROR(VLOOKUP(N1075,[1]Suporte!#REF!,3,0),"")</f>
        <v/>
      </c>
      <c r="Q1075" s="9" t="str">
        <f>IFERROR(VLOOKUP(N1075,[1]Suporte!#REF!,4,0),"")</f>
        <v/>
      </c>
    </row>
    <row r="1076" spans="12:17" x14ac:dyDescent="0.25">
      <c r="L1076" s="3" t="s">
        <v>20</v>
      </c>
      <c r="M1076" s="3" t="s">
        <v>20</v>
      </c>
      <c r="N1076" s="3"/>
      <c r="O1076" s="3" t="str">
        <f>IFERROR(VLOOKUP(N1076,[1]Suporte!#REF!,2,0),"")</f>
        <v/>
      </c>
      <c r="P1076" s="9" t="str">
        <f>IFERROR(VLOOKUP(N1076,[1]Suporte!#REF!,3,0),"")</f>
        <v/>
      </c>
      <c r="Q1076" s="9" t="str">
        <f>IFERROR(VLOOKUP(N1076,[1]Suporte!#REF!,4,0),"")</f>
        <v/>
      </c>
    </row>
    <row r="1077" spans="12:17" x14ac:dyDescent="0.25">
      <c r="L1077" s="3" t="s">
        <v>20</v>
      </c>
      <c r="M1077" s="3" t="s">
        <v>20</v>
      </c>
      <c r="N1077" s="3"/>
      <c r="O1077" s="3" t="str">
        <f>IFERROR(VLOOKUP(N1077,[1]Suporte!#REF!,2,0),"")</f>
        <v/>
      </c>
      <c r="P1077" s="9" t="str">
        <f>IFERROR(VLOOKUP(N1077,[1]Suporte!#REF!,3,0),"")</f>
        <v/>
      </c>
      <c r="Q1077" s="9" t="str">
        <f>IFERROR(VLOOKUP(N1077,[1]Suporte!#REF!,4,0),"")</f>
        <v/>
      </c>
    </row>
    <row r="1078" spans="12:17" x14ac:dyDescent="0.25">
      <c r="L1078" s="3" t="s">
        <v>20</v>
      </c>
      <c r="M1078" s="3" t="s">
        <v>20</v>
      </c>
      <c r="N1078" s="3"/>
      <c r="O1078" s="3" t="str">
        <f>IFERROR(VLOOKUP(N1078,[1]Suporte!#REF!,2,0),"")</f>
        <v/>
      </c>
      <c r="P1078" s="9" t="str">
        <f>IFERROR(VLOOKUP(N1078,[1]Suporte!#REF!,3,0),"")</f>
        <v/>
      </c>
      <c r="Q1078" s="9" t="str">
        <f>IFERROR(VLOOKUP(N1078,[1]Suporte!#REF!,4,0),"")</f>
        <v/>
      </c>
    </row>
    <row r="1079" spans="12:17" x14ac:dyDescent="0.25">
      <c r="L1079" s="3" t="s">
        <v>20</v>
      </c>
      <c r="M1079" s="3" t="s">
        <v>20</v>
      </c>
      <c r="N1079" s="3"/>
      <c r="O1079" s="3" t="str">
        <f>IFERROR(VLOOKUP(N1079,[1]Suporte!#REF!,2,0),"")</f>
        <v/>
      </c>
      <c r="P1079" s="9" t="str">
        <f>IFERROR(VLOOKUP(N1079,[1]Suporte!#REF!,3,0),"")</f>
        <v/>
      </c>
      <c r="Q1079" s="9" t="str">
        <f>IFERROR(VLOOKUP(N1079,[1]Suporte!#REF!,4,0),"")</f>
        <v/>
      </c>
    </row>
    <row r="1080" spans="12:17" x14ac:dyDescent="0.25">
      <c r="L1080" s="3" t="s">
        <v>20</v>
      </c>
      <c r="M1080" s="3" t="s">
        <v>20</v>
      </c>
      <c r="N1080" s="3"/>
      <c r="O1080" s="3" t="str">
        <f>IFERROR(VLOOKUP(N1080,[1]Suporte!#REF!,2,0),"")</f>
        <v/>
      </c>
      <c r="P1080" s="9" t="str">
        <f>IFERROR(VLOOKUP(N1080,[1]Suporte!#REF!,3,0),"")</f>
        <v/>
      </c>
      <c r="Q1080" s="9" t="str">
        <f>IFERROR(VLOOKUP(N1080,[1]Suporte!#REF!,4,0),"")</f>
        <v/>
      </c>
    </row>
    <row r="1081" spans="12:17" x14ac:dyDescent="0.25">
      <c r="L1081" s="3" t="s">
        <v>20</v>
      </c>
      <c r="M1081" s="3" t="s">
        <v>20</v>
      </c>
      <c r="N1081" s="3"/>
      <c r="O1081" s="3" t="str">
        <f>IFERROR(VLOOKUP(N1081,[1]Suporte!#REF!,2,0),"")</f>
        <v/>
      </c>
      <c r="P1081" s="9" t="str">
        <f>IFERROR(VLOOKUP(N1081,[1]Suporte!#REF!,3,0),"")</f>
        <v/>
      </c>
      <c r="Q1081" s="9" t="str">
        <f>IFERROR(VLOOKUP(N1081,[1]Suporte!#REF!,4,0),"")</f>
        <v/>
      </c>
    </row>
    <row r="1082" spans="12:17" x14ac:dyDescent="0.25">
      <c r="L1082" s="3" t="s">
        <v>20</v>
      </c>
      <c r="M1082" s="3" t="s">
        <v>20</v>
      </c>
      <c r="N1082" s="3"/>
      <c r="O1082" s="3" t="str">
        <f>IFERROR(VLOOKUP(N1082,[1]Suporte!#REF!,2,0),"")</f>
        <v/>
      </c>
      <c r="P1082" s="9" t="str">
        <f>IFERROR(VLOOKUP(N1082,[1]Suporte!#REF!,3,0),"")</f>
        <v/>
      </c>
      <c r="Q1082" s="9" t="str">
        <f>IFERROR(VLOOKUP(N1082,[1]Suporte!#REF!,4,0),"")</f>
        <v/>
      </c>
    </row>
    <row r="1083" spans="12:17" x14ac:dyDescent="0.25">
      <c r="L1083" s="3" t="s">
        <v>20</v>
      </c>
      <c r="M1083" s="3" t="s">
        <v>20</v>
      </c>
      <c r="N1083" s="3"/>
      <c r="O1083" s="3" t="str">
        <f>IFERROR(VLOOKUP(N1083,[1]Suporte!#REF!,2,0),"")</f>
        <v/>
      </c>
      <c r="P1083" s="9" t="str">
        <f>IFERROR(VLOOKUP(N1083,[1]Suporte!#REF!,3,0),"")</f>
        <v/>
      </c>
      <c r="Q1083" s="9" t="str">
        <f>IFERROR(VLOOKUP(N1083,[1]Suporte!#REF!,4,0),"")</f>
        <v/>
      </c>
    </row>
    <row r="1084" spans="12:17" x14ac:dyDescent="0.25">
      <c r="L1084" s="3" t="s">
        <v>20</v>
      </c>
      <c r="M1084" s="3" t="s">
        <v>20</v>
      </c>
      <c r="N1084" s="3"/>
      <c r="O1084" s="3" t="str">
        <f>IFERROR(VLOOKUP(N1084,[1]Suporte!#REF!,2,0),"")</f>
        <v/>
      </c>
      <c r="P1084" s="9" t="str">
        <f>IFERROR(VLOOKUP(N1084,[1]Suporte!#REF!,3,0),"")</f>
        <v/>
      </c>
      <c r="Q1084" s="9" t="str">
        <f>IFERROR(VLOOKUP(N1084,[1]Suporte!#REF!,4,0),"")</f>
        <v/>
      </c>
    </row>
    <row r="1085" spans="12:17" x14ac:dyDescent="0.25">
      <c r="L1085" s="3" t="s">
        <v>20</v>
      </c>
      <c r="M1085" s="3" t="s">
        <v>20</v>
      </c>
      <c r="N1085" s="3"/>
      <c r="O1085" s="3" t="str">
        <f>IFERROR(VLOOKUP(N1085,[1]Suporte!#REF!,2,0),"")</f>
        <v/>
      </c>
      <c r="P1085" s="9" t="str">
        <f>IFERROR(VLOOKUP(N1085,[1]Suporte!#REF!,3,0),"")</f>
        <v/>
      </c>
      <c r="Q1085" s="9" t="str">
        <f>IFERROR(VLOOKUP(N1085,[1]Suporte!#REF!,4,0),"")</f>
        <v/>
      </c>
    </row>
    <row r="1086" spans="12:17" x14ac:dyDescent="0.25">
      <c r="L1086" s="3" t="s">
        <v>20</v>
      </c>
      <c r="M1086" s="3" t="s">
        <v>20</v>
      </c>
      <c r="N1086" s="3"/>
      <c r="O1086" s="3" t="str">
        <f>IFERROR(VLOOKUP(N1086,[1]Suporte!#REF!,2,0),"")</f>
        <v/>
      </c>
      <c r="P1086" s="9" t="str">
        <f>IFERROR(VLOOKUP(N1086,[1]Suporte!#REF!,3,0),"")</f>
        <v/>
      </c>
      <c r="Q1086" s="9" t="str">
        <f>IFERROR(VLOOKUP(N1086,[1]Suporte!#REF!,4,0),"")</f>
        <v/>
      </c>
    </row>
    <row r="1087" spans="12:17" x14ac:dyDescent="0.25">
      <c r="L1087" s="3" t="s">
        <v>20</v>
      </c>
      <c r="M1087" s="3" t="s">
        <v>20</v>
      </c>
      <c r="N1087" s="3"/>
      <c r="O1087" s="3" t="str">
        <f>IFERROR(VLOOKUP(N1087,[1]Suporte!#REF!,2,0),"")</f>
        <v/>
      </c>
      <c r="P1087" s="9" t="str">
        <f>IFERROR(VLOOKUP(N1087,[1]Suporte!#REF!,3,0),"")</f>
        <v/>
      </c>
      <c r="Q1087" s="9" t="str">
        <f>IFERROR(VLOOKUP(N1087,[1]Suporte!#REF!,4,0),"")</f>
        <v/>
      </c>
    </row>
    <row r="1088" spans="12:17" x14ac:dyDescent="0.25">
      <c r="L1088" s="3" t="s">
        <v>20</v>
      </c>
      <c r="M1088" s="3" t="s">
        <v>20</v>
      </c>
      <c r="N1088" s="3"/>
      <c r="O1088" s="3" t="str">
        <f>IFERROR(VLOOKUP(N1088,[1]Suporte!#REF!,2,0),"")</f>
        <v/>
      </c>
      <c r="P1088" s="9" t="str">
        <f>IFERROR(VLOOKUP(N1088,[1]Suporte!#REF!,3,0),"")</f>
        <v/>
      </c>
      <c r="Q1088" s="9" t="str">
        <f>IFERROR(VLOOKUP(N1088,[1]Suporte!#REF!,4,0),"")</f>
        <v/>
      </c>
    </row>
    <row r="1089" spans="12:17" x14ac:dyDescent="0.25">
      <c r="L1089" s="3" t="s">
        <v>20</v>
      </c>
      <c r="M1089" s="3" t="s">
        <v>20</v>
      </c>
      <c r="N1089" s="3"/>
      <c r="O1089" s="3" t="str">
        <f>IFERROR(VLOOKUP(N1089,[1]Suporte!#REF!,2,0),"")</f>
        <v/>
      </c>
      <c r="P1089" s="9" t="str">
        <f>IFERROR(VLOOKUP(N1089,[1]Suporte!#REF!,3,0),"")</f>
        <v/>
      </c>
      <c r="Q1089" s="9" t="str">
        <f>IFERROR(VLOOKUP(N1089,[1]Suporte!#REF!,4,0),"")</f>
        <v/>
      </c>
    </row>
    <row r="1090" spans="12:17" x14ac:dyDescent="0.25">
      <c r="L1090" s="3" t="s">
        <v>20</v>
      </c>
      <c r="M1090" s="3" t="s">
        <v>20</v>
      </c>
      <c r="N1090" s="3"/>
      <c r="O1090" s="3" t="str">
        <f>IFERROR(VLOOKUP(N1090,[1]Suporte!#REF!,2,0),"")</f>
        <v/>
      </c>
      <c r="P1090" s="9" t="str">
        <f>IFERROR(VLOOKUP(N1090,[1]Suporte!#REF!,3,0),"")</f>
        <v/>
      </c>
      <c r="Q1090" s="9" t="str">
        <f>IFERROR(VLOOKUP(N1090,[1]Suporte!#REF!,4,0),"")</f>
        <v/>
      </c>
    </row>
    <row r="1091" spans="12:17" x14ac:dyDescent="0.25">
      <c r="L1091" s="3" t="s">
        <v>20</v>
      </c>
      <c r="M1091" s="3" t="s">
        <v>20</v>
      </c>
      <c r="N1091" s="3"/>
      <c r="O1091" s="3" t="str">
        <f>IFERROR(VLOOKUP(N1091,[1]Suporte!#REF!,2,0),"")</f>
        <v/>
      </c>
      <c r="P1091" s="9" t="str">
        <f>IFERROR(VLOOKUP(N1091,[1]Suporte!#REF!,3,0),"")</f>
        <v/>
      </c>
      <c r="Q1091" s="9" t="str">
        <f>IFERROR(VLOOKUP(N1091,[1]Suporte!#REF!,4,0),"")</f>
        <v/>
      </c>
    </row>
    <row r="1092" spans="12:17" x14ac:dyDescent="0.25">
      <c r="L1092" s="3" t="s">
        <v>20</v>
      </c>
      <c r="M1092" s="3" t="s">
        <v>20</v>
      </c>
      <c r="N1092" s="3"/>
      <c r="O1092" s="3" t="str">
        <f>IFERROR(VLOOKUP(N1092,[1]Suporte!#REF!,2,0),"")</f>
        <v/>
      </c>
      <c r="P1092" s="9" t="str">
        <f>IFERROR(VLOOKUP(N1092,[1]Suporte!#REF!,3,0),"")</f>
        <v/>
      </c>
      <c r="Q1092" s="9" t="str">
        <f>IFERROR(VLOOKUP(N1092,[1]Suporte!#REF!,4,0),"")</f>
        <v/>
      </c>
    </row>
    <row r="1093" spans="12:17" x14ac:dyDescent="0.25">
      <c r="L1093" s="3" t="s">
        <v>20</v>
      </c>
      <c r="M1093" s="3" t="s">
        <v>20</v>
      </c>
      <c r="N1093" s="3"/>
      <c r="O1093" s="3" t="str">
        <f>IFERROR(VLOOKUP(N1093,[1]Suporte!#REF!,2,0),"")</f>
        <v/>
      </c>
      <c r="P1093" s="9" t="str">
        <f>IFERROR(VLOOKUP(N1093,[1]Suporte!#REF!,3,0),"")</f>
        <v/>
      </c>
      <c r="Q1093" s="9" t="str">
        <f>IFERROR(VLOOKUP(N1093,[1]Suporte!#REF!,4,0),"")</f>
        <v/>
      </c>
    </row>
    <row r="1094" spans="12:17" x14ac:dyDescent="0.25">
      <c r="L1094" s="3" t="s">
        <v>20</v>
      </c>
      <c r="M1094" s="3" t="s">
        <v>20</v>
      </c>
      <c r="N1094" s="3"/>
      <c r="O1094" s="3" t="str">
        <f>IFERROR(VLOOKUP(N1094,[1]Suporte!#REF!,2,0),"")</f>
        <v/>
      </c>
      <c r="P1094" s="9" t="str">
        <f>IFERROR(VLOOKUP(N1094,[1]Suporte!#REF!,3,0),"")</f>
        <v/>
      </c>
      <c r="Q1094" s="9" t="str">
        <f>IFERROR(VLOOKUP(N1094,[1]Suporte!#REF!,4,0),"")</f>
        <v/>
      </c>
    </row>
    <row r="1095" spans="12:17" x14ac:dyDescent="0.25">
      <c r="L1095" s="3" t="s">
        <v>20</v>
      </c>
      <c r="M1095" s="3" t="s">
        <v>20</v>
      </c>
      <c r="N1095" s="3"/>
      <c r="O1095" s="3" t="str">
        <f>IFERROR(VLOOKUP(N1095,[1]Suporte!#REF!,2,0),"")</f>
        <v/>
      </c>
      <c r="P1095" s="9" t="str">
        <f>IFERROR(VLOOKUP(N1095,[1]Suporte!#REF!,3,0),"")</f>
        <v/>
      </c>
      <c r="Q1095" s="9" t="str">
        <f>IFERROR(VLOOKUP(N1095,[1]Suporte!#REF!,4,0),"")</f>
        <v/>
      </c>
    </row>
    <row r="1096" spans="12:17" x14ac:dyDescent="0.25">
      <c r="L1096" s="3" t="s">
        <v>20</v>
      </c>
      <c r="M1096" s="3" t="s">
        <v>20</v>
      </c>
      <c r="N1096" s="3"/>
      <c r="O1096" s="3" t="str">
        <f>IFERROR(VLOOKUP(N1096,[1]Suporte!#REF!,2,0),"")</f>
        <v/>
      </c>
      <c r="P1096" s="9" t="str">
        <f>IFERROR(VLOOKUP(N1096,[1]Suporte!#REF!,3,0),"")</f>
        <v/>
      </c>
      <c r="Q1096" s="9" t="str">
        <f>IFERROR(VLOOKUP(N1096,[1]Suporte!#REF!,4,0),"")</f>
        <v/>
      </c>
    </row>
    <row r="1097" spans="12:17" x14ac:dyDescent="0.25">
      <c r="L1097" s="3" t="s">
        <v>20</v>
      </c>
      <c r="M1097" s="3" t="s">
        <v>20</v>
      </c>
      <c r="N1097" s="3"/>
      <c r="O1097" s="3" t="str">
        <f>IFERROR(VLOOKUP(N1097,[1]Suporte!#REF!,2,0),"")</f>
        <v/>
      </c>
      <c r="P1097" s="9" t="str">
        <f>IFERROR(VLOOKUP(N1097,[1]Suporte!#REF!,3,0),"")</f>
        <v/>
      </c>
      <c r="Q1097" s="9" t="str">
        <f>IFERROR(VLOOKUP(N1097,[1]Suporte!#REF!,4,0),"")</f>
        <v/>
      </c>
    </row>
    <row r="1098" spans="12:17" x14ac:dyDescent="0.25">
      <c r="L1098" s="3" t="s">
        <v>20</v>
      </c>
      <c r="M1098" s="3" t="s">
        <v>20</v>
      </c>
      <c r="N1098" s="3"/>
      <c r="O1098" s="3" t="str">
        <f>IFERROR(VLOOKUP(N1098,[1]Suporte!#REF!,2,0),"")</f>
        <v/>
      </c>
      <c r="P1098" s="9" t="str">
        <f>IFERROR(VLOOKUP(N1098,[1]Suporte!#REF!,3,0),"")</f>
        <v/>
      </c>
      <c r="Q1098" s="9" t="str">
        <f>IFERROR(VLOOKUP(N1098,[1]Suporte!#REF!,4,0),"")</f>
        <v/>
      </c>
    </row>
    <row r="1099" spans="12:17" x14ac:dyDescent="0.25">
      <c r="L1099" s="3" t="s">
        <v>20</v>
      </c>
      <c r="M1099" s="3" t="s">
        <v>20</v>
      </c>
      <c r="N1099" s="3"/>
      <c r="O1099" s="3" t="str">
        <f>IFERROR(VLOOKUP(N1099,[1]Suporte!#REF!,2,0),"")</f>
        <v/>
      </c>
      <c r="P1099" s="9" t="str">
        <f>IFERROR(VLOOKUP(N1099,[1]Suporte!#REF!,3,0),"")</f>
        <v/>
      </c>
      <c r="Q1099" s="9" t="str">
        <f>IFERROR(VLOOKUP(N1099,[1]Suporte!#REF!,4,0),"")</f>
        <v/>
      </c>
    </row>
    <row r="1100" spans="12:17" x14ac:dyDescent="0.25">
      <c r="L1100" s="3" t="s">
        <v>20</v>
      </c>
      <c r="M1100" s="3" t="s">
        <v>20</v>
      </c>
      <c r="N1100" s="3"/>
      <c r="O1100" s="3" t="str">
        <f>IFERROR(VLOOKUP(N1100,[1]Suporte!#REF!,2,0),"")</f>
        <v/>
      </c>
      <c r="P1100" s="9" t="str">
        <f>IFERROR(VLOOKUP(N1100,[1]Suporte!#REF!,3,0),"")</f>
        <v/>
      </c>
      <c r="Q1100" s="9" t="str">
        <f>IFERROR(VLOOKUP(N1100,[1]Suporte!#REF!,4,0),"")</f>
        <v/>
      </c>
    </row>
    <row r="1101" spans="12:17" x14ac:dyDescent="0.25">
      <c r="L1101" s="3" t="s">
        <v>20</v>
      </c>
      <c r="M1101" s="3" t="s">
        <v>20</v>
      </c>
      <c r="N1101" s="3"/>
      <c r="O1101" s="3" t="str">
        <f>IFERROR(VLOOKUP(N1101,[1]Suporte!#REF!,2,0),"")</f>
        <v/>
      </c>
      <c r="P1101" s="9" t="str">
        <f>IFERROR(VLOOKUP(N1101,[1]Suporte!#REF!,3,0),"")</f>
        <v/>
      </c>
      <c r="Q1101" s="9" t="str">
        <f>IFERROR(VLOOKUP(N1101,[1]Suporte!#REF!,4,0),"")</f>
        <v/>
      </c>
    </row>
    <row r="1102" spans="12:17" x14ac:dyDescent="0.25">
      <c r="L1102" s="3" t="s">
        <v>20</v>
      </c>
      <c r="M1102" s="3" t="s">
        <v>20</v>
      </c>
      <c r="N1102" s="3"/>
      <c r="O1102" s="3" t="str">
        <f>IFERROR(VLOOKUP(N1102,[1]Suporte!#REF!,2,0),"")</f>
        <v/>
      </c>
      <c r="P1102" s="9" t="str">
        <f>IFERROR(VLOOKUP(N1102,[1]Suporte!#REF!,3,0),"")</f>
        <v/>
      </c>
      <c r="Q1102" s="9" t="str">
        <f>IFERROR(VLOOKUP(N1102,[1]Suporte!#REF!,4,0),"")</f>
        <v/>
      </c>
    </row>
    <row r="1103" spans="12:17" x14ac:dyDescent="0.25">
      <c r="L1103" s="3" t="s">
        <v>20</v>
      </c>
      <c r="M1103" s="3" t="s">
        <v>20</v>
      </c>
      <c r="N1103" s="3"/>
      <c r="O1103" s="3" t="str">
        <f>IFERROR(VLOOKUP(N1103,[1]Suporte!#REF!,2,0),"")</f>
        <v/>
      </c>
      <c r="P1103" s="9" t="str">
        <f>IFERROR(VLOOKUP(N1103,[1]Suporte!#REF!,3,0),"")</f>
        <v/>
      </c>
      <c r="Q1103" s="9" t="str">
        <f>IFERROR(VLOOKUP(N1103,[1]Suporte!#REF!,4,0),"")</f>
        <v/>
      </c>
    </row>
    <row r="1104" spans="12:17" x14ac:dyDescent="0.25">
      <c r="L1104" s="3" t="s">
        <v>20</v>
      </c>
      <c r="M1104" s="3" t="s">
        <v>20</v>
      </c>
      <c r="N1104" s="3"/>
      <c r="O1104" s="3" t="str">
        <f>IFERROR(VLOOKUP(N1104,[1]Suporte!#REF!,2,0),"")</f>
        <v/>
      </c>
      <c r="P1104" s="9" t="str">
        <f>IFERROR(VLOOKUP(N1104,[1]Suporte!#REF!,3,0),"")</f>
        <v/>
      </c>
      <c r="Q1104" s="9" t="str">
        <f>IFERROR(VLOOKUP(N1104,[1]Suporte!#REF!,4,0),"")</f>
        <v/>
      </c>
    </row>
    <row r="1105" spans="12:17" x14ac:dyDescent="0.25">
      <c r="N1105" s="3"/>
      <c r="O1105" s="3" t="str">
        <f>IFERROR(VLOOKUP(N1105,[1]Suporte!#REF!,2,0),"")</f>
        <v/>
      </c>
      <c r="P1105" s="9" t="str">
        <f>IFERROR(VLOOKUP(N1105,[1]Suporte!#REF!,3,0),"")</f>
        <v/>
      </c>
      <c r="Q1105" s="9" t="str">
        <f>IFERROR(VLOOKUP(N1105,[1]Suporte!#REF!,4,0),"")</f>
        <v/>
      </c>
    </row>
    <row r="1106" spans="12:17" x14ac:dyDescent="0.25">
      <c r="L1106" s="3" t="s">
        <v>20</v>
      </c>
      <c r="M1106" s="3" t="s">
        <v>20</v>
      </c>
      <c r="N1106" s="3"/>
      <c r="O1106" s="3" t="str">
        <f>IFERROR(VLOOKUP(N1106,[1]Suporte!#REF!,2,0),"")</f>
        <v/>
      </c>
      <c r="P1106" s="9" t="str">
        <f>IFERROR(VLOOKUP(N1106,[1]Suporte!#REF!,3,0),"")</f>
        <v/>
      </c>
      <c r="Q1106" s="9" t="str">
        <f>IFERROR(VLOOKUP(N1106,[1]Suporte!#REF!,4,0),"")</f>
        <v/>
      </c>
    </row>
    <row r="1107" spans="12:17" x14ac:dyDescent="0.25">
      <c r="L1107" s="3" t="s">
        <v>20</v>
      </c>
      <c r="M1107" s="3" t="s">
        <v>20</v>
      </c>
      <c r="N1107" s="3"/>
      <c r="O1107" s="3" t="str">
        <f>IFERROR(VLOOKUP(N1107,[1]Suporte!#REF!,2,0),"")</f>
        <v/>
      </c>
      <c r="P1107" s="9" t="str">
        <f>IFERROR(VLOOKUP(N1107,[1]Suporte!#REF!,3,0),"")</f>
        <v/>
      </c>
      <c r="Q1107" s="9" t="str">
        <f>IFERROR(VLOOKUP(N1107,[1]Suporte!#REF!,4,0),"")</f>
        <v/>
      </c>
    </row>
    <row r="1108" spans="12:17" x14ac:dyDescent="0.25">
      <c r="L1108" s="3" t="s">
        <v>20</v>
      </c>
      <c r="M1108" s="3" t="s">
        <v>20</v>
      </c>
      <c r="N1108" s="3"/>
      <c r="O1108" s="3" t="str">
        <f>IFERROR(VLOOKUP(N1108,[1]Suporte!#REF!,2,0),"")</f>
        <v/>
      </c>
      <c r="P1108" s="9" t="str">
        <f>IFERROR(VLOOKUP(N1108,[1]Suporte!#REF!,3,0),"")</f>
        <v/>
      </c>
      <c r="Q1108" s="9" t="str">
        <f>IFERROR(VLOOKUP(N1108,[1]Suporte!#REF!,4,0),"")</f>
        <v/>
      </c>
    </row>
    <row r="1109" spans="12:17" x14ac:dyDescent="0.25">
      <c r="L1109" s="3" t="s">
        <v>20</v>
      </c>
      <c r="M1109" s="3" t="s">
        <v>20</v>
      </c>
      <c r="N1109" s="3"/>
      <c r="O1109" s="3" t="str">
        <f>IFERROR(VLOOKUP(N1109,[1]Suporte!#REF!,2,0),"")</f>
        <v/>
      </c>
      <c r="P1109" s="9" t="str">
        <f>IFERROR(VLOOKUP(N1109,[1]Suporte!#REF!,3,0),"")</f>
        <v/>
      </c>
      <c r="Q1109" s="9" t="str">
        <f>IFERROR(VLOOKUP(N1109,[1]Suporte!#REF!,4,0),"")</f>
        <v/>
      </c>
    </row>
    <row r="1110" spans="12:17" x14ac:dyDescent="0.25">
      <c r="L1110" s="3" t="s">
        <v>20</v>
      </c>
      <c r="M1110" s="3" t="s">
        <v>20</v>
      </c>
      <c r="N1110" s="3"/>
      <c r="O1110" s="3" t="str">
        <f>IFERROR(VLOOKUP(N1110,[1]Suporte!#REF!,2,0),"")</f>
        <v/>
      </c>
      <c r="P1110" s="9" t="str">
        <f>IFERROR(VLOOKUP(N1110,[1]Suporte!#REF!,3,0),"")</f>
        <v/>
      </c>
      <c r="Q1110" s="9" t="str">
        <f>IFERROR(VLOOKUP(N1110,[1]Suporte!#REF!,4,0),"")</f>
        <v/>
      </c>
    </row>
    <row r="1111" spans="12:17" x14ac:dyDescent="0.25">
      <c r="L1111" s="3" t="s">
        <v>20</v>
      </c>
      <c r="M1111" s="3" t="s">
        <v>20</v>
      </c>
      <c r="N1111" s="3"/>
      <c r="O1111" s="3" t="str">
        <f>IFERROR(VLOOKUP(N1111,[1]Suporte!#REF!,2,0),"")</f>
        <v/>
      </c>
      <c r="P1111" s="9" t="str">
        <f>IFERROR(VLOOKUP(N1111,[1]Suporte!#REF!,3,0),"")</f>
        <v/>
      </c>
      <c r="Q1111" s="9" t="str">
        <f>IFERROR(VLOOKUP(N1111,[1]Suporte!#REF!,4,0),"")</f>
        <v/>
      </c>
    </row>
    <row r="1112" spans="12:17" x14ac:dyDescent="0.25">
      <c r="L1112" s="3" t="s">
        <v>20</v>
      </c>
      <c r="M1112" s="3" t="s">
        <v>20</v>
      </c>
      <c r="N1112" s="3"/>
      <c r="O1112" s="3" t="str">
        <f>IFERROR(VLOOKUP(N1112,[1]Suporte!#REF!,2,0),"")</f>
        <v/>
      </c>
      <c r="P1112" s="9" t="str">
        <f>IFERROR(VLOOKUP(N1112,[1]Suporte!#REF!,3,0),"")</f>
        <v/>
      </c>
      <c r="Q1112" s="9" t="str">
        <f>IFERROR(VLOOKUP(N1112,[1]Suporte!#REF!,4,0),"")</f>
        <v/>
      </c>
    </row>
    <row r="1113" spans="12:17" x14ac:dyDescent="0.25">
      <c r="L1113" s="3" t="s">
        <v>20</v>
      </c>
      <c r="M1113" s="3" t="s">
        <v>20</v>
      </c>
      <c r="N1113" s="3"/>
      <c r="O1113" s="3" t="str">
        <f>IFERROR(VLOOKUP(N1113,[1]Suporte!#REF!,2,0),"")</f>
        <v/>
      </c>
      <c r="P1113" s="9" t="str">
        <f>IFERROR(VLOOKUP(N1113,[1]Suporte!#REF!,3,0),"")</f>
        <v/>
      </c>
      <c r="Q1113" s="9" t="str">
        <f>IFERROR(VLOOKUP(N1113,[1]Suporte!#REF!,4,0),"")</f>
        <v/>
      </c>
    </row>
    <row r="1114" spans="12:17" x14ac:dyDescent="0.25">
      <c r="L1114" s="3" t="s">
        <v>20</v>
      </c>
      <c r="M1114" s="3" t="s">
        <v>20</v>
      </c>
      <c r="N1114" s="3"/>
      <c r="O1114" s="3" t="str">
        <f>IFERROR(VLOOKUP(N1114,[1]Suporte!#REF!,2,0),"")</f>
        <v/>
      </c>
      <c r="P1114" s="9" t="str">
        <f>IFERROR(VLOOKUP(N1114,[1]Suporte!#REF!,3,0),"")</f>
        <v/>
      </c>
      <c r="Q1114" s="9" t="str">
        <f>IFERROR(VLOOKUP(N1114,[1]Suporte!#REF!,4,0),"")</f>
        <v/>
      </c>
    </row>
    <row r="1115" spans="12:17" x14ac:dyDescent="0.25">
      <c r="L1115" s="3" t="s">
        <v>20</v>
      </c>
      <c r="M1115" s="3" t="s">
        <v>20</v>
      </c>
      <c r="N1115" s="3"/>
      <c r="O1115" s="3" t="str">
        <f>IFERROR(VLOOKUP(N1115,[1]Suporte!#REF!,2,0),"")</f>
        <v/>
      </c>
      <c r="P1115" s="9" t="str">
        <f>IFERROR(VLOOKUP(N1115,[1]Suporte!#REF!,3,0),"")</f>
        <v/>
      </c>
      <c r="Q1115" s="9" t="str">
        <f>IFERROR(VLOOKUP(N1115,[1]Suporte!#REF!,4,0),"")</f>
        <v/>
      </c>
    </row>
    <row r="1116" spans="12:17" x14ac:dyDescent="0.25">
      <c r="L1116" s="3" t="s">
        <v>20</v>
      </c>
      <c r="M1116" s="3" t="s">
        <v>20</v>
      </c>
      <c r="N1116" s="3"/>
      <c r="O1116" s="3" t="str">
        <f>IFERROR(VLOOKUP(N1116,[1]Suporte!#REF!,2,0),"")</f>
        <v/>
      </c>
      <c r="P1116" s="9" t="str">
        <f>IFERROR(VLOOKUP(N1116,[1]Suporte!#REF!,3,0),"")</f>
        <v/>
      </c>
      <c r="Q1116" s="9" t="str">
        <f>IFERROR(VLOOKUP(N1116,[1]Suporte!#REF!,4,0),"")</f>
        <v/>
      </c>
    </row>
    <row r="1117" spans="12:17" x14ac:dyDescent="0.25">
      <c r="L1117" s="3" t="s">
        <v>20</v>
      </c>
      <c r="M1117" s="3" t="s">
        <v>20</v>
      </c>
      <c r="N1117" s="3"/>
      <c r="O1117" s="3" t="str">
        <f>IFERROR(VLOOKUP(N1117,[1]Suporte!#REF!,2,0),"")</f>
        <v/>
      </c>
      <c r="P1117" s="9" t="str">
        <f>IFERROR(VLOOKUP(N1117,[1]Suporte!#REF!,3,0),"")</f>
        <v/>
      </c>
      <c r="Q1117" s="9" t="str">
        <f>IFERROR(VLOOKUP(N1117,[1]Suporte!#REF!,4,0),"")</f>
        <v/>
      </c>
    </row>
    <row r="1118" spans="12:17" x14ac:dyDescent="0.25">
      <c r="N1118" s="3"/>
      <c r="O1118" s="3" t="str">
        <f>IFERROR(VLOOKUP(N1118,[1]Suporte!#REF!,2,0),"")</f>
        <v/>
      </c>
      <c r="P1118" s="9" t="str">
        <f>IFERROR(VLOOKUP(N1118,[1]Suporte!#REF!,3,0),"")</f>
        <v/>
      </c>
      <c r="Q1118" s="9" t="str">
        <f>IFERROR(VLOOKUP(N1118,[1]Suporte!#REF!,4,0),"")</f>
        <v/>
      </c>
    </row>
    <row r="1119" spans="12:17" x14ac:dyDescent="0.25">
      <c r="L1119" s="3" t="s">
        <v>20</v>
      </c>
      <c r="M1119" s="3" t="s">
        <v>20</v>
      </c>
      <c r="N1119" s="3"/>
      <c r="O1119" s="3" t="str">
        <f>IFERROR(VLOOKUP(N1119,[1]Suporte!#REF!,2,0),"")</f>
        <v/>
      </c>
      <c r="P1119" s="9" t="str">
        <f>IFERROR(VLOOKUP(N1119,[1]Suporte!#REF!,3,0),"")</f>
        <v/>
      </c>
      <c r="Q1119" s="9" t="str">
        <f>IFERROR(VLOOKUP(N1119,[1]Suporte!#REF!,4,0),"")</f>
        <v/>
      </c>
    </row>
    <row r="1120" spans="12:17" x14ac:dyDescent="0.25">
      <c r="L1120" s="3" t="s">
        <v>20</v>
      </c>
      <c r="M1120" s="3" t="s">
        <v>20</v>
      </c>
      <c r="N1120" s="3"/>
      <c r="O1120" s="3" t="str">
        <f>IFERROR(VLOOKUP(N1120,[1]Suporte!#REF!,2,0),"")</f>
        <v/>
      </c>
      <c r="P1120" s="9" t="str">
        <f>IFERROR(VLOOKUP(N1120,[1]Suporte!#REF!,3,0),"")</f>
        <v/>
      </c>
      <c r="Q1120" s="9" t="str">
        <f>IFERROR(VLOOKUP(N1120,[1]Suporte!#REF!,4,0),"")</f>
        <v/>
      </c>
    </row>
    <row r="1121" spans="12:17" x14ac:dyDescent="0.25">
      <c r="L1121" s="3" t="s">
        <v>20</v>
      </c>
      <c r="M1121" s="3" t="s">
        <v>20</v>
      </c>
      <c r="N1121" s="3"/>
      <c r="O1121" s="3" t="str">
        <f>IFERROR(VLOOKUP(N1121,[1]Suporte!#REF!,2,0),"")</f>
        <v/>
      </c>
      <c r="P1121" s="9" t="str">
        <f>IFERROR(VLOOKUP(N1121,[1]Suporte!#REF!,3,0),"")</f>
        <v/>
      </c>
      <c r="Q1121" s="9" t="str">
        <f>IFERROR(VLOOKUP(N1121,[1]Suporte!#REF!,4,0),"")</f>
        <v/>
      </c>
    </row>
    <row r="1122" spans="12:17" x14ac:dyDescent="0.25">
      <c r="L1122" s="3" t="s">
        <v>20</v>
      </c>
      <c r="M1122" s="3" t="s">
        <v>20</v>
      </c>
      <c r="N1122" s="3"/>
      <c r="O1122" s="3" t="str">
        <f>IFERROR(VLOOKUP(N1122,[1]Suporte!#REF!,2,0),"")</f>
        <v/>
      </c>
      <c r="P1122" s="9" t="str">
        <f>IFERROR(VLOOKUP(N1122,[1]Suporte!#REF!,3,0),"")</f>
        <v/>
      </c>
      <c r="Q1122" s="9" t="str">
        <f>IFERROR(VLOOKUP(N1122,[1]Suporte!#REF!,4,0),"")</f>
        <v/>
      </c>
    </row>
    <row r="1123" spans="12:17" x14ac:dyDescent="0.25">
      <c r="L1123" s="3" t="s">
        <v>20</v>
      </c>
      <c r="M1123" s="3" t="s">
        <v>20</v>
      </c>
      <c r="N1123" s="3"/>
      <c r="O1123" s="3" t="str">
        <f>IFERROR(VLOOKUP(N1123,[1]Suporte!#REF!,2,0),"")</f>
        <v/>
      </c>
      <c r="P1123" s="9" t="str">
        <f>IFERROR(VLOOKUP(N1123,[1]Suporte!#REF!,3,0),"")</f>
        <v/>
      </c>
      <c r="Q1123" s="9" t="str">
        <f>IFERROR(VLOOKUP(N1123,[1]Suporte!#REF!,4,0),"")</f>
        <v/>
      </c>
    </row>
    <row r="1124" spans="12:17" x14ac:dyDescent="0.25">
      <c r="L1124" s="3" t="s">
        <v>20</v>
      </c>
      <c r="M1124" s="3" t="s">
        <v>20</v>
      </c>
      <c r="N1124" s="3"/>
      <c r="O1124" s="3" t="str">
        <f>IFERROR(VLOOKUP(N1124,[1]Suporte!#REF!,2,0),"")</f>
        <v/>
      </c>
      <c r="P1124" s="9" t="str">
        <f>IFERROR(VLOOKUP(N1124,[1]Suporte!#REF!,3,0),"")</f>
        <v/>
      </c>
      <c r="Q1124" s="9" t="str">
        <f>IFERROR(VLOOKUP(N1124,[1]Suporte!#REF!,4,0),"")</f>
        <v/>
      </c>
    </row>
    <row r="1125" spans="12:17" x14ac:dyDescent="0.25">
      <c r="L1125" s="3" t="s">
        <v>20</v>
      </c>
      <c r="M1125" s="3" t="s">
        <v>20</v>
      </c>
      <c r="N1125" s="3"/>
      <c r="O1125" s="3" t="str">
        <f>IFERROR(VLOOKUP(N1125,[1]Suporte!#REF!,2,0),"")</f>
        <v/>
      </c>
      <c r="P1125" s="9" t="str">
        <f>IFERROR(VLOOKUP(N1125,[1]Suporte!#REF!,3,0),"")</f>
        <v/>
      </c>
      <c r="Q1125" s="9" t="str">
        <f>IFERROR(VLOOKUP(N1125,[1]Suporte!#REF!,4,0),"")</f>
        <v/>
      </c>
    </row>
    <row r="1126" spans="12:17" x14ac:dyDescent="0.25">
      <c r="L1126" s="3" t="s">
        <v>20</v>
      </c>
      <c r="M1126" s="3" t="s">
        <v>20</v>
      </c>
      <c r="N1126" s="3"/>
      <c r="O1126" s="3" t="str">
        <f>IFERROR(VLOOKUP(N1126,[1]Suporte!#REF!,2,0),"")</f>
        <v/>
      </c>
      <c r="P1126" s="9" t="str">
        <f>IFERROR(VLOOKUP(N1126,[1]Suporte!#REF!,3,0),"")</f>
        <v/>
      </c>
      <c r="Q1126" s="9" t="str">
        <f>IFERROR(VLOOKUP(N1126,[1]Suporte!#REF!,4,0),"")</f>
        <v/>
      </c>
    </row>
    <row r="1127" spans="12:17" x14ac:dyDescent="0.25">
      <c r="L1127" s="3" t="s">
        <v>20</v>
      </c>
      <c r="M1127" s="3" t="s">
        <v>20</v>
      </c>
      <c r="N1127" s="3"/>
      <c r="O1127" s="3" t="str">
        <f>IFERROR(VLOOKUP(N1127,[1]Suporte!#REF!,2,0),"")</f>
        <v/>
      </c>
      <c r="P1127" s="9" t="str">
        <f>IFERROR(VLOOKUP(N1127,[1]Suporte!#REF!,3,0),"")</f>
        <v/>
      </c>
      <c r="Q1127" s="9" t="str">
        <f>IFERROR(VLOOKUP(N1127,[1]Suporte!#REF!,4,0),"")</f>
        <v/>
      </c>
    </row>
    <row r="1128" spans="12:17" x14ac:dyDescent="0.25">
      <c r="L1128" s="3" t="s">
        <v>20</v>
      </c>
      <c r="M1128" s="3" t="s">
        <v>20</v>
      </c>
      <c r="N1128" s="3"/>
      <c r="O1128" s="3" t="str">
        <f>IFERROR(VLOOKUP(N1128,[1]Suporte!#REF!,2,0),"")</f>
        <v/>
      </c>
      <c r="P1128" s="9" t="str">
        <f>IFERROR(VLOOKUP(N1128,[1]Suporte!#REF!,3,0),"")</f>
        <v/>
      </c>
      <c r="Q1128" s="9" t="str">
        <f>IFERROR(VLOOKUP(N1128,[1]Suporte!#REF!,4,0),"")</f>
        <v/>
      </c>
    </row>
    <row r="1129" spans="12:17" x14ac:dyDescent="0.25">
      <c r="L1129" s="3" t="s">
        <v>20</v>
      </c>
      <c r="M1129" s="3" t="s">
        <v>20</v>
      </c>
      <c r="N1129" s="3"/>
      <c r="O1129" s="3" t="str">
        <f>IFERROR(VLOOKUP(N1129,[1]Suporte!#REF!,2,0),"")</f>
        <v/>
      </c>
      <c r="P1129" s="9" t="str">
        <f>IFERROR(VLOOKUP(N1129,[1]Suporte!#REF!,3,0),"")</f>
        <v/>
      </c>
      <c r="Q1129" s="9" t="str">
        <f>IFERROR(VLOOKUP(N1129,[1]Suporte!#REF!,4,0),"")</f>
        <v/>
      </c>
    </row>
    <row r="1130" spans="12:17" x14ac:dyDescent="0.25">
      <c r="L1130" s="3" t="s">
        <v>20</v>
      </c>
      <c r="M1130" s="3" t="s">
        <v>20</v>
      </c>
      <c r="N1130" s="3"/>
      <c r="O1130" s="3" t="str">
        <f>IFERROR(VLOOKUP(N1130,[1]Suporte!#REF!,2,0),"")</f>
        <v/>
      </c>
      <c r="P1130" s="9" t="str">
        <f>IFERROR(VLOOKUP(N1130,[1]Suporte!#REF!,3,0),"")</f>
        <v/>
      </c>
      <c r="Q1130" s="9" t="str">
        <f>IFERROR(VLOOKUP(N1130,[1]Suporte!#REF!,4,0),"")</f>
        <v/>
      </c>
    </row>
    <row r="1131" spans="12:17" x14ac:dyDescent="0.25">
      <c r="L1131" s="3" t="s">
        <v>20</v>
      </c>
      <c r="M1131" s="3" t="s">
        <v>20</v>
      </c>
      <c r="N1131" s="3"/>
      <c r="O1131" s="3" t="str">
        <f>IFERROR(VLOOKUP(N1131,[1]Suporte!#REF!,2,0),"")</f>
        <v/>
      </c>
      <c r="P1131" s="9" t="str">
        <f>IFERROR(VLOOKUP(N1131,[1]Suporte!#REF!,3,0),"")</f>
        <v/>
      </c>
      <c r="Q1131" s="9" t="str">
        <f>IFERROR(VLOOKUP(N1131,[1]Suporte!#REF!,4,0),"")</f>
        <v/>
      </c>
    </row>
    <row r="1132" spans="12:17" x14ac:dyDescent="0.25">
      <c r="L1132" s="3" t="s">
        <v>20</v>
      </c>
      <c r="M1132" s="3" t="s">
        <v>20</v>
      </c>
      <c r="N1132" s="3"/>
      <c r="O1132" s="3" t="str">
        <f>IFERROR(VLOOKUP(N1132,[1]Suporte!#REF!,2,0),"")</f>
        <v/>
      </c>
      <c r="P1132" s="9" t="str">
        <f>IFERROR(VLOOKUP(N1132,[1]Suporte!#REF!,3,0),"")</f>
        <v/>
      </c>
      <c r="Q1132" s="9" t="str">
        <f>IFERROR(VLOOKUP(N1132,[1]Suporte!#REF!,4,0),"")</f>
        <v/>
      </c>
    </row>
    <row r="1133" spans="12:17" x14ac:dyDescent="0.25">
      <c r="L1133" s="3" t="s">
        <v>20</v>
      </c>
      <c r="M1133" s="3" t="s">
        <v>20</v>
      </c>
      <c r="N1133" s="3"/>
      <c r="O1133" s="3" t="str">
        <f>IFERROR(VLOOKUP(N1133,[1]Suporte!#REF!,2,0),"")</f>
        <v/>
      </c>
      <c r="P1133" s="9" t="str">
        <f>IFERROR(VLOOKUP(N1133,[1]Suporte!#REF!,3,0),"")</f>
        <v/>
      </c>
      <c r="Q1133" s="9" t="str">
        <f>IFERROR(VLOOKUP(N1133,[1]Suporte!#REF!,4,0),"")</f>
        <v/>
      </c>
    </row>
    <row r="1134" spans="12:17" x14ac:dyDescent="0.25">
      <c r="L1134" s="3" t="s">
        <v>20</v>
      </c>
      <c r="M1134" s="3" t="s">
        <v>20</v>
      </c>
      <c r="N1134" s="3"/>
      <c r="O1134" s="3" t="str">
        <f>IFERROR(VLOOKUP(N1134,[1]Suporte!#REF!,2,0),"")</f>
        <v/>
      </c>
      <c r="P1134" s="9" t="str">
        <f>IFERROR(VLOOKUP(N1134,[1]Suporte!#REF!,3,0),"")</f>
        <v/>
      </c>
      <c r="Q1134" s="9" t="str">
        <f>IFERROR(VLOOKUP(N1134,[1]Suporte!#REF!,4,0),"")</f>
        <v/>
      </c>
    </row>
    <row r="1135" spans="12:17" x14ac:dyDescent="0.25">
      <c r="L1135" s="3" t="s">
        <v>20</v>
      </c>
      <c r="M1135" s="3" t="s">
        <v>20</v>
      </c>
      <c r="N1135" s="3"/>
      <c r="O1135" s="3" t="str">
        <f>IFERROR(VLOOKUP(N1135,[1]Suporte!#REF!,2,0),"")</f>
        <v/>
      </c>
      <c r="P1135" s="9" t="str">
        <f>IFERROR(VLOOKUP(N1135,[1]Suporte!#REF!,3,0),"")</f>
        <v/>
      </c>
      <c r="Q1135" s="9" t="str">
        <f>IFERROR(VLOOKUP(N1135,[1]Suporte!#REF!,4,0),"")</f>
        <v/>
      </c>
    </row>
    <row r="1136" spans="12:17" x14ac:dyDescent="0.25">
      <c r="L1136" s="3" t="s">
        <v>20</v>
      </c>
      <c r="M1136" s="3" t="s">
        <v>20</v>
      </c>
      <c r="N1136" s="3"/>
      <c r="O1136" s="3" t="str">
        <f>IFERROR(VLOOKUP(N1136,[1]Suporte!#REF!,2,0),"")</f>
        <v/>
      </c>
      <c r="P1136" s="9" t="str">
        <f>IFERROR(VLOOKUP(N1136,[1]Suporte!#REF!,3,0),"")</f>
        <v/>
      </c>
      <c r="Q1136" s="9" t="str">
        <f>IFERROR(VLOOKUP(N1136,[1]Suporte!#REF!,4,0),"")</f>
        <v/>
      </c>
    </row>
    <row r="1137" spans="12:17" x14ac:dyDescent="0.25">
      <c r="L1137" s="3" t="s">
        <v>20</v>
      </c>
      <c r="M1137" s="3" t="s">
        <v>20</v>
      </c>
      <c r="N1137" s="3"/>
      <c r="O1137" s="3" t="str">
        <f>IFERROR(VLOOKUP(N1137,[1]Suporte!#REF!,2,0),"")</f>
        <v/>
      </c>
      <c r="P1137" s="9" t="str">
        <f>IFERROR(VLOOKUP(N1137,[1]Suporte!#REF!,3,0),"")</f>
        <v/>
      </c>
      <c r="Q1137" s="9" t="str">
        <f>IFERROR(VLOOKUP(N1137,[1]Suporte!#REF!,4,0),"")</f>
        <v/>
      </c>
    </row>
    <row r="1138" spans="12:17" x14ac:dyDescent="0.25">
      <c r="L1138" s="3" t="s">
        <v>20</v>
      </c>
      <c r="M1138" s="3" t="s">
        <v>20</v>
      </c>
      <c r="N1138" s="3"/>
      <c r="O1138" s="3" t="str">
        <f>IFERROR(VLOOKUP(N1138,[1]Suporte!#REF!,2,0),"")</f>
        <v/>
      </c>
      <c r="P1138" s="9" t="str">
        <f>IFERROR(VLOOKUP(N1138,[1]Suporte!#REF!,3,0),"")</f>
        <v/>
      </c>
      <c r="Q1138" s="9" t="str">
        <f>IFERROR(VLOOKUP(N1138,[1]Suporte!#REF!,4,0),"")</f>
        <v/>
      </c>
    </row>
    <row r="1139" spans="12:17" x14ac:dyDescent="0.25">
      <c r="L1139" s="3" t="s">
        <v>20</v>
      </c>
      <c r="M1139" s="3" t="s">
        <v>20</v>
      </c>
      <c r="N1139" s="3"/>
      <c r="O1139" s="3" t="str">
        <f>IFERROR(VLOOKUP(N1139,[1]Suporte!#REF!,2,0),"")</f>
        <v/>
      </c>
      <c r="P1139" s="9" t="str">
        <f>IFERROR(VLOOKUP(N1139,[1]Suporte!#REF!,3,0),"")</f>
        <v/>
      </c>
      <c r="Q1139" s="9" t="str">
        <f>IFERROR(VLOOKUP(N1139,[1]Suporte!#REF!,4,0),"")</f>
        <v/>
      </c>
    </row>
    <row r="1140" spans="12:17" x14ac:dyDescent="0.25">
      <c r="L1140" s="3" t="s">
        <v>20</v>
      </c>
      <c r="M1140" s="3" t="s">
        <v>20</v>
      </c>
      <c r="N1140" s="3"/>
      <c r="O1140" s="3" t="str">
        <f>IFERROR(VLOOKUP(N1140,[1]Suporte!#REF!,2,0),"")</f>
        <v/>
      </c>
      <c r="P1140" s="9" t="str">
        <f>IFERROR(VLOOKUP(N1140,[1]Suporte!#REF!,3,0),"")</f>
        <v/>
      </c>
      <c r="Q1140" s="9" t="str">
        <f>IFERROR(VLOOKUP(N1140,[1]Suporte!#REF!,4,0),"")</f>
        <v/>
      </c>
    </row>
    <row r="1141" spans="12:17" x14ac:dyDescent="0.25">
      <c r="L1141" s="3" t="s">
        <v>20</v>
      </c>
      <c r="M1141" s="3" t="s">
        <v>20</v>
      </c>
      <c r="N1141" s="3"/>
      <c r="O1141" s="3" t="str">
        <f>IFERROR(VLOOKUP(N1141,[1]Suporte!#REF!,2,0),"")</f>
        <v/>
      </c>
      <c r="P1141" s="9" t="str">
        <f>IFERROR(VLOOKUP(N1141,[1]Suporte!#REF!,3,0),"")</f>
        <v/>
      </c>
      <c r="Q1141" s="9" t="str">
        <f>IFERROR(VLOOKUP(N1141,[1]Suporte!#REF!,4,0),"")</f>
        <v/>
      </c>
    </row>
    <row r="1142" spans="12:17" x14ac:dyDescent="0.25">
      <c r="L1142" s="3" t="s">
        <v>20</v>
      </c>
      <c r="M1142" s="3" t="s">
        <v>20</v>
      </c>
      <c r="N1142" s="3"/>
      <c r="O1142" s="3" t="str">
        <f>IFERROR(VLOOKUP(N1142,[1]Suporte!#REF!,2,0),"")</f>
        <v/>
      </c>
      <c r="P1142" s="9" t="str">
        <f>IFERROR(VLOOKUP(N1142,[1]Suporte!#REF!,3,0),"")</f>
        <v/>
      </c>
      <c r="Q1142" s="9" t="str">
        <f>IFERROR(VLOOKUP(N1142,[1]Suporte!#REF!,4,0),"")</f>
        <v/>
      </c>
    </row>
    <row r="1143" spans="12:17" x14ac:dyDescent="0.25">
      <c r="L1143" s="3" t="s">
        <v>20</v>
      </c>
      <c r="M1143" s="3" t="s">
        <v>20</v>
      </c>
      <c r="N1143" s="3"/>
      <c r="O1143" s="3" t="str">
        <f>IFERROR(VLOOKUP(N1143,[1]Suporte!#REF!,2,0),"")</f>
        <v/>
      </c>
      <c r="P1143" s="9" t="str">
        <f>IFERROR(VLOOKUP(N1143,[1]Suporte!#REF!,3,0),"")</f>
        <v/>
      </c>
      <c r="Q1143" s="9" t="str">
        <f>IFERROR(VLOOKUP(N1143,[1]Suporte!#REF!,4,0),"")</f>
        <v/>
      </c>
    </row>
    <row r="1144" spans="12:17" x14ac:dyDescent="0.25">
      <c r="L1144" s="3" t="s">
        <v>20</v>
      </c>
      <c r="M1144" s="3" t="s">
        <v>20</v>
      </c>
      <c r="N1144" s="3"/>
      <c r="O1144" s="3" t="str">
        <f>IFERROR(VLOOKUP(N1144,[1]Suporte!#REF!,2,0),"")</f>
        <v/>
      </c>
      <c r="P1144" s="9" t="str">
        <f>IFERROR(VLOOKUP(N1144,[1]Suporte!#REF!,3,0),"")</f>
        <v/>
      </c>
      <c r="Q1144" s="9" t="str">
        <f>IFERROR(VLOOKUP(N1144,[1]Suporte!#REF!,4,0),"")</f>
        <v/>
      </c>
    </row>
    <row r="1145" spans="12:17" x14ac:dyDescent="0.25">
      <c r="L1145" s="3" t="s">
        <v>20</v>
      </c>
      <c r="M1145" s="3" t="s">
        <v>20</v>
      </c>
      <c r="N1145" s="3"/>
      <c r="O1145" s="3" t="str">
        <f>IFERROR(VLOOKUP(N1145,[1]Suporte!#REF!,2,0),"")</f>
        <v/>
      </c>
      <c r="P1145" s="9" t="str">
        <f>IFERROR(VLOOKUP(N1145,[1]Suporte!#REF!,3,0),"")</f>
        <v/>
      </c>
      <c r="Q1145" s="9" t="str">
        <f>IFERROR(VLOOKUP(N1145,[1]Suporte!#REF!,4,0),"")</f>
        <v/>
      </c>
    </row>
    <row r="1146" spans="12:17" x14ac:dyDescent="0.25">
      <c r="L1146" s="3" t="s">
        <v>20</v>
      </c>
      <c r="M1146" s="3" t="s">
        <v>20</v>
      </c>
      <c r="N1146" s="3"/>
      <c r="O1146" s="3" t="str">
        <f>IFERROR(VLOOKUP(N1146,[1]Suporte!#REF!,2,0),"")</f>
        <v/>
      </c>
      <c r="P1146" s="9" t="str">
        <f>IFERROR(VLOOKUP(N1146,[1]Suporte!#REF!,3,0),"")</f>
        <v/>
      </c>
      <c r="Q1146" s="9" t="str">
        <f>IFERROR(VLOOKUP(N1146,[1]Suporte!#REF!,4,0),"")</f>
        <v/>
      </c>
    </row>
    <row r="1147" spans="12:17" x14ac:dyDescent="0.25">
      <c r="L1147" s="3" t="s">
        <v>20</v>
      </c>
      <c r="M1147" s="3" t="s">
        <v>20</v>
      </c>
      <c r="N1147" s="3"/>
      <c r="O1147" s="3" t="str">
        <f>IFERROR(VLOOKUP(N1147,[1]Suporte!#REF!,2,0),"")</f>
        <v/>
      </c>
      <c r="P1147" s="9" t="str">
        <f>IFERROR(VLOOKUP(N1147,[1]Suporte!#REF!,3,0),"")</f>
        <v/>
      </c>
      <c r="Q1147" s="9" t="str">
        <f>IFERROR(VLOOKUP(N1147,[1]Suporte!#REF!,4,0),"")</f>
        <v/>
      </c>
    </row>
    <row r="1148" spans="12:17" x14ac:dyDescent="0.25">
      <c r="L1148" s="3" t="s">
        <v>20</v>
      </c>
      <c r="M1148" s="3" t="s">
        <v>20</v>
      </c>
      <c r="N1148" s="3"/>
      <c r="O1148" s="3" t="str">
        <f>IFERROR(VLOOKUP(N1148,[1]Suporte!#REF!,2,0),"")</f>
        <v/>
      </c>
      <c r="P1148" s="9" t="str">
        <f>IFERROR(VLOOKUP(N1148,[1]Suporte!#REF!,3,0),"")</f>
        <v/>
      </c>
      <c r="Q1148" s="9" t="str">
        <f>IFERROR(VLOOKUP(N1148,[1]Suporte!#REF!,4,0),"")</f>
        <v/>
      </c>
    </row>
    <row r="1149" spans="12:17" x14ac:dyDescent="0.25">
      <c r="L1149" s="3" t="s">
        <v>20</v>
      </c>
      <c r="M1149" s="3" t="s">
        <v>20</v>
      </c>
      <c r="N1149" s="3"/>
      <c r="O1149" s="3" t="str">
        <f>IFERROR(VLOOKUP(N1149,[1]Suporte!#REF!,2,0),"")</f>
        <v/>
      </c>
      <c r="P1149" s="9" t="str">
        <f>IFERROR(VLOOKUP(N1149,[1]Suporte!#REF!,3,0),"")</f>
        <v/>
      </c>
      <c r="Q1149" s="9" t="str">
        <f>IFERROR(VLOOKUP(N1149,[1]Suporte!#REF!,4,0),"")</f>
        <v/>
      </c>
    </row>
    <row r="1150" spans="12:17" x14ac:dyDescent="0.25">
      <c r="L1150" s="3" t="s">
        <v>20</v>
      </c>
      <c r="M1150" s="3" t="s">
        <v>20</v>
      </c>
      <c r="N1150" s="3"/>
      <c r="O1150" s="3" t="str">
        <f>IFERROR(VLOOKUP(N1150,[1]Suporte!#REF!,2,0),"")</f>
        <v/>
      </c>
      <c r="P1150" s="9" t="str">
        <f>IFERROR(VLOOKUP(N1150,[1]Suporte!#REF!,3,0),"")</f>
        <v/>
      </c>
      <c r="Q1150" s="9" t="str">
        <f>IFERROR(VLOOKUP(N1150,[1]Suporte!#REF!,4,0),"")</f>
        <v/>
      </c>
    </row>
    <row r="1151" spans="12:17" x14ac:dyDescent="0.25">
      <c r="L1151" s="3" t="s">
        <v>20</v>
      </c>
      <c r="M1151" s="3" t="s">
        <v>20</v>
      </c>
      <c r="N1151" s="3"/>
      <c r="O1151" s="3" t="str">
        <f>IFERROR(VLOOKUP(N1151,[1]Suporte!#REF!,2,0),"")</f>
        <v/>
      </c>
      <c r="P1151" s="9" t="str">
        <f>IFERROR(VLOOKUP(N1151,[1]Suporte!#REF!,3,0),"")</f>
        <v/>
      </c>
      <c r="Q1151" s="9" t="str">
        <f>IFERROR(VLOOKUP(N1151,[1]Suporte!#REF!,4,0),"")</f>
        <v/>
      </c>
    </row>
    <row r="1152" spans="12:17" x14ac:dyDescent="0.25">
      <c r="L1152" s="3" t="s">
        <v>20</v>
      </c>
      <c r="M1152" s="3" t="s">
        <v>20</v>
      </c>
      <c r="N1152" s="3"/>
      <c r="O1152" s="3" t="str">
        <f>IFERROR(VLOOKUP(N1152,[1]Suporte!#REF!,2,0),"")</f>
        <v/>
      </c>
      <c r="P1152" s="9" t="str">
        <f>IFERROR(VLOOKUP(N1152,[1]Suporte!#REF!,3,0),"")</f>
        <v/>
      </c>
      <c r="Q1152" s="9" t="str">
        <f>IFERROR(VLOOKUP(N1152,[1]Suporte!#REF!,4,0),"")</f>
        <v/>
      </c>
    </row>
    <row r="1153" spans="12:17" x14ac:dyDescent="0.25">
      <c r="L1153" s="3" t="s">
        <v>20</v>
      </c>
      <c r="M1153" s="3" t="s">
        <v>20</v>
      </c>
      <c r="N1153" s="3"/>
      <c r="O1153" s="3" t="str">
        <f>IFERROR(VLOOKUP(N1153,[1]Suporte!#REF!,2,0),"")</f>
        <v/>
      </c>
      <c r="P1153" s="9" t="str">
        <f>IFERROR(VLOOKUP(N1153,[1]Suporte!#REF!,3,0),"")</f>
        <v/>
      </c>
      <c r="Q1153" s="9" t="str">
        <f>IFERROR(VLOOKUP(N1153,[1]Suporte!#REF!,4,0),"")</f>
        <v/>
      </c>
    </row>
    <row r="1154" spans="12:17" x14ac:dyDescent="0.25">
      <c r="L1154" s="3" t="s">
        <v>20</v>
      </c>
      <c r="M1154" s="3" t="s">
        <v>20</v>
      </c>
      <c r="N1154" s="3"/>
      <c r="O1154" s="3" t="str">
        <f>IFERROR(VLOOKUP(N1154,[1]Suporte!#REF!,2,0),"")</f>
        <v/>
      </c>
      <c r="P1154" s="9" t="str">
        <f>IFERROR(VLOOKUP(N1154,[1]Suporte!#REF!,3,0),"")</f>
        <v/>
      </c>
      <c r="Q1154" s="9" t="str">
        <f>IFERROR(VLOOKUP(N1154,[1]Suporte!#REF!,4,0),"")</f>
        <v/>
      </c>
    </row>
    <row r="1155" spans="12:17" x14ac:dyDescent="0.25">
      <c r="L1155" s="3" t="s">
        <v>20</v>
      </c>
      <c r="M1155" s="3" t="s">
        <v>20</v>
      </c>
      <c r="N1155" s="3"/>
      <c r="O1155" s="3" t="str">
        <f>IFERROR(VLOOKUP(N1155,[1]Suporte!#REF!,2,0),"")</f>
        <v/>
      </c>
      <c r="P1155" s="9" t="str">
        <f>IFERROR(VLOOKUP(N1155,[1]Suporte!#REF!,3,0),"")</f>
        <v/>
      </c>
      <c r="Q1155" s="9" t="str">
        <f>IFERROR(VLOOKUP(N1155,[1]Suporte!#REF!,4,0),"")</f>
        <v/>
      </c>
    </row>
    <row r="1156" spans="12:17" x14ac:dyDescent="0.25">
      <c r="L1156" s="3" t="s">
        <v>20</v>
      </c>
      <c r="M1156" s="3" t="s">
        <v>20</v>
      </c>
      <c r="N1156" s="3"/>
      <c r="O1156" s="3" t="str">
        <f>IFERROR(VLOOKUP(N1156,[1]Suporte!#REF!,2,0),"")</f>
        <v/>
      </c>
      <c r="P1156" s="9" t="str">
        <f>IFERROR(VLOOKUP(N1156,[1]Suporte!#REF!,3,0),"")</f>
        <v/>
      </c>
      <c r="Q1156" s="9" t="str">
        <f>IFERROR(VLOOKUP(N1156,[1]Suporte!#REF!,4,0),"")</f>
        <v/>
      </c>
    </row>
    <row r="1157" spans="12:17" x14ac:dyDescent="0.25">
      <c r="L1157" s="3" t="s">
        <v>20</v>
      </c>
      <c r="M1157" s="3" t="s">
        <v>20</v>
      </c>
      <c r="N1157" s="3"/>
      <c r="O1157" s="3" t="str">
        <f>IFERROR(VLOOKUP(N1157,[1]Suporte!#REF!,2,0),"")</f>
        <v/>
      </c>
      <c r="P1157" s="9" t="str">
        <f>IFERROR(VLOOKUP(N1157,[1]Suporte!#REF!,3,0),"")</f>
        <v/>
      </c>
      <c r="Q1157" s="9" t="str">
        <f>IFERROR(VLOOKUP(N1157,[1]Suporte!#REF!,4,0),"")</f>
        <v/>
      </c>
    </row>
    <row r="1158" spans="12:17" x14ac:dyDescent="0.25">
      <c r="L1158" s="3" t="s">
        <v>20</v>
      </c>
      <c r="M1158" s="3" t="s">
        <v>20</v>
      </c>
      <c r="N1158" s="3"/>
      <c r="O1158" s="3" t="str">
        <f>IFERROR(VLOOKUP(N1158,[1]Suporte!#REF!,2,0),"")</f>
        <v/>
      </c>
      <c r="P1158" s="9" t="str">
        <f>IFERROR(VLOOKUP(N1158,[1]Suporte!#REF!,3,0),"")</f>
        <v/>
      </c>
      <c r="Q1158" s="9" t="str">
        <f>IFERROR(VLOOKUP(N1158,[1]Suporte!#REF!,4,0),"")</f>
        <v/>
      </c>
    </row>
    <row r="1159" spans="12:17" x14ac:dyDescent="0.25">
      <c r="L1159" s="3" t="s">
        <v>20</v>
      </c>
      <c r="M1159" s="3" t="s">
        <v>20</v>
      </c>
      <c r="N1159" s="3"/>
      <c r="O1159" s="3" t="str">
        <f>IFERROR(VLOOKUP(N1159,[1]Suporte!#REF!,2,0),"")</f>
        <v/>
      </c>
      <c r="P1159" s="9" t="str">
        <f>IFERROR(VLOOKUP(N1159,[1]Suporte!#REF!,3,0),"")</f>
        <v/>
      </c>
      <c r="Q1159" s="9" t="str">
        <f>IFERROR(VLOOKUP(N1159,[1]Suporte!#REF!,4,0),"")</f>
        <v/>
      </c>
    </row>
    <row r="1160" spans="12:17" x14ac:dyDescent="0.25">
      <c r="L1160" s="3" t="s">
        <v>20</v>
      </c>
      <c r="M1160" s="3" t="s">
        <v>20</v>
      </c>
      <c r="N1160" s="3"/>
      <c r="O1160" s="3" t="str">
        <f>IFERROR(VLOOKUP(N1160,[1]Suporte!#REF!,2,0),"")</f>
        <v/>
      </c>
      <c r="P1160" s="9" t="str">
        <f>IFERROR(VLOOKUP(N1160,[1]Suporte!#REF!,3,0),"")</f>
        <v/>
      </c>
      <c r="Q1160" s="9" t="str">
        <f>IFERROR(VLOOKUP(N1160,[1]Suporte!#REF!,4,0),"")</f>
        <v/>
      </c>
    </row>
    <row r="1161" spans="12:17" x14ac:dyDescent="0.25">
      <c r="L1161" s="3" t="s">
        <v>20</v>
      </c>
      <c r="M1161" s="3" t="s">
        <v>20</v>
      </c>
      <c r="N1161" s="3"/>
      <c r="O1161" s="3" t="str">
        <f>IFERROR(VLOOKUP(N1161,[1]Suporte!#REF!,2,0),"")</f>
        <v/>
      </c>
      <c r="P1161" s="9" t="str">
        <f>IFERROR(VLOOKUP(N1161,[1]Suporte!#REF!,3,0),"")</f>
        <v/>
      </c>
      <c r="Q1161" s="9" t="str">
        <f>IFERROR(VLOOKUP(N1161,[1]Suporte!#REF!,4,0),"")</f>
        <v/>
      </c>
    </row>
    <row r="1162" spans="12:17" x14ac:dyDescent="0.25">
      <c r="L1162" s="3" t="s">
        <v>20</v>
      </c>
      <c r="M1162" s="3" t="s">
        <v>20</v>
      </c>
      <c r="N1162" s="3"/>
      <c r="O1162" s="3" t="str">
        <f>IFERROR(VLOOKUP(N1162,[1]Suporte!#REF!,2,0),"")</f>
        <v/>
      </c>
      <c r="P1162" s="9" t="str">
        <f>IFERROR(VLOOKUP(N1162,[1]Suporte!#REF!,3,0),"")</f>
        <v/>
      </c>
      <c r="Q1162" s="9" t="str">
        <f>IFERROR(VLOOKUP(N1162,[1]Suporte!#REF!,4,0),"")</f>
        <v/>
      </c>
    </row>
    <row r="1163" spans="12:17" x14ac:dyDescent="0.25">
      <c r="L1163" s="3" t="s">
        <v>20</v>
      </c>
      <c r="M1163" s="3" t="s">
        <v>20</v>
      </c>
      <c r="N1163" s="3"/>
      <c r="O1163" s="3" t="str">
        <f>IFERROR(VLOOKUP(N1163,[1]Suporte!#REF!,2,0),"")</f>
        <v/>
      </c>
      <c r="P1163" s="9" t="str">
        <f>IFERROR(VLOOKUP(N1163,[1]Suporte!#REF!,3,0),"")</f>
        <v/>
      </c>
      <c r="Q1163" s="9" t="str">
        <f>IFERROR(VLOOKUP(N1163,[1]Suporte!#REF!,4,0),"")</f>
        <v/>
      </c>
    </row>
    <row r="1164" spans="12:17" x14ac:dyDescent="0.25">
      <c r="L1164" s="3" t="s">
        <v>20</v>
      </c>
      <c r="M1164" s="3" t="s">
        <v>20</v>
      </c>
      <c r="N1164" s="3"/>
      <c r="O1164" s="3" t="str">
        <f>IFERROR(VLOOKUP(N1164,[1]Suporte!#REF!,2,0),"")</f>
        <v/>
      </c>
      <c r="P1164" s="9" t="str">
        <f>IFERROR(VLOOKUP(N1164,[1]Suporte!#REF!,3,0),"")</f>
        <v/>
      </c>
      <c r="Q1164" s="9" t="str">
        <f>IFERROR(VLOOKUP(N1164,[1]Suporte!#REF!,4,0),"")</f>
        <v/>
      </c>
    </row>
    <row r="1165" spans="12:17" x14ac:dyDescent="0.25">
      <c r="L1165" s="3" t="s">
        <v>20</v>
      </c>
      <c r="M1165" s="3" t="s">
        <v>20</v>
      </c>
      <c r="N1165" s="3"/>
      <c r="O1165" s="3" t="str">
        <f>IFERROR(VLOOKUP(N1165,[1]Suporte!#REF!,2,0),"")</f>
        <v/>
      </c>
      <c r="P1165" s="9" t="str">
        <f>IFERROR(VLOOKUP(N1165,[1]Suporte!#REF!,3,0),"")</f>
        <v/>
      </c>
      <c r="Q1165" s="9" t="str">
        <f>IFERROR(VLOOKUP(N1165,[1]Suporte!#REF!,4,0),"")</f>
        <v/>
      </c>
    </row>
    <row r="1166" spans="12:17" x14ac:dyDescent="0.25">
      <c r="L1166" s="3" t="s">
        <v>20</v>
      </c>
      <c r="M1166" s="3" t="s">
        <v>20</v>
      </c>
      <c r="N1166" s="3"/>
      <c r="O1166" s="3" t="str">
        <f>IFERROR(VLOOKUP(N1166,[1]Suporte!#REF!,2,0),"")</f>
        <v/>
      </c>
      <c r="P1166" s="9" t="str">
        <f>IFERROR(VLOOKUP(N1166,[1]Suporte!#REF!,3,0),"")</f>
        <v/>
      </c>
      <c r="Q1166" s="9" t="str">
        <f>IFERROR(VLOOKUP(N1166,[1]Suporte!#REF!,4,0),"")</f>
        <v/>
      </c>
    </row>
    <row r="1167" spans="12:17" x14ac:dyDescent="0.25">
      <c r="L1167" s="3" t="s">
        <v>20</v>
      </c>
      <c r="M1167" s="3" t="s">
        <v>20</v>
      </c>
      <c r="N1167" s="3"/>
      <c r="O1167" s="3" t="str">
        <f>IFERROR(VLOOKUP(N1167,[1]Suporte!#REF!,2,0),"")</f>
        <v/>
      </c>
      <c r="P1167" s="9" t="str">
        <f>IFERROR(VLOOKUP(N1167,[1]Suporte!#REF!,3,0),"")</f>
        <v/>
      </c>
      <c r="Q1167" s="9" t="str">
        <f>IFERROR(VLOOKUP(N1167,[1]Suporte!#REF!,4,0),"")</f>
        <v/>
      </c>
    </row>
    <row r="1168" spans="12:17" x14ac:dyDescent="0.25">
      <c r="L1168" s="3" t="s">
        <v>20</v>
      </c>
      <c r="M1168" s="3" t="s">
        <v>20</v>
      </c>
      <c r="N1168" s="3"/>
      <c r="O1168" s="3" t="str">
        <f>IFERROR(VLOOKUP(N1168,[1]Suporte!#REF!,2,0),"")</f>
        <v/>
      </c>
      <c r="P1168" s="9" t="str">
        <f>IFERROR(VLOOKUP(N1168,[1]Suporte!#REF!,3,0),"")</f>
        <v/>
      </c>
      <c r="Q1168" s="9" t="str">
        <f>IFERROR(VLOOKUP(N1168,[1]Suporte!#REF!,4,0),"")</f>
        <v/>
      </c>
    </row>
    <row r="1169" spans="12:17" x14ac:dyDescent="0.25">
      <c r="L1169" s="3" t="s">
        <v>20</v>
      </c>
      <c r="M1169" s="3" t="s">
        <v>20</v>
      </c>
      <c r="N1169" s="3"/>
      <c r="O1169" s="3" t="str">
        <f>IFERROR(VLOOKUP(N1169,[1]Suporte!#REF!,2,0),"")</f>
        <v/>
      </c>
      <c r="P1169" s="9" t="str">
        <f>IFERROR(VLOOKUP(N1169,[1]Suporte!#REF!,3,0),"")</f>
        <v/>
      </c>
      <c r="Q1169" s="9" t="str">
        <f>IFERROR(VLOOKUP(N1169,[1]Suporte!#REF!,4,0),"")</f>
        <v/>
      </c>
    </row>
    <row r="1170" spans="12:17" x14ac:dyDescent="0.25">
      <c r="L1170" s="3" t="s">
        <v>20</v>
      </c>
      <c r="M1170" s="3" t="s">
        <v>20</v>
      </c>
      <c r="N1170" s="3"/>
      <c r="O1170" s="3" t="str">
        <f>IFERROR(VLOOKUP(N1170,[1]Suporte!#REF!,2,0),"")</f>
        <v/>
      </c>
      <c r="P1170" s="9" t="str">
        <f>IFERROR(VLOOKUP(N1170,[1]Suporte!#REF!,3,0),"")</f>
        <v/>
      </c>
      <c r="Q1170" s="9" t="str">
        <f>IFERROR(VLOOKUP(N1170,[1]Suporte!#REF!,4,0),"")</f>
        <v/>
      </c>
    </row>
    <row r="1171" spans="12:17" x14ac:dyDescent="0.25">
      <c r="L1171" s="3" t="s">
        <v>20</v>
      </c>
      <c r="M1171" s="3" t="s">
        <v>20</v>
      </c>
      <c r="N1171" s="3"/>
      <c r="O1171" s="3" t="str">
        <f>IFERROR(VLOOKUP(N1171,[1]Suporte!#REF!,2,0),"")</f>
        <v/>
      </c>
      <c r="P1171" s="9" t="str">
        <f>IFERROR(VLOOKUP(N1171,[1]Suporte!#REF!,3,0),"")</f>
        <v/>
      </c>
      <c r="Q1171" s="9" t="str">
        <f>IFERROR(VLOOKUP(N1171,[1]Suporte!#REF!,4,0),"")</f>
        <v/>
      </c>
    </row>
    <row r="1172" spans="12:17" x14ac:dyDescent="0.25">
      <c r="L1172" s="3" t="s">
        <v>20</v>
      </c>
      <c r="M1172" s="3" t="s">
        <v>20</v>
      </c>
      <c r="N1172" s="3"/>
      <c r="O1172" s="3" t="str">
        <f>IFERROR(VLOOKUP(N1172,[1]Suporte!#REF!,2,0),"")</f>
        <v/>
      </c>
      <c r="P1172" s="9" t="str">
        <f>IFERROR(VLOOKUP(N1172,[1]Suporte!#REF!,3,0),"")</f>
        <v/>
      </c>
      <c r="Q1172" s="9" t="str">
        <f>IFERROR(VLOOKUP(N1172,[1]Suporte!#REF!,4,0),"")</f>
        <v/>
      </c>
    </row>
    <row r="1173" spans="12:17" x14ac:dyDescent="0.25">
      <c r="L1173" s="3" t="s">
        <v>20</v>
      </c>
      <c r="M1173" s="3" t="s">
        <v>20</v>
      </c>
      <c r="N1173" s="3"/>
      <c r="O1173" s="3" t="str">
        <f>IFERROR(VLOOKUP(N1173,[1]Suporte!#REF!,2,0),"")</f>
        <v/>
      </c>
      <c r="P1173" s="9" t="str">
        <f>IFERROR(VLOOKUP(N1173,[1]Suporte!#REF!,3,0),"")</f>
        <v/>
      </c>
      <c r="Q1173" s="9" t="str">
        <f>IFERROR(VLOOKUP(N1173,[1]Suporte!#REF!,4,0),"")</f>
        <v/>
      </c>
    </row>
    <row r="1174" spans="12:17" x14ac:dyDescent="0.25">
      <c r="L1174" s="3" t="s">
        <v>20</v>
      </c>
      <c r="M1174" s="3" t="s">
        <v>20</v>
      </c>
      <c r="N1174" s="3"/>
      <c r="O1174" s="3" t="str">
        <f>IFERROR(VLOOKUP(N1174,[1]Suporte!#REF!,2,0),"")</f>
        <v/>
      </c>
      <c r="P1174" s="9" t="str">
        <f>IFERROR(VLOOKUP(N1174,[1]Suporte!#REF!,3,0),"")</f>
        <v/>
      </c>
      <c r="Q1174" s="9" t="str">
        <f>IFERROR(VLOOKUP(N1174,[1]Suporte!#REF!,4,0),"")</f>
        <v/>
      </c>
    </row>
    <row r="1175" spans="12:17" x14ac:dyDescent="0.25">
      <c r="L1175" s="3" t="s">
        <v>20</v>
      </c>
      <c r="M1175" s="3" t="s">
        <v>20</v>
      </c>
      <c r="N1175" s="3"/>
      <c r="O1175" s="3" t="str">
        <f>IFERROR(VLOOKUP(N1175,[1]Suporte!#REF!,2,0),"")</f>
        <v/>
      </c>
      <c r="P1175" s="9" t="str">
        <f>IFERROR(VLOOKUP(N1175,[1]Suporte!#REF!,3,0),"")</f>
        <v/>
      </c>
      <c r="Q1175" s="9" t="str">
        <f>IFERROR(VLOOKUP(N1175,[1]Suporte!#REF!,4,0),"")</f>
        <v/>
      </c>
    </row>
    <row r="1176" spans="12:17" x14ac:dyDescent="0.25">
      <c r="L1176" s="3" t="s">
        <v>20</v>
      </c>
      <c r="M1176" s="3" t="s">
        <v>20</v>
      </c>
      <c r="N1176" s="3"/>
      <c r="O1176" s="3" t="str">
        <f>IFERROR(VLOOKUP(N1176,[1]Suporte!#REF!,2,0),"")</f>
        <v/>
      </c>
      <c r="P1176" s="9" t="str">
        <f>IFERROR(VLOOKUP(N1176,[1]Suporte!#REF!,3,0),"")</f>
        <v/>
      </c>
      <c r="Q1176" s="9" t="str">
        <f>IFERROR(VLOOKUP(N1176,[1]Suporte!#REF!,4,0),"")</f>
        <v/>
      </c>
    </row>
    <row r="1177" spans="12:17" x14ac:dyDescent="0.25">
      <c r="L1177" s="3" t="s">
        <v>20</v>
      </c>
      <c r="M1177" s="3" t="s">
        <v>20</v>
      </c>
      <c r="N1177" s="3"/>
      <c r="O1177" s="3" t="str">
        <f>IFERROR(VLOOKUP(N1177,[1]Suporte!#REF!,2,0),"")</f>
        <v/>
      </c>
      <c r="P1177" s="9" t="str">
        <f>IFERROR(VLOOKUP(N1177,[1]Suporte!#REF!,3,0),"")</f>
        <v/>
      </c>
      <c r="Q1177" s="9" t="str">
        <f>IFERROR(VLOOKUP(N1177,[1]Suporte!#REF!,4,0),"")</f>
        <v/>
      </c>
    </row>
    <row r="1178" spans="12:17" x14ac:dyDescent="0.25">
      <c r="L1178" s="3" t="s">
        <v>20</v>
      </c>
      <c r="M1178" s="3" t="s">
        <v>20</v>
      </c>
      <c r="N1178" s="3"/>
      <c r="O1178" s="3" t="str">
        <f>IFERROR(VLOOKUP(N1178,[1]Suporte!#REF!,2,0),"")</f>
        <v/>
      </c>
      <c r="P1178" s="9" t="str">
        <f>IFERROR(VLOOKUP(N1178,[1]Suporte!#REF!,3,0),"")</f>
        <v/>
      </c>
      <c r="Q1178" s="9" t="str">
        <f>IFERROR(VLOOKUP(N1178,[1]Suporte!#REF!,4,0),"")</f>
        <v/>
      </c>
    </row>
    <row r="1179" spans="12:17" x14ac:dyDescent="0.25">
      <c r="L1179" s="3" t="s">
        <v>20</v>
      </c>
      <c r="M1179" s="3" t="s">
        <v>20</v>
      </c>
      <c r="N1179" s="3"/>
      <c r="O1179" s="3" t="str">
        <f>IFERROR(VLOOKUP(N1179,[1]Suporte!#REF!,2,0),"")</f>
        <v/>
      </c>
      <c r="P1179" s="9" t="str">
        <f>IFERROR(VLOOKUP(N1179,[1]Suporte!#REF!,3,0),"")</f>
        <v/>
      </c>
      <c r="Q1179" s="9" t="str">
        <f>IFERROR(VLOOKUP(N1179,[1]Suporte!#REF!,4,0),"")</f>
        <v/>
      </c>
    </row>
    <row r="1180" spans="12:17" x14ac:dyDescent="0.25">
      <c r="L1180" s="3" t="s">
        <v>20</v>
      </c>
      <c r="M1180" s="3" t="s">
        <v>20</v>
      </c>
      <c r="N1180" s="3"/>
      <c r="O1180" s="3" t="str">
        <f>IFERROR(VLOOKUP(N1180,[1]Suporte!#REF!,2,0),"")</f>
        <v/>
      </c>
      <c r="P1180" s="9" t="str">
        <f>IFERROR(VLOOKUP(N1180,[1]Suporte!#REF!,3,0),"")</f>
        <v/>
      </c>
      <c r="Q1180" s="9" t="str">
        <f>IFERROR(VLOOKUP(N1180,[1]Suporte!#REF!,4,0),"")</f>
        <v/>
      </c>
    </row>
    <row r="1181" spans="12:17" x14ac:dyDescent="0.25">
      <c r="L1181" s="3" t="s">
        <v>20</v>
      </c>
      <c r="M1181" s="3" t="s">
        <v>20</v>
      </c>
      <c r="N1181" s="3"/>
      <c r="O1181" s="3" t="str">
        <f>IFERROR(VLOOKUP(N1181,[1]Suporte!#REF!,2,0),"")</f>
        <v/>
      </c>
      <c r="P1181" s="9" t="str">
        <f>IFERROR(VLOOKUP(N1181,[1]Suporte!#REF!,3,0),"")</f>
        <v/>
      </c>
      <c r="Q1181" s="9" t="str">
        <f>IFERROR(VLOOKUP(N1181,[1]Suporte!#REF!,4,0),"")</f>
        <v/>
      </c>
    </row>
    <row r="1182" spans="12:17" x14ac:dyDescent="0.25">
      <c r="L1182" s="3" t="s">
        <v>20</v>
      </c>
      <c r="M1182" s="3" t="s">
        <v>20</v>
      </c>
      <c r="N1182" s="3"/>
      <c r="O1182" s="3" t="str">
        <f>IFERROR(VLOOKUP(N1182,[1]Suporte!#REF!,2,0),"")</f>
        <v/>
      </c>
      <c r="P1182" s="9" t="str">
        <f>IFERROR(VLOOKUP(N1182,[1]Suporte!#REF!,3,0),"")</f>
        <v/>
      </c>
      <c r="Q1182" s="9" t="str">
        <f>IFERROR(VLOOKUP(N1182,[1]Suporte!#REF!,4,0),"")</f>
        <v/>
      </c>
    </row>
    <row r="1183" spans="12:17" x14ac:dyDescent="0.25">
      <c r="L1183" s="3" t="s">
        <v>20</v>
      </c>
      <c r="M1183" s="3" t="s">
        <v>20</v>
      </c>
      <c r="N1183" s="3"/>
      <c r="O1183" s="3" t="str">
        <f>IFERROR(VLOOKUP(N1183,[1]Suporte!#REF!,2,0),"")</f>
        <v/>
      </c>
      <c r="P1183" s="9" t="str">
        <f>IFERROR(VLOOKUP(N1183,[1]Suporte!#REF!,3,0),"")</f>
        <v/>
      </c>
      <c r="Q1183" s="9" t="str">
        <f>IFERROR(VLOOKUP(N1183,[1]Suporte!#REF!,4,0),"")</f>
        <v/>
      </c>
    </row>
    <row r="1184" spans="12:17" x14ac:dyDescent="0.25">
      <c r="L1184" s="3" t="s">
        <v>20</v>
      </c>
      <c r="M1184" s="3" t="s">
        <v>20</v>
      </c>
      <c r="N1184" s="3"/>
      <c r="O1184" s="3" t="str">
        <f>IFERROR(VLOOKUP(N1184,[1]Suporte!#REF!,2,0),"")</f>
        <v/>
      </c>
      <c r="P1184" s="9" t="str">
        <f>IFERROR(VLOOKUP(N1184,[1]Suporte!#REF!,3,0),"")</f>
        <v/>
      </c>
      <c r="Q1184" s="9" t="str">
        <f>IFERROR(VLOOKUP(N1184,[1]Suporte!#REF!,4,0),"")</f>
        <v/>
      </c>
    </row>
    <row r="1185" spans="12:17" x14ac:dyDescent="0.25">
      <c r="L1185" s="3" t="s">
        <v>20</v>
      </c>
      <c r="M1185" s="3" t="s">
        <v>20</v>
      </c>
      <c r="N1185" s="3"/>
      <c r="O1185" s="3" t="str">
        <f>IFERROR(VLOOKUP(N1185,[1]Suporte!#REF!,2,0),"")</f>
        <v/>
      </c>
      <c r="P1185" s="9" t="str">
        <f>IFERROR(VLOOKUP(N1185,[1]Suporte!#REF!,3,0),"")</f>
        <v/>
      </c>
      <c r="Q1185" s="9" t="str">
        <f>IFERROR(VLOOKUP(N1185,[1]Suporte!#REF!,4,0),"")</f>
        <v/>
      </c>
    </row>
    <row r="1186" spans="12:17" x14ac:dyDescent="0.25">
      <c r="L1186" s="3" t="s">
        <v>20</v>
      </c>
      <c r="M1186" s="3" t="s">
        <v>20</v>
      </c>
      <c r="N1186" s="3"/>
      <c r="O1186" s="3" t="str">
        <f>IFERROR(VLOOKUP(N1186,[1]Suporte!#REF!,2,0),"")</f>
        <v/>
      </c>
      <c r="P1186" s="9" t="str">
        <f>IFERROR(VLOOKUP(N1186,[1]Suporte!#REF!,3,0),"")</f>
        <v/>
      </c>
      <c r="Q1186" s="9" t="str">
        <f>IFERROR(VLOOKUP(N1186,[1]Suporte!#REF!,4,0),"")</f>
        <v/>
      </c>
    </row>
    <row r="1187" spans="12:17" x14ac:dyDescent="0.25">
      <c r="L1187" s="3" t="s">
        <v>20</v>
      </c>
      <c r="M1187" s="3" t="s">
        <v>20</v>
      </c>
      <c r="N1187" s="3"/>
      <c r="O1187" s="3" t="str">
        <f>IFERROR(VLOOKUP(N1187,[1]Suporte!#REF!,2,0),"")</f>
        <v/>
      </c>
      <c r="P1187" s="9" t="str">
        <f>IFERROR(VLOOKUP(N1187,[1]Suporte!#REF!,3,0),"")</f>
        <v/>
      </c>
      <c r="Q1187" s="9" t="str">
        <f>IFERROR(VLOOKUP(N1187,[1]Suporte!#REF!,4,0),"")</f>
        <v/>
      </c>
    </row>
    <row r="1188" spans="12:17" x14ac:dyDescent="0.25">
      <c r="L1188" s="3" t="s">
        <v>20</v>
      </c>
      <c r="M1188" s="3" t="s">
        <v>20</v>
      </c>
      <c r="N1188" s="3"/>
      <c r="O1188" s="3" t="str">
        <f>IFERROR(VLOOKUP(N1188,[1]Suporte!#REF!,2,0),"")</f>
        <v/>
      </c>
      <c r="P1188" s="9" t="str">
        <f>IFERROR(VLOOKUP(N1188,[1]Suporte!#REF!,3,0),"")</f>
        <v/>
      </c>
      <c r="Q1188" s="9" t="str">
        <f>IFERROR(VLOOKUP(N1188,[1]Suporte!#REF!,4,0),"")</f>
        <v/>
      </c>
    </row>
    <row r="1189" spans="12:17" x14ac:dyDescent="0.25">
      <c r="L1189" s="3" t="s">
        <v>20</v>
      </c>
      <c r="M1189" s="3" t="s">
        <v>20</v>
      </c>
      <c r="N1189" s="3"/>
      <c r="O1189" s="3" t="str">
        <f>IFERROR(VLOOKUP(N1189,[1]Suporte!#REF!,2,0),"")</f>
        <v/>
      </c>
      <c r="P1189" s="9" t="str">
        <f>IFERROR(VLOOKUP(N1189,[1]Suporte!#REF!,3,0),"")</f>
        <v/>
      </c>
      <c r="Q1189" s="9" t="str">
        <f>IFERROR(VLOOKUP(N1189,[1]Suporte!#REF!,4,0),"")</f>
        <v/>
      </c>
    </row>
    <row r="1190" spans="12:17" x14ac:dyDescent="0.25">
      <c r="L1190" s="3" t="s">
        <v>20</v>
      </c>
      <c r="M1190" s="3" t="s">
        <v>20</v>
      </c>
      <c r="N1190" s="3"/>
      <c r="O1190" s="3" t="str">
        <f>IFERROR(VLOOKUP(N1190,[1]Suporte!#REF!,2,0),"")</f>
        <v/>
      </c>
      <c r="P1190" s="9" t="str">
        <f>IFERROR(VLOOKUP(N1190,[1]Suporte!#REF!,3,0),"")</f>
        <v/>
      </c>
      <c r="Q1190" s="9" t="str">
        <f>IFERROR(VLOOKUP(N1190,[1]Suporte!#REF!,4,0),"")</f>
        <v/>
      </c>
    </row>
    <row r="1191" spans="12:17" x14ac:dyDescent="0.25">
      <c r="L1191" s="3" t="s">
        <v>20</v>
      </c>
      <c r="M1191" s="3" t="s">
        <v>20</v>
      </c>
      <c r="N1191" s="3"/>
      <c r="O1191" s="3" t="str">
        <f>IFERROR(VLOOKUP(N1191,[1]Suporte!#REF!,2,0),"")</f>
        <v/>
      </c>
      <c r="P1191" s="9" t="str">
        <f>IFERROR(VLOOKUP(N1191,[1]Suporte!#REF!,3,0),"")</f>
        <v/>
      </c>
      <c r="Q1191" s="9" t="str">
        <f>IFERROR(VLOOKUP(N1191,[1]Suporte!#REF!,4,0),"")</f>
        <v/>
      </c>
    </row>
    <row r="1192" spans="12:17" x14ac:dyDescent="0.25">
      <c r="L1192" s="3" t="s">
        <v>20</v>
      </c>
      <c r="M1192" s="3" t="s">
        <v>20</v>
      </c>
      <c r="N1192" s="3"/>
      <c r="O1192" s="3" t="str">
        <f>IFERROR(VLOOKUP(N1192,[1]Suporte!#REF!,2,0),"")</f>
        <v/>
      </c>
      <c r="P1192" s="9" t="str">
        <f>IFERROR(VLOOKUP(N1192,[1]Suporte!#REF!,3,0),"")</f>
        <v/>
      </c>
      <c r="Q1192" s="9" t="str">
        <f>IFERROR(VLOOKUP(N1192,[1]Suporte!#REF!,4,0),"")</f>
        <v/>
      </c>
    </row>
    <row r="1193" spans="12:17" x14ac:dyDescent="0.25">
      <c r="L1193" s="3" t="s">
        <v>20</v>
      </c>
      <c r="M1193" s="3" t="s">
        <v>20</v>
      </c>
      <c r="N1193" s="3"/>
      <c r="O1193" s="3" t="str">
        <f>IFERROR(VLOOKUP(N1193,[1]Suporte!#REF!,2,0),"")</f>
        <v/>
      </c>
      <c r="P1193" s="9" t="str">
        <f>IFERROR(VLOOKUP(N1193,[1]Suporte!#REF!,3,0),"")</f>
        <v/>
      </c>
      <c r="Q1193" s="9" t="str">
        <f>IFERROR(VLOOKUP(N1193,[1]Suporte!#REF!,4,0),"")</f>
        <v/>
      </c>
    </row>
    <row r="1194" spans="12:17" x14ac:dyDescent="0.25">
      <c r="L1194" s="3" t="s">
        <v>20</v>
      </c>
      <c r="M1194" s="3" t="s">
        <v>20</v>
      </c>
      <c r="N1194" s="3"/>
      <c r="O1194" s="3" t="str">
        <f>IFERROR(VLOOKUP(N1194,[1]Suporte!#REF!,2,0),"")</f>
        <v/>
      </c>
      <c r="P1194" s="9" t="str">
        <f>IFERROR(VLOOKUP(N1194,[1]Suporte!#REF!,3,0),"")</f>
        <v/>
      </c>
      <c r="Q1194" s="9" t="str">
        <f>IFERROR(VLOOKUP(N1194,[1]Suporte!#REF!,4,0),"")</f>
        <v/>
      </c>
    </row>
    <row r="1195" spans="12:17" x14ac:dyDescent="0.25">
      <c r="L1195" s="3" t="s">
        <v>20</v>
      </c>
      <c r="M1195" s="3" t="s">
        <v>20</v>
      </c>
      <c r="N1195" s="3"/>
      <c r="O1195" s="3" t="str">
        <f>IFERROR(VLOOKUP(N1195,[1]Suporte!#REF!,2,0),"")</f>
        <v/>
      </c>
      <c r="P1195" s="9" t="str">
        <f>IFERROR(VLOOKUP(N1195,[1]Suporte!#REF!,3,0),"")</f>
        <v/>
      </c>
      <c r="Q1195" s="9" t="str">
        <f>IFERROR(VLOOKUP(N1195,[1]Suporte!#REF!,4,0),"")</f>
        <v/>
      </c>
    </row>
    <row r="1196" spans="12:17" x14ac:dyDescent="0.25">
      <c r="L1196" s="3" t="s">
        <v>20</v>
      </c>
      <c r="M1196" s="3" t="s">
        <v>20</v>
      </c>
      <c r="N1196" s="3"/>
      <c r="O1196" s="3" t="str">
        <f>IFERROR(VLOOKUP(N1196,[1]Suporte!#REF!,2,0),"")</f>
        <v/>
      </c>
      <c r="P1196" s="9" t="str">
        <f>IFERROR(VLOOKUP(N1196,[1]Suporte!#REF!,3,0),"")</f>
        <v/>
      </c>
      <c r="Q1196" s="9" t="str">
        <f>IFERROR(VLOOKUP(N1196,[1]Suporte!#REF!,4,0),"")</f>
        <v/>
      </c>
    </row>
    <row r="1197" spans="12:17" x14ac:dyDescent="0.25">
      <c r="L1197" s="3" t="s">
        <v>20</v>
      </c>
      <c r="M1197" s="3" t="s">
        <v>20</v>
      </c>
      <c r="N1197" s="3"/>
      <c r="O1197" s="3" t="str">
        <f>IFERROR(VLOOKUP(N1197,[1]Suporte!#REF!,2,0),"")</f>
        <v/>
      </c>
      <c r="P1197" s="9" t="str">
        <f>IFERROR(VLOOKUP(N1197,[1]Suporte!#REF!,3,0),"")</f>
        <v/>
      </c>
      <c r="Q1197" s="9" t="str">
        <f>IFERROR(VLOOKUP(N1197,[1]Suporte!#REF!,4,0),"")</f>
        <v/>
      </c>
    </row>
    <row r="1198" spans="12:17" x14ac:dyDescent="0.25">
      <c r="L1198" s="3" t="s">
        <v>20</v>
      </c>
      <c r="M1198" s="3" t="s">
        <v>20</v>
      </c>
      <c r="N1198" s="3"/>
      <c r="O1198" s="3" t="str">
        <f>IFERROR(VLOOKUP(N1198,[1]Suporte!#REF!,2,0),"")</f>
        <v/>
      </c>
      <c r="P1198" s="9" t="str">
        <f>IFERROR(VLOOKUP(N1198,[1]Suporte!#REF!,3,0),"")</f>
        <v/>
      </c>
      <c r="Q1198" s="9" t="str">
        <f>IFERROR(VLOOKUP(N1198,[1]Suporte!#REF!,4,0),"")</f>
        <v/>
      </c>
    </row>
    <row r="1199" spans="12:17" x14ac:dyDescent="0.25">
      <c r="L1199" s="3" t="s">
        <v>20</v>
      </c>
      <c r="M1199" s="3" t="s">
        <v>20</v>
      </c>
      <c r="N1199" s="3"/>
      <c r="O1199" s="3" t="str">
        <f>IFERROR(VLOOKUP(N1199,[1]Suporte!#REF!,2,0),"")</f>
        <v/>
      </c>
      <c r="P1199" s="9" t="str">
        <f>IFERROR(VLOOKUP(N1199,[1]Suporte!#REF!,3,0),"")</f>
        <v/>
      </c>
      <c r="Q1199" s="9" t="str">
        <f>IFERROR(VLOOKUP(N1199,[1]Suporte!#REF!,4,0),"")</f>
        <v/>
      </c>
    </row>
    <row r="1200" spans="12:17" x14ac:dyDescent="0.25">
      <c r="L1200" s="3" t="s">
        <v>20</v>
      </c>
      <c r="M1200" s="3" t="s">
        <v>20</v>
      </c>
      <c r="N1200" s="3"/>
      <c r="O1200" s="3" t="str">
        <f>IFERROR(VLOOKUP(N1200,[1]Suporte!#REF!,2,0),"")</f>
        <v/>
      </c>
      <c r="P1200" s="9" t="str">
        <f>IFERROR(VLOOKUP(N1200,[1]Suporte!#REF!,3,0),"")</f>
        <v/>
      </c>
      <c r="Q1200" s="9" t="str">
        <f>IFERROR(VLOOKUP(N1200,[1]Suporte!#REF!,4,0),"")</f>
        <v/>
      </c>
    </row>
    <row r="1201" spans="12:17" x14ac:dyDescent="0.25">
      <c r="L1201" s="3" t="s">
        <v>20</v>
      </c>
      <c r="M1201" s="3" t="s">
        <v>20</v>
      </c>
      <c r="N1201" s="3"/>
      <c r="O1201" s="3" t="str">
        <f>IFERROR(VLOOKUP(N1201,[1]Suporte!#REF!,2,0),"")</f>
        <v/>
      </c>
      <c r="P1201" s="9" t="str">
        <f>IFERROR(VLOOKUP(N1201,[1]Suporte!#REF!,3,0),"")</f>
        <v/>
      </c>
      <c r="Q1201" s="9" t="str">
        <f>IFERROR(VLOOKUP(N1201,[1]Suporte!#REF!,4,0),"")</f>
        <v/>
      </c>
    </row>
    <row r="1202" spans="12:17" x14ac:dyDescent="0.25">
      <c r="L1202" s="3" t="s">
        <v>20</v>
      </c>
      <c r="M1202" s="3" t="s">
        <v>20</v>
      </c>
      <c r="N1202" s="3"/>
      <c r="O1202" s="3" t="str">
        <f>IFERROR(VLOOKUP(N1202,[1]Suporte!#REF!,2,0),"")</f>
        <v/>
      </c>
      <c r="P1202" s="9" t="str">
        <f>IFERROR(VLOOKUP(N1202,[1]Suporte!#REF!,3,0),"")</f>
        <v/>
      </c>
      <c r="Q1202" s="9" t="str">
        <f>IFERROR(VLOOKUP(N1202,[1]Suporte!#REF!,4,0),"")</f>
        <v/>
      </c>
    </row>
    <row r="1203" spans="12:17" x14ac:dyDescent="0.25">
      <c r="L1203" s="3" t="s">
        <v>20</v>
      </c>
      <c r="M1203" s="3" t="s">
        <v>20</v>
      </c>
      <c r="N1203" s="3"/>
      <c r="O1203" s="3" t="str">
        <f>IFERROR(VLOOKUP(N1203,[1]Suporte!#REF!,2,0),"")</f>
        <v/>
      </c>
      <c r="P1203" s="9" t="str">
        <f>IFERROR(VLOOKUP(N1203,[1]Suporte!#REF!,3,0),"")</f>
        <v/>
      </c>
      <c r="Q1203" s="9" t="str">
        <f>IFERROR(VLOOKUP(N1203,[1]Suporte!#REF!,4,0),"")</f>
        <v/>
      </c>
    </row>
    <row r="1204" spans="12:17" x14ac:dyDescent="0.25">
      <c r="L1204" s="3" t="s">
        <v>20</v>
      </c>
      <c r="M1204" s="3" t="s">
        <v>20</v>
      </c>
      <c r="N1204" s="3"/>
      <c r="O1204" s="3" t="str">
        <f>IFERROR(VLOOKUP(N1204,[1]Suporte!#REF!,2,0),"")</f>
        <v/>
      </c>
      <c r="P1204" s="9" t="str">
        <f>IFERROR(VLOOKUP(N1204,[1]Suporte!#REF!,3,0),"")</f>
        <v/>
      </c>
      <c r="Q1204" s="9" t="str">
        <f>IFERROR(VLOOKUP(N1204,[1]Suporte!#REF!,4,0),"")</f>
        <v/>
      </c>
    </row>
    <row r="1205" spans="12:17" x14ac:dyDescent="0.25">
      <c r="L1205" s="3" t="s">
        <v>20</v>
      </c>
      <c r="M1205" s="3" t="s">
        <v>20</v>
      </c>
      <c r="N1205" s="3"/>
      <c r="O1205" s="3" t="str">
        <f>IFERROR(VLOOKUP(N1205,[1]Suporte!#REF!,2,0),"")</f>
        <v/>
      </c>
      <c r="P1205" s="9" t="str">
        <f>IFERROR(VLOOKUP(N1205,[1]Suporte!#REF!,3,0),"")</f>
        <v/>
      </c>
      <c r="Q1205" s="9" t="str">
        <f>IFERROR(VLOOKUP(N1205,[1]Suporte!#REF!,4,0),"")</f>
        <v/>
      </c>
    </row>
    <row r="1206" spans="12:17" x14ac:dyDescent="0.25">
      <c r="L1206" s="3" t="s">
        <v>20</v>
      </c>
      <c r="M1206" s="3" t="s">
        <v>20</v>
      </c>
      <c r="N1206" s="3"/>
      <c r="O1206" s="3" t="str">
        <f>IFERROR(VLOOKUP(N1206,[1]Suporte!#REF!,2,0),"")</f>
        <v/>
      </c>
      <c r="P1206" s="9" t="str">
        <f>IFERROR(VLOOKUP(N1206,[1]Suporte!#REF!,3,0),"")</f>
        <v/>
      </c>
      <c r="Q1206" s="9" t="str">
        <f>IFERROR(VLOOKUP(N1206,[1]Suporte!#REF!,4,0),"")</f>
        <v/>
      </c>
    </row>
    <row r="1207" spans="12:17" x14ac:dyDescent="0.25">
      <c r="L1207" s="3" t="s">
        <v>20</v>
      </c>
      <c r="M1207" s="3" t="s">
        <v>20</v>
      </c>
      <c r="N1207" s="3"/>
      <c r="O1207" s="3" t="str">
        <f>IFERROR(VLOOKUP(N1207,[1]Suporte!#REF!,2,0),"")</f>
        <v/>
      </c>
      <c r="P1207" s="9" t="str">
        <f>IFERROR(VLOOKUP(N1207,[1]Suporte!#REF!,3,0),"")</f>
        <v/>
      </c>
      <c r="Q1207" s="9" t="str">
        <f>IFERROR(VLOOKUP(N1207,[1]Suporte!#REF!,4,0),"")</f>
        <v/>
      </c>
    </row>
    <row r="1208" spans="12:17" x14ac:dyDescent="0.25">
      <c r="L1208" s="3" t="s">
        <v>20</v>
      </c>
      <c r="M1208" s="3" t="s">
        <v>20</v>
      </c>
      <c r="N1208" s="3"/>
      <c r="O1208" s="3" t="str">
        <f>IFERROR(VLOOKUP(N1208,[1]Suporte!#REF!,2,0),"")</f>
        <v/>
      </c>
      <c r="P1208" s="9" t="str">
        <f>IFERROR(VLOOKUP(N1208,[1]Suporte!#REF!,3,0),"")</f>
        <v/>
      </c>
      <c r="Q1208" s="9" t="str">
        <f>IFERROR(VLOOKUP(N1208,[1]Suporte!#REF!,4,0),"")</f>
        <v/>
      </c>
    </row>
    <row r="1209" spans="12:17" x14ac:dyDescent="0.25">
      <c r="L1209" s="3" t="s">
        <v>20</v>
      </c>
      <c r="M1209" s="3" t="s">
        <v>20</v>
      </c>
      <c r="N1209" s="3"/>
      <c r="O1209" s="3" t="str">
        <f>IFERROR(VLOOKUP(N1209,[1]Suporte!#REF!,2,0),"")</f>
        <v/>
      </c>
      <c r="P1209" s="9" t="str">
        <f>IFERROR(VLOOKUP(N1209,[1]Suporte!#REF!,3,0),"")</f>
        <v/>
      </c>
      <c r="Q1209" s="9" t="str">
        <f>IFERROR(VLOOKUP(N1209,[1]Suporte!#REF!,4,0),"")</f>
        <v/>
      </c>
    </row>
    <row r="1210" spans="12:17" x14ac:dyDescent="0.25">
      <c r="L1210" s="3" t="s">
        <v>20</v>
      </c>
      <c r="M1210" s="3" t="s">
        <v>20</v>
      </c>
      <c r="N1210" s="3"/>
      <c r="O1210" s="3" t="str">
        <f>IFERROR(VLOOKUP(N1210,[1]Suporte!#REF!,2,0),"")</f>
        <v/>
      </c>
      <c r="P1210" s="9" t="str">
        <f>IFERROR(VLOOKUP(N1210,[1]Suporte!#REF!,3,0),"")</f>
        <v/>
      </c>
      <c r="Q1210" s="9" t="str">
        <f>IFERROR(VLOOKUP(N1210,[1]Suporte!#REF!,4,0),"")</f>
        <v/>
      </c>
    </row>
    <row r="1211" spans="12:17" x14ac:dyDescent="0.25">
      <c r="L1211" s="3" t="s">
        <v>20</v>
      </c>
      <c r="M1211" s="3" t="s">
        <v>20</v>
      </c>
      <c r="N1211" s="3"/>
      <c r="O1211" s="3" t="str">
        <f>IFERROR(VLOOKUP(N1211,[1]Suporte!#REF!,2,0),"")</f>
        <v/>
      </c>
      <c r="P1211" s="9" t="str">
        <f>IFERROR(VLOOKUP(N1211,[1]Suporte!#REF!,3,0),"")</f>
        <v/>
      </c>
      <c r="Q1211" s="9" t="str">
        <f>IFERROR(VLOOKUP(N1211,[1]Suporte!#REF!,4,0),"")</f>
        <v/>
      </c>
    </row>
    <row r="1212" spans="12:17" x14ac:dyDescent="0.25">
      <c r="L1212" s="3" t="s">
        <v>20</v>
      </c>
      <c r="M1212" s="3" t="s">
        <v>20</v>
      </c>
      <c r="N1212" s="3"/>
      <c r="O1212" s="3" t="str">
        <f>IFERROR(VLOOKUP(N1212,[1]Suporte!#REF!,2,0),"")</f>
        <v/>
      </c>
      <c r="P1212" s="9" t="str">
        <f>IFERROR(VLOOKUP(N1212,[1]Suporte!#REF!,3,0),"")</f>
        <v/>
      </c>
      <c r="Q1212" s="9" t="str">
        <f>IFERROR(VLOOKUP(N1212,[1]Suporte!#REF!,4,0),"")</f>
        <v/>
      </c>
    </row>
    <row r="1213" spans="12:17" x14ac:dyDescent="0.25">
      <c r="L1213" s="3" t="s">
        <v>20</v>
      </c>
      <c r="M1213" s="3" t="s">
        <v>20</v>
      </c>
      <c r="N1213" s="3"/>
      <c r="O1213" s="3" t="str">
        <f>IFERROR(VLOOKUP(N1213,[1]Suporte!#REF!,2,0),"")</f>
        <v/>
      </c>
      <c r="P1213" s="9" t="str">
        <f>IFERROR(VLOOKUP(N1213,[1]Suporte!#REF!,3,0),"")</f>
        <v/>
      </c>
      <c r="Q1213" s="9" t="str">
        <f>IFERROR(VLOOKUP(N1213,[1]Suporte!#REF!,4,0),"")</f>
        <v/>
      </c>
    </row>
    <row r="1214" spans="12:17" x14ac:dyDescent="0.25">
      <c r="L1214" s="3" t="s">
        <v>20</v>
      </c>
      <c r="M1214" s="3" t="s">
        <v>20</v>
      </c>
      <c r="N1214" s="3"/>
      <c r="O1214" s="3" t="str">
        <f>IFERROR(VLOOKUP(N1214,[1]Suporte!#REF!,2,0),"")</f>
        <v/>
      </c>
      <c r="P1214" s="9" t="str">
        <f>IFERROR(VLOOKUP(N1214,[1]Suporte!#REF!,3,0),"")</f>
        <v/>
      </c>
      <c r="Q1214" s="9" t="str">
        <f>IFERROR(VLOOKUP(N1214,[1]Suporte!#REF!,4,0),"")</f>
        <v/>
      </c>
    </row>
    <row r="1215" spans="12:17" x14ac:dyDescent="0.25">
      <c r="L1215" s="3" t="s">
        <v>20</v>
      </c>
      <c r="M1215" s="3" t="s">
        <v>20</v>
      </c>
      <c r="N1215" s="3"/>
      <c r="O1215" s="3" t="str">
        <f>IFERROR(VLOOKUP(N1215,[1]Suporte!#REF!,2,0),"")</f>
        <v/>
      </c>
      <c r="P1215" s="9" t="str">
        <f>IFERROR(VLOOKUP(N1215,[1]Suporte!#REF!,3,0),"")</f>
        <v/>
      </c>
      <c r="Q1215" s="9" t="str">
        <f>IFERROR(VLOOKUP(N1215,[1]Suporte!#REF!,4,0),"")</f>
        <v/>
      </c>
    </row>
    <row r="1216" spans="12:17" x14ac:dyDescent="0.25">
      <c r="L1216" s="3" t="s">
        <v>20</v>
      </c>
      <c r="M1216" s="3" t="s">
        <v>20</v>
      </c>
      <c r="N1216" s="3"/>
      <c r="O1216" s="3" t="str">
        <f>IFERROR(VLOOKUP(N1216,[1]Suporte!#REF!,2,0),"")</f>
        <v/>
      </c>
      <c r="P1216" s="9" t="str">
        <f>IFERROR(VLOOKUP(N1216,[1]Suporte!#REF!,3,0),"")</f>
        <v/>
      </c>
      <c r="Q1216" s="9" t="str">
        <f>IFERROR(VLOOKUP(N1216,[1]Suporte!#REF!,4,0),"")</f>
        <v/>
      </c>
    </row>
    <row r="1217" spans="12:17" x14ac:dyDescent="0.25">
      <c r="L1217" s="3" t="s">
        <v>20</v>
      </c>
      <c r="M1217" s="3" t="s">
        <v>20</v>
      </c>
      <c r="N1217" s="3"/>
      <c r="O1217" s="3" t="str">
        <f>IFERROR(VLOOKUP(N1217,[1]Suporte!#REF!,2,0),"")</f>
        <v/>
      </c>
      <c r="P1217" s="9" t="str">
        <f>IFERROR(VLOOKUP(N1217,[1]Suporte!#REF!,3,0),"")</f>
        <v/>
      </c>
      <c r="Q1217" s="9" t="str">
        <f>IFERROR(VLOOKUP(N1217,[1]Suporte!#REF!,4,0),"")</f>
        <v/>
      </c>
    </row>
    <row r="1218" spans="12:17" x14ac:dyDescent="0.25">
      <c r="L1218" s="3" t="s">
        <v>20</v>
      </c>
      <c r="M1218" s="3" t="s">
        <v>20</v>
      </c>
      <c r="N1218" s="3"/>
      <c r="O1218" s="3" t="str">
        <f>IFERROR(VLOOKUP(N1218,[1]Suporte!#REF!,2,0),"")</f>
        <v/>
      </c>
      <c r="P1218" s="9" t="str">
        <f>IFERROR(VLOOKUP(N1218,[1]Suporte!#REF!,3,0),"")</f>
        <v/>
      </c>
      <c r="Q1218" s="9" t="str">
        <f>IFERROR(VLOOKUP(N1218,[1]Suporte!#REF!,4,0),"")</f>
        <v/>
      </c>
    </row>
    <row r="1219" spans="12:17" x14ac:dyDescent="0.25">
      <c r="L1219" s="3" t="s">
        <v>20</v>
      </c>
      <c r="M1219" s="3" t="s">
        <v>20</v>
      </c>
      <c r="N1219" s="3"/>
      <c r="O1219" s="3" t="str">
        <f>IFERROR(VLOOKUP(N1219,[1]Suporte!#REF!,2,0),"")</f>
        <v/>
      </c>
      <c r="P1219" s="9" t="str">
        <f>IFERROR(VLOOKUP(N1219,[1]Suporte!#REF!,3,0),"")</f>
        <v/>
      </c>
      <c r="Q1219" s="9" t="str">
        <f>IFERROR(VLOOKUP(N1219,[1]Suporte!#REF!,4,0),"")</f>
        <v/>
      </c>
    </row>
    <row r="1220" spans="12:17" x14ac:dyDescent="0.25">
      <c r="L1220" s="3" t="s">
        <v>20</v>
      </c>
      <c r="M1220" s="3" t="s">
        <v>20</v>
      </c>
      <c r="N1220" s="3"/>
      <c r="O1220" s="3" t="str">
        <f>IFERROR(VLOOKUP(N1220,[1]Suporte!#REF!,2,0),"")</f>
        <v/>
      </c>
      <c r="P1220" s="9" t="str">
        <f>IFERROR(VLOOKUP(N1220,[1]Suporte!#REF!,3,0),"")</f>
        <v/>
      </c>
      <c r="Q1220" s="9" t="str">
        <f>IFERROR(VLOOKUP(N1220,[1]Suporte!#REF!,4,0),"")</f>
        <v/>
      </c>
    </row>
    <row r="1221" spans="12:17" x14ac:dyDescent="0.25">
      <c r="L1221" s="3" t="s">
        <v>20</v>
      </c>
      <c r="M1221" s="3" t="s">
        <v>20</v>
      </c>
      <c r="N1221" s="3"/>
      <c r="O1221" s="3" t="str">
        <f>IFERROR(VLOOKUP(N1221,[1]Suporte!#REF!,2,0),"")</f>
        <v/>
      </c>
      <c r="P1221" s="9" t="str">
        <f>IFERROR(VLOOKUP(N1221,[1]Suporte!#REF!,3,0),"")</f>
        <v/>
      </c>
      <c r="Q1221" s="9" t="str">
        <f>IFERROR(VLOOKUP(N1221,[1]Suporte!#REF!,4,0),"")</f>
        <v/>
      </c>
    </row>
    <row r="1222" spans="12:17" x14ac:dyDescent="0.25">
      <c r="L1222" s="3" t="s">
        <v>20</v>
      </c>
      <c r="M1222" s="3" t="s">
        <v>20</v>
      </c>
      <c r="N1222" s="3"/>
      <c r="O1222" s="3" t="str">
        <f>IFERROR(VLOOKUP(N1222,[1]Suporte!#REF!,2,0),"")</f>
        <v/>
      </c>
      <c r="P1222" s="9" t="str">
        <f>IFERROR(VLOOKUP(N1222,[1]Suporte!#REF!,3,0),"")</f>
        <v/>
      </c>
      <c r="Q1222" s="9" t="str">
        <f>IFERROR(VLOOKUP(N1222,[1]Suporte!#REF!,4,0),"")</f>
        <v/>
      </c>
    </row>
    <row r="1223" spans="12:17" x14ac:dyDescent="0.25">
      <c r="L1223" s="3" t="s">
        <v>20</v>
      </c>
      <c r="M1223" s="3" t="s">
        <v>20</v>
      </c>
      <c r="N1223" s="3"/>
      <c r="O1223" s="3" t="str">
        <f>IFERROR(VLOOKUP(N1223,[1]Suporte!#REF!,2,0),"")</f>
        <v/>
      </c>
      <c r="P1223" s="9" t="str">
        <f>IFERROR(VLOOKUP(N1223,[1]Suporte!#REF!,3,0),"")</f>
        <v/>
      </c>
      <c r="Q1223" s="9" t="str">
        <f>IFERROR(VLOOKUP(N1223,[1]Suporte!#REF!,4,0),"")</f>
        <v/>
      </c>
    </row>
    <row r="1224" spans="12:17" x14ac:dyDescent="0.25">
      <c r="L1224" s="3" t="s">
        <v>20</v>
      </c>
      <c r="M1224" s="3" t="s">
        <v>20</v>
      </c>
      <c r="N1224" s="3"/>
      <c r="O1224" s="3" t="str">
        <f>IFERROR(VLOOKUP(N1224,[1]Suporte!#REF!,2,0),"")</f>
        <v/>
      </c>
      <c r="P1224" s="9" t="str">
        <f>IFERROR(VLOOKUP(N1224,[1]Suporte!#REF!,3,0),"")</f>
        <v/>
      </c>
      <c r="Q1224" s="9" t="str">
        <f>IFERROR(VLOOKUP(N1224,[1]Suporte!#REF!,4,0),"")</f>
        <v/>
      </c>
    </row>
    <row r="1225" spans="12:17" x14ac:dyDescent="0.25">
      <c r="L1225" s="3" t="s">
        <v>20</v>
      </c>
      <c r="M1225" s="3" t="s">
        <v>20</v>
      </c>
      <c r="N1225" s="3"/>
      <c r="O1225" s="3" t="str">
        <f>IFERROR(VLOOKUP(N1225,[1]Suporte!#REF!,2,0),"")</f>
        <v/>
      </c>
      <c r="P1225" s="9" t="str">
        <f>IFERROR(VLOOKUP(N1225,[1]Suporte!#REF!,3,0),"")</f>
        <v/>
      </c>
      <c r="Q1225" s="9" t="str">
        <f>IFERROR(VLOOKUP(N1225,[1]Suporte!#REF!,4,0),"")</f>
        <v/>
      </c>
    </row>
    <row r="1226" spans="12:17" x14ac:dyDescent="0.25">
      <c r="L1226" s="3" t="s">
        <v>20</v>
      </c>
      <c r="M1226" s="3" t="s">
        <v>20</v>
      </c>
      <c r="N1226" s="3"/>
      <c r="O1226" s="3" t="str">
        <f>IFERROR(VLOOKUP(N1226,[1]Suporte!#REF!,2,0),"")</f>
        <v/>
      </c>
      <c r="P1226" s="9" t="str">
        <f>IFERROR(VLOOKUP(N1226,[1]Suporte!#REF!,3,0),"")</f>
        <v/>
      </c>
      <c r="Q1226" s="9" t="str">
        <f>IFERROR(VLOOKUP(N1226,[1]Suporte!#REF!,4,0),"")</f>
        <v/>
      </c>
    </row>
    <row r="1227" spans="12:17" x14ac:dyDescent="0.25">
      <c r="L1227" s="3" t="s">
        <v>20</v>
      </c>
      <c r="M1227" s="3" t="s">
        <v>20</v>
      </c>
      <c r="N1227" s="3"/>
      <c r="O1227" s="3" t="str">
        <f>IFERROR(VLOOKUP(N1227,[1]Suporte!#REF!,2,0),"")</f>
        <v/>
      </c>
      <c r="P1227" s="9" t="str">
        <f>IFERROR(VLOOKUP(N1227,[1]Suporte!#REF!,3,0),"")</f>
        <v/>
      </c>
      <c r="Q1227" s="9" t="str">
        <f>IFERROR(VLOOKUP(N1227,[1]Suporte!#REF!,4,0),"")</f>
        <v/>
      </c>
    </row>
    <row r="1228" spans="12:17" x14ac:dyDescent="0.25">
      <c r="L1228" s="3" t="s">
        <v>20</v>
      </c>
      <c r="M1228" s="3" t="s">
        <v>20</v>
      </c>
      <c r="N1228" s="3"/>
      <c r="O1228" s="3" t="str">
        <f>IFERROR(VLOOKUP(N1228,[1]Suporte!#REF!,2,0),"")</f>
        <v/>
      </c>
      <c r="P1228" s="9" t="str">
        <f>IFERROR(VLOOKUP(N1228,[1]Suporte!#REF!,3,0),"")</f>
        <v/>
      </c>
      <c r="Q1228" s="9" t="str">
        <f>IFERROR(VLOOKUP(N1228,[1]Suporte!#REF!,4,0),"")</f>
        <v/>
      </c>
    </row>
    <row r="1229" spans="12:17" x14ac:dyDescent="0.25">
      <c r="L1229" s="3" t="s">
        <v>20</v>
      </c>
      <c r="M1229" s="3" t="s">
        <v>20</v>
      </c>
      <c r="N1229" s="3"/>
      <c r="O1229" s="3" t="str">
        <f>IFERROR(VLOOKUP(N1229,[1]Suporte!#REF!,2,0),"")</f>
        <v/>
      </c>
      <c r="P1229" s="9" t="str">
        <f>IFERROR(VLOOKUP(N1229,[1]Suporte!#REF!,3,0),"")</f>
        <v/>
      </c>
      <c r="Q1229" s="9" t="str">
        <f>IFERROR(VLOOKUP(N1229,[1]Suporte!#REF!,4,0),"")</f>
        <v/>
      </c>
    </row>
    <row r="1230" spans="12:17" x14ac:dyDescent="0.25">
      <c r="L1230" s="3" t="s">
        <v>20</v>
      </c>
      <c r="M1230" s="3" t="s">
        <v>20</v>
      </c>
      <c r="N1230" s="3"/>
      <c r="O1230" s="3" t="str">
        <f>IFERROR(VLOOKUP(N1230,[1]Suporte!#REF!,2,0),"")</f>
        <v/>
      </c>
      <c r="P1230" s="9" t="str">
        <f>IFERROR(VLOOKUP(N1230,[1]Suporte!#REF!,3,0),"")</f>
        <v/>
      </c>
      <c r="Q1230" s="9" t="str">
        <f>IFERROR(VLOOKUP(N1230,[1]Suporte!#REF!,4,0),"")</f>
        <v/>
      </c>
    </row>
    <row r="1231" spans="12:17" x14ac:dyDescent="0.25">
      <c r="L1231" s="3" t="s">
        <v>20</v>
      </c>
      <c r="M1231" s="3" t="s">
        <v>20</v>
      </c>
      <c r="N1231" s="3"/>
      <c r="O1231" s="3" t="str">
        <f>IFERROR(VLOOKUP(N1231,[1]Suporte!#REF!,2,0),"")</f>
        <v/>
      </c>
      <c r="P1231" s="9" t="str">
        <f>IFERROR(VLOOKUP(N1231,[1]Suporte!#REF!,3,0),"")</f>
        <v/>
      </c>
      <c r="Q1231" s="9" t="str">
        <f>IFERROR(VLOOKUP(N1231,[1]Suporte!#REF!,4,0),"")</f>
        <v/>
      </c>
    </row>
    <row r="1232" spans="12:17" x14ac:dyDescent="0.25">
      <c r="L1232" s="3" t="s">
        <v>20</v>
      </c>
      <c r="M1232" s="3" t="s">
        <v>20</v>
      </c>
      <c r="N1232" s="3"/>
      <c r="O1232" s="3" t="str">
        <f>IFERROR(VLOOKUP(N1232,[1]Suporte!#REF!,2,0),"")</f>
        <v/>
      </c>
      <c r="P1232" s="9" t="str">
        <f>IFERROR(VLOOKUP(N1232,[1]Suporte!#REF!,3,0),"")</f>
        <v/>
      </c>
      <c r="Q1232" s="9" t="str">
        <f>IFERROR(VLOOKUP(N1232,[1]Suporte!#REF!,4,0),"")</f>
        <v/>
      </c>
    </row>
    <row r="1233" spans="12:17" x14ac:dyDescent="0.25">
      <c r="L1233" s="3" t="s">
        <v>20</v>
      </c>
      <c r="M1233" s="3" t="s">
        <v>20</v>
      </c>
      <c r="N1233" s="3"/>
      <c r="O1233" s="3" t="str">
        <f>IFERROR(VLOOKUP(N1233,[1]Suporte!#REF!,2,0),"")</f>
        <v/>
      </c>
      <c r="P1233" s="9" t="str">
        <f>IFERROR(VLOOKUP(N1233,[1]Suporte!#REF!,3,0),"")</f>
        <v/>
      </c>
      <c r="Q1233" s="9" t="str">
        <f>IFERROR(VLOOKUP(N1233,[1]Suporte!#REF!,4,0),"")</f>
        <v/>
      </c>
    </row>
    <row r="1234" spans="12:17" x14ac:dyDescent="0.25">
      <c r="L1234" s="3" t="s">
        <v>20</v>
      </c>
      <c r="M1234" s="3" t="s">
        <v>20</v>
      </c>
      <c r="N1234" s="3"/>
      <c r="O1234" s="3" t="str">
        <f>IFERROR(VLOOKUP(N1234,[1]Suporte!#REF!,2,0),"")</f>
        <v/>
      </c>
      <c r="P1234" s="9" t="str">
        <f>IFERROR(VLOOKUP(N1234,[1]Suporte!#REF!,3,0),"")</f>
        <v/>
      </c>
      <c r="Q1234" s="9" t="str">
        <f>IFERROR(VLOOKUP(N1234,[1]Suporte!#REF!,4,0),"")</f>
        <v/>
      </c>
    </row>
    <row r="1235" spans="12:17" x14ac:dyDescent="0.25">
      <c r="L1235" s="3" t="s">
        <v>20</v>
      </c>
      <c r="M1235" s="3" t="s">
        <v>20</v>
      </c>
      <c r="N1235" s="3"/>
      <c r="O1235" s="3" t="str">
        <f>IFERROR(VLOOKUP(N1235,[1]Suporte!#REF!,2,0),"")</f>
        <v/>
      </c>
      <c r="P1235" s="9" t="str">
        <f>IFERROR(VLOOKUP(N1235,[1]Suporte!#REF!,3,0),"")</f>
        <v/>
      </c>
      <c r="Q1235" s="9" t="str">
        <f>IFERROR(VLOOKUP(N1235,[1]Suporte!#REF!,4,0),"")</f>
        <v/>
      </c>
    </row>
    <row r="1236" spans="12:17" x14ac:dyDescent="0.25">
      <c r="L1236" s="3" t="s">
        <v>20</v>
      </c>
      <c r="M1236" s="3" t="s">
        <v>20</v>
      </c>
      <c r="N1236" s="3"/>
      <c r="O1236" s="3" t="str">
        <f>IFERROR(VLOOKUP(N1236,[1]Suporte!#REF!,2,0),"")</f>
        <v/>
      </c>
      <c r="P1236" s="9" t="str">
        <f>IFERROR(VLOOKUP(N1236,[1]Suporte!#REF!,3,0),"")</f>
        <v/>
      </c>
      <c r="Q1236" s="9" t="str">
        <f>IFERROR(VLOOKUP(N1236,[1]Suporte!#REF!,4,0),"")</f>
        <v/>
      </c>
    </row>
    <row r="1237" spans="12:17" x14ac:dyDescent="0.25">
      <c r="L1237" s="3" t="s">
        <v>20</v>
      </c>
      <c r="M1237" s="3" t="s">
        <v>20</v>
      </c>
      <c r="N1237" s="3"/>
      <c r="O1237" s="3" t="str">
        <f>IFERROR(VLOOKUP(N1237,[1]Suporte!#REF!,2,0),"")</f>
        <v/>
      </c>
      <c r="P1237" s="9" t="str">
        <f>IFERROR(VLOOKUP(N1237,[1]Suporte!#REF!,3,0),"")</f>
        <v/>
      </c>
      <c r="Q1237" s="9" t="str">
        <f>IFERROR(VLOOKUP(N1237,[1]Suporte!#REF!,4,0),"")</f>
        <v/>
      </c>
    </row>
    <row r="1238" spans="12:17" x14ac:dyDescent="0.25">
      <c r="L1238" s="3" t="s">
        <v>20</v>
      </c>
      <c r="M1238" s="3" t="s">
        <v>20</v>
      </c>
      <c r="N1238" s="3"/>
      <c r="O1238" s="3" t="str">
        <f>IFERROR(VLOOKUP(N1238,[1]Suporte!#REF!,2,0),"")</f>
        <v/>
      </c>
      <c r="P1238" s="9" t="str">
        <f>IFERROR(VLOOKUP(N1238,[1]Suporte!#REF!,3,0),"")</f>
        <v/>
      </c>
      <c r="Q1238" s="9" t="str">
        <f>IFERROR(VLOOKUP(N1238,[1]Suporte!#REF!,4,0),"")</f>
        <v/>
      </c>
    </row>
    <row r="1239" spans="12:17" x14ac:dyDescent="0.25">
      <c r="L1239" s="3" t="s">
        <v>20</v>
      </c>
      <c r="M1239" s="3" t="s">
        <v>20</v>
      </c>
      <c r="N1239" s="3"/>
      <c r="O1239" s="3" t="str">
        <f>IFERROR(VLOOKUP(N1239,[1]Suporte!#REF!,2,0),"")</f>
        <v/>
      </c>
      <c r="P1239" s="9" t="str">
        <f>IFERROR(VLOOKUP(N1239,[1]Suporte!#REF!,3,0),"")</f>
        <v/>
      </c>
      <c r="Q1239" s="9" t="str">
        <f>IFERROR(VLOOKUP(N1239,[1]Suporte!#REF!,4,0),"")</f>
        <v/>
      </c>
    </row>
    <row r="1240" spans="12:17" x14ac:dyDescent="0.25">
      <c r="L1240" s="3" t="s">
        <v>20</v>
      </c>
      <c r="M1240" s="3" t="s">
        <v>20</v>
      </c>
      <c r="N1240" s="3"/>
      <c r="O1240" s="3" t="str">
        <f>IFERROR(VLOOKUP(N1240,[1]Suporte!#REF!,2,0),"")</f>
        <v/>
      </c>
      <c r="P1240" s="9" t="str">
        <f>IFERROR(VLOOKUP(N1240,[1]Suporte!#REF!,3,0),"")</f>
        <v/>
      </c>
      <c r="Q1240" s="9" t="str">
        <f>IFERROR(VLOOKUP(N1240,[1]Suporte!#REF!,4,0),"")</f>
        <v/>
      </c>
    </row>
    <row r="1241" spans="12:17" x14ac:dyDescent="0.25">
      <c r="L1241" s="3" t="s">
        <v>20</v>
      </c>
      <c r="M1241" s="3" t="s">
        <v>20</v>
      </c>
      <c r="N1241" s="3"/>
      <c r="O1241" s="3" t="str">
        <f>IFERROR(VLOOKUP(N1241,[1]Suporte!#REF!,2,0),"")</f>
        <v/>
      </c>
      <c r="P1241" s="9" t="str">
        <f>IFERROR(VLOOKUP(N1241,[1]Suporte!#REF!,3,0),"")</f>
        <v/>
      </c>
      <c r="Q1241" s="9" t="str">
        <f>IFERROR(VLOOKUP(N1241,[1]Suporte!#REF!,4,0),"")</f>
        <v/>
      </c>
    </row>
    <row r="1242" spans="12:17" x14ac:dyDescent="0.25">
      <c r="L1242" s="3" t="s">
        <v>20</v>
      </c>
      <c r="M1242" s="3" t="s">
        <v>20</v>
      </c>
      <c r="N1242" s="3"/>
      <c r="O1242" s="3" t="str">
        <f>IFERROR(VLOOKUP(N1242,[1]Suporte!#REF!,2,0),"")</f>
        <v/>
      </c>
      <c r="P1242" s="9" t="str">
        <f>IFERROR(VLOOKUP(N1242,[1]Suporte!#REF!,3,0),"")</f>
        <v/>
      </c>
      <c r="Q1242" s="9" t="str">
        <f>IFERROR(VLOOKUP(N1242,[1]Suporte!#REF!,4,0),"")</f>
        <v/>
      </c>
    </row>
    <row r="1243" spans="12:17" x14ac:dyDescent="0.25">
      <c r="L1243" s="3" t="s">
        <v>20</v>
      </c>
      <c r="M1243" s="3" t="s">
        <v>20</v>
      </c>
      <c r="N1243" s="3"/>
      <c r="O1243" s="3" t="str">
        <f>IFERROR(VLOOKUP(N1243,[1]Suporte!#REF!,2,0),"")</f>
        <v/>
      </c>
      <c r="P1243" s="9" t="str">
        <f>IFERROR(VLOOKUP(N1243,[1]Suporte!#REF!,3,0),"")</f>
        <v/>
      </c>
      <c r="Q1243" s="9" t="str">
        <f>IFERROR(VLOOKUP(N1243,[1]Suporte!#REF!,4,0),"")</f>
        <v/>
      </c>
    </row>
    <row r="1244" spans="12:17" x14ac:dyDescent="0.25">
      <c r="L1244" s="3" t="s">
        <v>20</v>
      </c>
      <c r="M1244" s="3" t="s">
        <v>20</v>
      </c>
      <c r="N1244" s="3"/>
      <c r="O1244" s="3" t="str">
        <f>IFERROR(VLOOKUP(N1244,[1]Suporte!#REF!,2,0),"")</f>
        <v/>
      </c>
      <c r="P1244" s="9" t="str">
        <f>IFERROR(VLOOKUP(N1244,[1]Suporte!#REF!,3,0),"")</f>
        <v/>
      </c>
      <c r="Q1244" s="9" t="str">
        <f>IFERROR(VLOOKUP(N1244,[1]Suporte!#REF!,4,0),"")</f>
        <v/>
      </c>
    </row>
    <row r="1245" spans="12:17" x14ac:dyDescent="0.25">
      <c r="L1245" s="3" t="s">
        <v>20</v>
      </c>
      <c r="M1245" s="3" t="s">
        <v>20</v>
      </c>
      <c r="N1245" s="3"/>
      <c r="O1245" s="3" t="str">
        <f>IFERROR(VLOOKUP(N1245,[1]Suporte!#REF!,2,0),"")</f>
        <v/>
      </c>
      <c r="P1245" s="9" t="str">
        <f>IFERROR(VLOOKUP(N1245,[1]Suporte!#REF!,3,0),"")</f>
        <v/>
      </c>
      <c r="Q1245" s="9" t="str">
        <f>IFERROR(VLOOKUP(N1245,[1]Suporte!#REF!,4,0),"")</f>
        <v/>
      </c>
    </row>
    <row r="1246" spans="12:17" x14ac:dyDescent="0.25">
      <c r="L1246" s="3" t="s">
        <v>20</v>
      </c>
      <c r="M1246" s="3" t="s">
        <v>20</v>
      </c>
      <c r="N1246" s="3"/>
      <c r="O1246" s="3" t="str">
        <f>IFERROR(VLOOKUP(N1246,[1]Suporte!#REF!,2,0),"")</f>
        <v/>
      </c>
      <c r="P1246" s="9" t="str">
        <f>IFERROR(VLOOKUP(N1246,[1]Suporte!#REF!,3,0),"")</f>
        <v/>
      </c>
      <c r="Q1246" s="9" t="str">
        <f>IFERROR(VLOOKUP(N1246,[1]Suporte!#REF!,4,0),"")</f>
        <v/>
      </c>
    </row>
    <row r="1247" spans="12:17" x14ac:dyDescent="0.25">
      <c r="L1247" s="3" t="s">
        <v>20</v>
      </c>
      <c r="M1247" s="3" t="s">
        <v>20</v>
      </c>
      <c r="N1247" s="3"/>
      <c r="O1247" s="3" t="str">
        <f>IFERROR(VLOOKUP(N1247,[1]Suporte!#REF!,2,0),"")</f>
        <v/>
      </c>
      <c r="P1247" s="9" t="str">
        <f>IFERROR(VLOOKUP(N1247,[1]Suporte!#REF!,3,0),"")</f>
        <v/>
      </c>
      <c r="Q1247" s="9" t="str">
        <f>IFERROR(VLOOKUP(N1247,[1]Suporte!#REF!,4,0),"")</f>
        <v/>
      </c>
    </row>
    <row r="1248" spans="12:17" x14ac:dyDescent="0.25">
      <c r="L1248" s="3" t="s">
        <v>20</v>
      </c>
      <c r="M1248" s="3" t="s">
        <v>20</v>
      </c>
      <c r="N1248" s="3"/>
      <c r="O1248" s="3" t="str">
        <f>IFERROR(VLOOKUP(N1248,[1]Suporte!#REF!,2,0),"")</f>
        <v/>
      </c>
      <c r="P1248" s="9" t="str">
        <f>IFERROR(VLOOKUP(N1248,[1]Suporte!#REF!,3,0),"")</f>
        <v/>
      </c>
      <c r="Q1248" s="9" t="str">
        <f>IFERROR(VLOOKUP(N1248,[1]Suporte!#REF!,4,0),"")</f>
        <v/>
      </c>
    </row>
    <row r="1249" spans="12:17" x14ac:dyDescent="0.25">
      <c r="L1249" s="3" t="s">
        <v>20</v>
      </c>
      <c r="M1249" s="3" t="s">
        <v>20</v>
      </c>
      <c r="N1249" s="3"/>
      <c r="O1249" s="3" t="str">
        <f>IFERROR(VLOOKUP(N1249,[1]Suporte!#REF!,2,0),"")</f>
        <v/>
      </c>
      <c r="P1249" s="9" t="str">
        <f>IFERROR(VLOOKUP(N1249,[1]Suporte!#REF!,3,0),"")</f>
        <v/>
      </c>
      <c r="Q1249" s="9" t="str">
        <f>IFERROR(VLOOKUP(N1249,[1]Suporte!#REF!,4,0),"")</f>
        <v/>
      </c>
    </row>
    <row r="1250" spans="12:17" x14ac:dyDescent="0.25">
      <c r="L1250" s="3" t="s">
        <v>20</v>
      </c>
      <c r="M1250" s="3" t="s">
        <v>20</v>
      </c>
      <c r="N1250" s="3"/>
      <c r="O1250" s="3" t="str">
        <f>IFERROR(VLOOKUP(N1250,[1]Suporte!#REF!,2,0),"")</f>
        <v/>
      </c>
      <c r="P1250" s="9" t="str">
        <f>IFERROR(VLOOKUP(N1250,[1]Suporte!#REF!,3,0),"")</f>
        <v/>
      </c>
      <c r="Q1250" s="9" t="str">
        <f>IFERROR(VLOOKUP(N1250,[1]Suporte!#REF!,4,0),"")</f>
        <v/>
      </c>
    </row>
    <row r="1251" spans="12:17" x14ac:dyDescent="0.25">
      <c r="L1251" s="3" t="s">
        <v>20</v>
      </c>
      <c r="M1251" s="3" t="s">
        <v>20</v>
      </c>
      <c r="N1251" s="3"/>
      <c r="O1251" s="3" t="str">
        <f>IFERROR(VLOOKUP(N1251,[1]Suporte!#REF!,2,0),"")</f>
        <v/>
      </c>
      <c r="P1251" s="9" t="str">
        <f>IFERROR(VLOOKUP(N1251,[1]Suporte!#REF!,3,0),"")</f>
        <v/>
      </c>
      <c r="Q1251" s="9" t="str">
        <f>IFERROR(VLOOKUP(N1251,[1]Suporte!#REF!,4,0),"")</f>
        <v/>
      </c>
    </row>
    <row r="1252" spans="12:17" x14ac:dyDescent="0.25">
      <c r="L1252" s="3" t="s">
        <v>20</v>
      </c>
      <c r="M1252" s="3" t="s">
        <v>20</v>
      </c>
      <c r="N1252" s="3"/>
      <c r="O1252" s="3" t="str">
        <f>IFERROR(VLOOKUP(N1252,[1]Suporte!#REF!,2,0),"")</f>
        <v/>
      </c>
      <c r="P1252" s="9" t="str">
        <f>IFERROR(VLOOKUP(N1252,[1]Suporte!#REF!,3,0),"")</f>
        <v/>
      </c>
      <c r="Q1252" s="9" t="str">
        <f>IFERROR(VLOOKUP(N1252,[1]Suporte!#REF!,4,0),"")</f>
        <v/>
      </c>
    </row>
    <row r="1253" spans="12:17" x14ac:dyDescent="0.25">
      <c r="L1253" s="3" t="s">
        <v>20</v>
      </c>
      <c r="M1253" s="3" t="s">
        <v>20</v>
      </c>
      <c r="N1253" s="3"/>
      <c r="O1253" s="3" t="str">
        <f>IFERROR(VLOOKUP(N1253,[1]Suporte!#REF!,2,0),"")</f>
        <v/>
      </c>
      <c r="P1253" s="9" t="str">
        <f>IFERROR(VLOOKUP(N1253,[1]Suporte!#REF!,3,0),"")</f>
        <v/>
      </c>
      <c r="Q1253" s="9" t="str">
        <f>IFERROR(VLOOKUP(N1253,[1]Suporte!#REF!,4,0),"")</f>
        <v/>
      </c>
    </row>
    <row r="1254" spans="12:17" x14ac:dyDescent="0.25">
      <c r="L1254" s="3" t="s">
        <v>20</v>
      </c>
      <c r="M1254" s="3" t="s">
        <v>20</v>
      </c>
      <c r="N1254" s="3"/>
      <c r="O1254" s="3" t="str">
        <f>IFERROR(VLOOKUP(N1254,[1]Suporte!#REF!,2,0),"")</f>
        <v/>
      </c>
      <c r="P1254" s="9" t="str">
        <f>IFERROR(VLOOKUP(N1254,[1]Suporte!#REF!,3,0),"")</f>
        <v/>
      </c>
      <c r="Q1254" s="9" t="str">
        <f>IFERROR(VLOOKUP(N1254,[1]Suporte!#REF!,4,0),"")</f>
        <v/>
      </c>
    </row>
    <row r="1255" spans="12:17" x14ac:dyDescent="0.25">
      <c r="L1255" s="3" t="s">
        <v>20</v>
      </c>
      <c r="M1255" s="3" t="s">
        <v>20</v>
      </c>
      <c r="N1255" s="3"/>
      <c r="O1255" s="3" t="str">
        <f>IFERROR(VLOOKUP(N1255,[1]Suporte!#REF!,2,0),"")</f>
        <v/>
      </c>
      <c r="P1255" s="9" t="str">
        <f>IFERROR(VLOOKUP(N1255,[1]Suporte!#REF!,3,0),"")</f>
        <v/>
      </c>
      <c r="Q1255" s="9" t="str">
        <f>IFERROR(VLOOKUP(N1255,[1]Suporte!#REF!,4,0),"")</f>
        <v/>
      </c>
    </row>
    <row r="1256" spans="12:17" x14ac:dyDescent="0.25">
      <c r="L1256" s="3" t="s">
        <v>20</v>
      </c>
      <c r="M1256" s="3" t="s">
        <v>20</v>
      </c>
      <c r="N1256" s="3"/>
      <c r="O1256" s="3" t="str">
        <f>IFERROR(VLOOKUP(N1256,[1]Suporte!#REF!,2,0),"")</f>
        <v/>
      </c>
      <c r="P1256" s="9" t="str">
        <f>IFERROR(VLOOKUP(N1256,[1]Suporte!#REF!,3,0),"")</f>
        <v/>
      </c>
      <c r="Q1256" s="9" t="str">
        <f>IFERROR(VLOOKUP(N1256,[1]Suporte!#REF!,4,0),"")</f>
        <v/>
      </c>
    </row>
    <row r="1257" spans="12:17" x14ac:dyDescent="0.25">
      <c r="L1257" s="3" t="s">
        <v>20</v>
      </c>
      <c r="M1257" s="3" t="s">
        <v>20</v>
      </c>
      <c r="N1257" s="3"/>
      <c r="O1257" s="3" t="str">
        <f>IFERROR(VLOOKUP(N1257,[1]Suporte!#REF!,2,0),"")</f>
        <v/>
      </c>
      <c r="P1257" s="9" t="str">
        <f>IFERROR(VLOOKUP(N1257,[1]Suporte!#REF!,3,0),"")</f>
        <v/>
      </c>
      <c r="Q1257" s="9" t="str">
        <f>IFERROR(VLOOKUP(N1257,[1]Suporte!#REF!,4,0),"")</f>
        <v/>
      </c>
    </row>
    <row r="1258" spans="12:17" x14ac:dyDescent="0.25">
      <c r="L1258" s="3" t="s">
        <v>20</v>
      </c>
      <c r="M1258" s="3" t="s">
        <v>20</v>
      </c>
      <c r="N1258" s="3"/>
      <c r="O1258" s="3" t="str">
        <f>IFERROR(VLOOKUP(N1258,[1]Suporte!#REF!,2,0),"")</f>
        <v/>
      </c>
      <c r="P1258" s="9" t="str">
        <f>IFERROR(VLOOKUP(N1258,[1]Suporte!#REF!,3,0),"")</f>
        <v/>
      </c>
      <c r="Q1258" s="9" t="str">
        <f>IFERROR(VLOOKUP(N1258,[1]Suporte!#REF!,4,0),"")</f>
        <v/>
      </c>
    </row>
    <row r="1259" spans="12:17" x14ac:dyDescent="0.25">
      <c r="L1259" s="3" t="s">
        <v>20</v>
      </c>
      <c r="M1259" s="3" t="s">
        <v>20</v>
      </c>
      <c r="N1259" s="3"/>
      <c r="O1259" s="3" t="str">
        <f>IFERROR(VLOOKUP(N1259,[1]Suporte!#REF!,2,0),"")</f>
        <v/>
      </c>
      <c r="P1259" s="9" t="str">
        <f>IFERROR(VLOOKUP(N1259,[1]Suporte!#REF!,3,0),"")</f>
        <v/>
      </c>
      <c r="Q1259" s="9" t="str">
        <f>IFERROR(VLOOKUP(N1259,[1]Suporte!#REF!,4,0),"")</f>
        <v/>
      </c>
    </row>
    <row r="1260" spans="12:17" x14ac:dyDescent="0.25">
      <c r="L1260" s="3" t="s">
        <v>20</v>
      </c>
      <c r="M1260" s="3" t="s">
        <v>20</v>
      </c>
      <c r="N1260" s="3"/>
      <c r="O1260" s="3" t="str">
        <f>IFERROR(VLOOKUP(N1260,[1]Suporte!#REF!,2,0),"")</f>
        <v/>
      </c>
      <c r="P1260" s="9" t="str">
        <f>IFERROR(VLOOKUP(N1260,[1]Suporte!#REF!,3,0),"")</f>
        <v/>
      </c>
      <c r="Q1260" s="9" t="str">
        <f>IFERROR(VLOOKUP(N1260,[1]Suporte!#REF!,4,0),"")</f>
        <v/>
      </c>
    </row>
    <row r="1261" spans="12:17" x14ac:dyDescent="0.25">
      <c r="L1261" s="3" t="s">
        <v>20</v>
      </c>
      <c r="M1261" s="3" t="s">
        <v>20</v>
      </c>
      <c r="N1261" s="3"/>
      <c r="O1261" s="3" t="str">
        <f>IFERROR(VLOOKUP(N1261,[1]Suporte!#REF!,2,0),"")</f>
        <v/>
      </c>
      <c r="P1261" s="9" t="str">
        <f>IFERROR(VLOOKUP(N1261,[1]Suporte!#REF!,3,0),"")</f>
        <v/>
      </c>
      <c r="Q1261" s="9" t="str">
        <f>IFERROR(VLOOKUP(N1261,[1]Suporte!#REF!,4,0),"")</f>
        <v/>
      </c>
    </row>
    <row r="1262" spans="12:17" x14ac:dyDescent="0.25">
      <c r="L1262" s="3" t="s">
        <v>20</v>
      </c>
      <c r="M1262" s="3" t="s">
        <v>20</v>
      </c>
      <c r="N1262" s="3"/>
      <c r="O1262" s="3" t="str">
        <f>IFERROR(VLOOKUP(N1262,[1]Suporte!#REF!,2,0),"")</f>
        <v/>
      </c>
      <c r="P1262" s="9" t="str">
        <f>IFERROR(VLOOKUP(N1262,[1]Suporte!#REF!,3,0),"")</f>
        <v/>
      </c>
      <c r="Q1262" s="9" t="str">
        <f>IFERROR(VLOOKUP(N1262,[1]Suporte!#REF!,4,0),"")</f>
        <v/>
      </c>
    </row>
    <row r="1263" spans="12:17" x14ac:dyDescent="0.25">
      <c r="L1263" s="3" t="s">
        <v>20</v>
      </c>
      <c r="M1263" s="3" t="s">
        <v>20</v>
      </c>
      <c r="N1263" s="3"/>
      <c r="O1263" s="3" t="str">
        <f>IFERROR(VLOOKUP(N1263,[1]Suporte!#REF!,2,0),"")</f>
        <v/>
      </c>
      <c r="P1263" s="9" t="str">
        <f>IFERROR(VLOOKUP(N1263,[1]Suporte!#REF!,3,0),"")</f>
        <v/>
      </c>
      <c r="Q1263" s="9" t="str">
        <f>IFERROR(VLOOKUP(N1263,[1]Suporte!#REF!,4,0),"")</f>
        <v/>
      </c>
    </row>
    <row r="1264" spans="12:17" x14ac:dyDescent="0.25">
      <c r="L1264" s="3" t="s">
        <v>20</v>
      </c>
      <c r="M1264" s="3" t="s">
        <v>20</v>
      </c>
      <c r="N1264" s="3"/>
      <c r="O1264" s="3" t="str">
        <f>IFERROR(VLOOKUP(N1264,[1]Suporte!#REF!,2,0),"")</f>
        <v/>
      </c>
      <c r="P1264" s="9" t="str">
        <f>IFERROR(VLOOKUP(N1264,[1]Suporte!#REF!,3,0),"")</f>
        <v/>
      </c>
      <c r="Q1264" s="9" t="str">
        <f>IFERROR(VLOOKUP(N1264,[1]Suporte!#REF!,4,0),"")</f>
        <v/>
      </c>
    </row>
    <row r="1265" spans="12:17" x14ac:dyDescent="0.25">
      <c r="L1265" s="3" t="s">
        <v>20</v>
      </c>
      <c r="M1265" s="3" t="s">
        <v>20</v>
      </c>
      <c r="N1265" s="3"/>
      <c r="O1265" s="3" t="str">
        <f>IFERROR(VLOOKUP(N1265,[1]Suporte!#REF!,2,0),"")</f>
        <v/>
      </c>
      <c r="P1265" s="9" t="str">
        <f>IFERROR(VLOOKUP(N1265,[1]Suporte!#REF!,3,0),"")</f>
        <v/>
      </c>
      <c r="Q1265" s="9" t="str">
        <f>IFERROR(VLOOKUP(N1265,[1]Suporte!#REF!,4,0),"")</f>
        <v/>
      </c>
    </row>
    <row r="1266" spans="12:17" x14ac:dyDescent="0.25">
      <c r="L1266" s="3" t="s">
        <v>20</v>
      </c>
      <c r="M1266" s="3" t="s">
        <v>20</v>
      </c>
      <c r="N1266" s="3"/>
      <c r="O1266" s="3" t="str">
        <f>IFERROR(VLOOKUP(N1266,[1]Suporte!#REF!,2,0),"")</f>
        <v/>
      </c>
      <c r="P1266" s="9" t="str">
        <f>IFERROR(VLOOKUP(N1266,[1]Suporte!#REF!,3,0),"")</f>
        <v/>
      </c>
      <c r="Q1266" s="9" t="str">
        <f>IFERROR(VLOOKUP(N1266,[1]Suporte!#REF!,4,0),"")</f>
        <v/>
      </c>
    </row>
    <row r="1267" spans="12:17" x14ac:dyDescent="0.25">
      <c r="L1267" s="3" t="s">
        <v>20</v>
      </c>
      <c r="M1267" s="3" t="s">
        <v>20</v>
      </c>
      <c r="N1267" s="3"/>
      <c r="O1267" s="3" t="str">
        <f>IFERROR(VLOOKUP(N1267,[1]Suporte!#REF!,2,0),"")</f>
        <v/>
      </c>
      <c r="P1267" s="9" t="str">
        <f>IFERROR(VLOOKUP(N1267,[1]Suporte!#REF!,3,0),"")</f>
        <v/>
      </c>
      <c r="Q1267" s="9" t="str">
        <f>IFERROR(VLOOKUP(N1267,[1]Suporte!#REF!,4,0),"")</f>
        <v/>
      </c>
    </row>
    <row r="1268" spans="12:17" x14ac:dyDescent="0.25">
      <c r="L1268" s="3" t="s">
        <v>20</v>
      </c>
      <c r="M1268" s="3" t="s">
        <v>20</v>
      </c>
      <c r="N1268" s="3"/>
      <c r="O1268" s="3" t="str">
        <f>IFERROR(VLOOKUP(N1268,[1]Suporte!#REF!,2,0),"")</f>
        <v/>
      </c>
      <c r="P1268" s="9" t="str">
        <f>IFERROR(VLOOKUP(N1268,[1]Suporte!#REF!,3,0),"")</f>
        <v/>
      </c>
      <c r="Q1268" s="9" t="str">
        <f>IFERROR(VLOOKUP(N1268,[1]Suporte!#REF!,4,0),"")</f>
        <v/>
      </c>
    </row>
    <row r="1269" spans="12:17" x14ac:dyDescent="0.25">
      <c r="L1269" s="3" t="s">
        <v>20</v>
      </c>
      <c r="M1269" s="3" t="s">
        <v>20</v>
      </c>
      <c r="N1269" s="3"/>
      <c r="O1269" s="3" t="str">
        <f>IFERROR(VLOOKUP(N1269,[1]Suporte!#REF!,2,0),"")</f>
        <v/>
      </c>
      <c r="P1269" s="9" t="str">
        <f>IFERROR(VLOOKUP(N1269,[1]Suporte!#REF!,3,0),"")</f>
        <v/>
      </c>
      <c r="Q1269" s="9" t="str">
        <f>IFERROR(VLOOKUP(N1269,[1]Suporte!#REF!,4,0),"")</f>
        <v/>
      </c>
    </row>
    <row r="1270" spans="12:17" x14ac:dyDescent="0.25">
      <c r="N1270" s="3"/>
      <c r="O1270" s="3" t="str">
        <f>IFERROR(VLOOKUP(N1270,[1]Suporte!#REF!,2,0),"")</f>
        <v/>
      </c>
      <c r="P1270" s="9" t="str">
        <f>IFERROR(VLOOKUP(N1270,[1]Suporte!#REF!,3,0),"")</f>
        <v/>
      </c>
      <c r="Q1270" s="9" t="str">
        <f>IFERROR(VLOOKUP(N1270,[1]Suporte!#REF!,4,0),"")</f>
        <v/>
      </c>
    </row>
    <row r="1271" spans="12:17" x14ac:dyDescent="0.25">
      <c r="L1271" s="3" t="s">
        <v>20</v>
      </c>
      <c r="M1271" s="3" t="s">
        <v>20</v>
      </c>
      <c r="N1271" s="3"/>
      <c r="O1271" s="3" t="str">
        <f>IFERROR(VLOOKUP(N1271,[1]Suporte!#REF!,2,0),"")</f>
        <v/>
      </c>
      <c r="P1271" s="9" t="str">
        <f>IFERROR(VLOOKUP(N1271,[1]Suporte!#REF!,3,0),"")</f>
        <v/>
      </c>
      <c r="Q1271" s="9" t="str">
        <f>IFERROR(VLOOKUP(N1271,[1]Suporte!#REF!,4,0),"")</f>
        <v/>
      </c>
    </row>
    <row r="1272" spans="12:17" x14ac:dyDescent="0.25">
      <c r="L1272" s="3" t="s">
        <v>20</v>
      </c>
      <c r="M1272" s="3" t="s">
        <v>20</v>
      </c>
      <c r="N1272" s="3"/>
      <c r="O1272" s="3" t="str">
        <f>IFERROR(VLOOKUP(N1272,[1]Suporte!#REF!,2,0),"")</f>
        <v/>
      </c>
      <c r="P1272" s="9" t="str">
        <f>IFERROR(VLOOKUP(N1272,[1]Suporte!#REF!,3,0),"")</f>
        <v/>
      </c>
      <c r="Q1272" s="9" t="str">
        <f>IFERROR(VLOOKUP(N1272,[1]Suporte!#REF!,4,0),"")</f>
        <v/>
      </c>
    </row>
    <row r="1273" spans="12:17" x14ac:dyDescent="0.25">
      <c r="L1273" s="3" t="s">
        <v>20</v>
      </c>
      <c r="M1273" s="3" t="s">
        <v>20</v>
      </c>
      <c r="N1273" s="3"/>
      <c r="O1273" s="3" t="str">
        <f>IFERROR(VLOOKUP(N1273,[1]Suporte!#REF!,2,0),"")</f>
        <v/>
      </c>
      <c r="P1273" s="9" t="str">
        <f>IFERROR(VLOOKUP(N1273,[1]Suporte!#REF!,3,0),"")</f>
        <v/>
      </c>
      <c r="Q1273" s="9" t="str">
        <f>IFERROR(VLOOKUP(N1273,[1]Suporte!#REF!,4,0),"")</f>
        <v/>
      </c>
    </row>
    <row r="1274" spans="12:17" x14ac:dyDescent="0.25">
      <c r="L1274" s="3" t="s">
        <v>20</v>
      </c>
      <c r="M1274" s="3" t="s">
        <v>20</v>
      </c>
      <c r="N1274" s="3"/>
      <c r="O1274" s="3" t="str">
        <f>IFERROR(VLOOKUP(N1274,[1]Suporte!#REF!,2,0),"")</f>
        <v/>
      </c>
      <c r="P1274" s="9" t="str">
        <f>IFERROR(VLOOKUP(N1274,[1]Suporte!#REF!,3,0),"")</f>
        <v/>
      </c>
      <c r="Q1274" s="9" t="str">
        <f>IFERROR(VLOOKUP(N1274,[1]Suporte!#REF!,4,0),"")</f>
        <v/>
      </c>
    </row>
    <row r="1275" spans="12:17" x14ac:dyDescent="0.25">
      <c r="L1275" s="3" t="s">
        <v>20</v>
      </c>
      <c r="M1275" s="3" t="s">
        <v>20</v>
      </c>
      <c r="N1275" s="3"/>
      <c r="O1275" s="3" t="str">
        <f>IFERROR(VLOOKUP(N1275,[1]Suporte!#REF!,2,0),"")</f>
        <v/>
      </c>
      <c r="P1275" s="9" t="str">
        <f>IFERROR(VLOOKUP(N1275,[1]Suporte!#REF!,3,0),"")</f>
        <v/>
      </c>
      <c r="Q1275" s="9" t="str">
        <f>IFERROR(VLOOKUP(N1275,[1]Suporte!#REF!,4,0),"")</f>
        <v/>
      </c>
    </row>
    <row r="1276" spans="12:17" x14ac:dyDescent="0.25">
      <c r="L1276" s="3" t="s">
        <v>20</v>
      </c>
      <c r="M1276" s="3" t="s">
        <v>20</v>
      </c>
      <c r="N1276" s="3"/>
      <c r="O1276" s="3" t="str">
        <f>IFERROR(VLOOKUP(N1276,[1]Suporte!#REF!,2,0),"")</f>
        <v/>
      </c>
      <c r="P1276" s="9" t="str">
        <f>IFERROR(VLOOKUP(N1276,[1]Suporte!#REF!,3,0),"")</f>
        <v/>
      </c>
      <c r="Q1276" s="9" t="str">
        <f>IFERROR(VLOOKUP(N1276,[1]Suporte!#REF!,4,0),"")</f>
        <v/>
      </c>
    </row>
    <row r="1277" spans="12:17" x14ac:dyDescent="0.25">
      <c r="L1277" s="3" t="s">
        <v>20</v>
      </c>
      <c r="M1277" s="3" t="s">
        <v>20</v>
      </c>
      <c r="N1277" s="3"/>
      <c r="O1277" s="3" t="str">
        <f>IFERROR(VLOOKUP(N1277,[1]Suporte!#REF!,2,0),"")</f>
        <v/>
      </c>
      <c r="P1277" s="9" t="str">
        <f>IFERROR(VLOOKUP(N1277,[1]Suporte!#REF!,3,0),"")</f>
        <v/>
      </c>
      <c r="Q1277" s="9" t="str">
        <f>IFERROR(VLOOKUP(N1277,[1]Suporte!#REF!,4,0),"")</f>
        <v/>
      </c>
    </row>
    <row r="1278" spans="12:17" x14ac:dyDescent="0.25">
      <c r="L1278" s="3" t="s">
        <v>20</v>
      </c>
      <c r="M1278" s="3" t="s">
        <v>20</v>
      </c>
      <c r="N1278" s="3"/>
      <c r="O1278" s="3" t="str">
        <f>IFERROR(VLOOKUP(N1278,[1]Suporte!#REF!,2,0),"")</f>
        <v/>
      </c>
      <c r="P1278" s="9" t="str">
        <f>IFERROR(VLOOKUP(N1278,[1]Suporte!#REF!,3,0),"")</f>
        <v/>
      </c>
      <c r="Q1278" s="9" t="str">
        <f>IFERROR(VLOOKUP(N1278,[1]Suporte!#REF!,4,0),"")</f>
        <v/>
      </c>
    </row>
    <row r="1279" spans="12:17" x14ac:dyDescent="0.25">
      <c r="L1279" s="3" t="s">
        <v>20</v>
      </c>
      <c r="M1279" s="3" t="s">
        <v>20</v>
      </c>
      <c r="N1279" s="3"/>
      <c r="O1279" s="3" t="str">
        <f>IFERROR(VLOOKUP(N1279,[1]Suporte!#REF!,2,0),"")</f>
        <v/>
      </c>
      <c r="P1279" s="9" t="str">
        <f>IFERROR(VLOOKUP(N1279,[1]Suporte!#REF!,3,0),"")</f>
        <v/>
      </c>
      <c r="Q1279" s="9" t="str">
        <f>IFERROR(VLOOKUP(N1279,[1]Suporte!#REF!,4,0),"")</f>
        <v/>
      </c>
    </row>
    <row r="1280" spans="12:17" x14ac:dyDescent="0.25">
      <c r="L1280" s="3" t="s">
        <v>20</v>
      </c>
      <c r="M1280" s="3" t="s">
        <v>20</v>
      </c>
      <c r="N1280" s="3"/>
      <c r="O1280" s="3" t="str">
        <f>IFERROR(VLOOKUP(N1280,[1]Suporte!#REF!,2,0),"")</f>
        <v/>
      </c>
      <c r="P1280" s="9" t="str">
        <f>IFERROR(VLOOKUP(N1280,[1]Suporte!#REF!,3,0),"")</f>
        <v/>
      </c>
      <c r="Q1280" s="9" t="str">
        <f>IFERROR(VLOOKUP(N1280,[1]Suporte!#REF!,4,0),"")</f>
        <v/>
      </c>
    </row>
    <row r="1281" spans="12:17" x14ac:dyDescent="0.25">
      <c r="L1281" s="3" t="s">
        <v>20</v>
      </c>
      <c r="M1281" s="3" t="s">
        <v>20</v>
      </c>
      <c r="N1281" s="3"/>
      <c r="O1281" s="3" t="str">
        <f>IFERROR(VLOOKUP(N1281,[1]Suporte!#REF!,2,0),"")</f>
        <v/>
      </c>
      <c r="P1281" s="9" t="str">
        <f>IFERROR(VLOOKUP(N1281,[1]Suporte!#REF!,3,0),"")</f>
        <v/>
      </c>
      <c r="Q1281" s="9" t="str">
        <f>IFERROR(VLOOKUP(N1281,[1]Suporte!#REF!,4,0),"")</f>
        <v/>
      </c>
    </row>
    <row r="1282" spans="12:17" x14ac:dyDescent="0.25">
      <c r="L1282" s="3" t="s">
        <v>20</v>
      </c>
      <c r="M1282" s="3" t="s">
        <v>20</v>
      </c>
      <c r="N1282" s="3"/>
      <c r="O1282" s="3" t="str">
        <f>IFERROR(VLOOKUP(N1282,[1]Suporte!#REF!,2,0),"")</f>
        <v/>
      </c>
      <c r="P1282" s="9" t="str">
        <f>IFERROR(VLOOKUP(N1282,[1]Suporte!#REF!,3,0),"")</f>
        <v/>
      </c>
      <c r="Q1282" s="9" t="str">
        <f>IFERROR(VLOOKUP(N1282,[1]Suporte!#REF!,4,0),"")</f>
        <v/>
      </c>
    </row>
    <row r="1283" spans="12:17" x14ac:dyDescent="0.25">
      <c r="L1283" s="3" t="s">
        <v>20</v>
      </c>
      <c r="M1283" s="3" t="s">
        <v>20</v>
      </c>
      <c r="N1283" s="3"/>
      <c r="O1283" s="3" t="str">
        <f>IFERROR(VLOOKUP(N1283,[1]Suporte!#REF!,2,0),"")</f>
        <v/>
      </c>
      <c r="P1283" s="9" t="str">
        <f>IFERROR(VLOOKUP(N1283,[1]Suporte!#REF!,3,0),"")</f>
        <v/>
      </c>
      <c r="Q1283" s="9" t="str">
        <f>IFERROR(VLOOKUP(N1283,[1]Suporte!#REF!,4,0),"")</f>
        <v/>
      </c>
    </row>
    <row r="1284" spans="12:17" x14ac:dyDescent="0.25">
      <c r="L1284" s="3" t="s">
        <v>20</v>
      </c>
      <c r="M1284" s="3" t="s">
        <v>20</v>
      </c>
      <c r="N1284" s="3"/>
      <c r="O1284" s="3" t="str">
        <f>IFERROR(VLOOKUP(N1284,[1]Suporte!#REF!,2,0),"")</f>
        <v/>
      </c>
      <c r="P1284" s="9" t="str">
        <f>IFERROR(VLOOKUP(N1284,[1]Suporte!#REF!,3,0),"")</f>
        <v/>
      </c>
      <c r="Q1284" s="9" t="str">
        <f>IFERROR(VLOOKUP(N1284,[1]Suporte!#REF!,4,0),"")</f>
        <v/>
      </c>
    </row>
    <row r="1285" spans="12:17" x14ac:dyDescent="0.25">
      <c r="L1285" s="3" t="s">
        <v>20</v>
      </c>
      <c r="M1285" s="3" t="s">
        <v>20</v>
      </c>
      <c r="N1285" s="3"/>
      <c r="O1285" s="3" t="str">
        <f>IFERROR(VLOOKUP(N1285,[1]Suporte!#REF!,2,0),"")</f>
        <v/>
      </c>
      <c r="P1285" s="9" t="str">
        <f>IFERROR(VLOOKUP(N1285,[1]Suporte!#REF!,3,0),"")</f>
        <v/>
      </c>
      <c r="Q1285" s="9" t="str">
        <f>IFERROR(VLOOKUP(N1285,[1]Suporte!#REF!,4,0),"")</f>
        <v/>
      </c>
    </row>
    <row r="1286" spans="12:17" x14ac:dyDescent="0.25">
      <c r="L1286" s="3" t="s">
        <v>20</v>
      </c>
      <c r="M1286" s="3" t="s">
        <v>20</v>
      </c>
      <c r="N1286" s="3"/>
      <c r="O1286" s="3" t="str">
        <f>IFERROR(VLOOKUP(N1286,[1]Suporte!#REF!,2,0),"")</f>
        <v/>
      </c>
      <c r="P1286" s="9" t="str">
        <f>IFERROR(VLOOKUP(N1286,[1]Suporte!#REF!,3,0),"")</f>
        <v/>
      </c>
      <c r="Q1286" s="9" t="str">
        <f>IFERROR(VLOOKUP(N1286,[1]Suporte!#REF!,4,0),"")</f>
        <v/>
      </c>
    </row>
    <row r="1287" spans="12:17" x14ac:dyDescent="0.25">
      <c r="L1287" s="3" t="s">
        <v>20</v>
      </c>
      <c r="M1287" s="3" t="s">
        <v>20</v>
      </c>
      <c r="N1287" s="3"/>
      <c r="O1287" s="3" t="str">
        <f>IFERROR(VLOOKUP(N1287,[1]Suporte!#REF!,2,0),"")</f>
        <v/>
      </c>
      <c r="P1287" s="9" t="str">
        <f>IFERROR(VLOOKUP(N1287,[1]Suporte!#REF!,3,0),"")</f>
        <v/>
      </c>
      <c r="Q1287" s="9" t="str">
        <f>IFERROR(VLOOKUP(N1287,[1]Suporte!#REF!,4,0),"")</f>
        <v/>
      </c>
    </row>
    <row r="1288" spans="12:17" x14ac:dyDescent="0.25">
      <c r="L1288" s="3" t="s">
        <v>20</v>
      </c>
      <c r="M1288" s="3" t="s">
        <v>20</v>
      </c>
      <c r="N1288" s="3"/>
      <c r="O1288" s="3" t="str">
        <f>IFERROR(VLOOKUP(N1288,[1]Suporte!#REF!,2,0),"")</f>
        <v/>
      </c>
      <c r="P1288" s="9" t="str">
        <f>IFERROR(VLOOKUP(N1288,[1]Suporte!#REF!,3,0),"")</f>
        <v/>
      </c>
      <c r="Q1288" s="9" t="str">
        <f>IFERROR(VLOOKUP(N1288,[1]Suporte!#REF!,4,0),"")</f>
        <v/>
      </c>
    </row>
    <row r="1289" spans="12:17" x14ac:dyDescent="0.25">
      <c r="L1289" s="3" t="s">
        <v>20</v>
      </c>
      <c r="M1289" s="3" t="s">
        <v>20</v>
      </c>
      <c r="N1289" s="3"/>
      <c r="O1289" s="3" t="str">
        <f>IFERROR(VLOOKUP(N1289,[1]Suporte!#REF!,2,0),"")</f>
        <v/>
      </c>
      <c r="P1289" s="9" t="str">
        <f>IFERROR(VLOOKUP(N1289,[1]Suporte!#REF!,3,0),"")</f>
        <v/>
      </c>
      <c r="Q1289" s="9" t="str">
        <f>IFERROR(VLOOKUP(N1289,[1]Suporte!#REF!,4,0),"")</f>
        <v/>
      </c>
    </row>
    <row r="1290" spans="12:17" x14ac:dyDescent="0.25">
      <c r="L1290" s="3" t="s">
        <v>20</v>
      </c>
      <c r="M1290" s="3" t="s">
        <v>20</v>
      </c>
      <c r="N1290" s="3"/>
      <c r="O1290" s="3" t="str">
        <f>IFERROR(VLOOKUP(N1290,[1]Suporte!#REF!,2,0),"")</f>
        <v/>
      </c>
      <c r="P1290" s="9" t="str">
        <f>IFERROR(VLOOKUP(N1290,[1]Suporte!#REF!,3,0),"")</f>
        <v/>
      </c>
      <c r="Q1290" s="9" t="str">
        <f>IFERROR(VLOOKUP(N1290,[1]Suporte!#REF!,4,0),"")</f>
        <v/>
      </c>
    </row>
    <row r="1291" spans="12:17" x14ac:dyDescent="0.25">
      <c r="L1291" s="3" t="s">
        <v>20</v>
      </c>
      <c r="M1291" s="3" t="s">
        <v>20</v>
      </c>
      <c r="N1291" s="3"/>
      <c r="O1291" s="3" t="str">
        <f>IFERROR(VLOOKUP(N1291,[1]Suporte!#REF!,2,0),"")</f>
        <v/>
      </c>
      <c r="P1291" s="9" t="str">
        <f>IFERROR(VLOOKUP(N1291,[1]Suporte!#REF!,3,0),"")</f>
        <v/>
      </c>
      <c r="Q1291" s="9" t="str">
        <f>IFERROR(VLOOKUP(N1291,[1]Suporte!#REF!,4,0),"")</f>
        <v/>
      </c>
    </row>
    <row r="1292" spans="12:17" x14ac:dyDescent="0.25">
      <c r="L1292" s="3" t="s">
        <v>20</v>
      </c>
      <c r="M1292" s="3" t="s">
        <v>20</v>
      </c>
      <c r="N1292" s="3"/>
      <c r="O1292" s="3" t="str">
        <f>IFERROR(VLOOKUP(N1292,[1]Suporte!#REF!,2,0),"")</f>
        <v/>
      </c>
      <c r="P1292" s="9" t="str">
        <f>IFERROR(VLOOKUP(N1292,[1]Suporte!#REF!,3,0),"")</f>
        <v/>
      </c>
      <c r="Q1292" s="9" t="str">
        <f>IFERROR(VLOOKUP(N1292,[1]Suporte!#REF!,4,0),"")</f>
        <v/>
      </c>
    </row>
    <row r="1293" spans="12:17" x14ac:dyDescent="0.25">
      <c r="L1293" s="3" t="s">
        <v>20</v>
      </c>
      <c r="M1293" s="3" t="s">
        <v>20</v>
      </c>
      <c r="N1293" s="3"/>
      <c r="O1293" s="3" t="str">
        <f>IFERROR(VLOOKUP(N1293,[1]Suporte!#REF!,2,0),"")</f>
        <v/>
      </c>
      <c r="P1293" s="9" t="str">
        <f>IFERROR(VLOOKUP(N1293,[1]Suporte!#REF!,3,0),"")</f>
        <v/>
      </c>
      <c r="Q1293" s="9" t="str">
        <f>IFERROR(VLOOKUP(N1293,[1]Suporte!#REF!,4,0),"")</f>
        <v/>
      </c>
    </row>
    <row r="1294" spans="12:17" x14ac:dyDescent="0.25">
      <c r="L1294" s="3" t="s">
        <v>20</v>
      </c>
      <c r="M1294" s="3" t="s">
        <v>20</v>
      </c>
      <c r="N1294" s="3"/>
      <c r="O1294" s="3" t="str">
        <f>IFERROR(VLOOKUP(N1294,[1]Suporte!#REF!,2,0),"")</f>
        <v/>
      </c>
      <c r="P1294" s="9" t="str">
        <f>IFERROR(VLOOKUP(N1294,[1]Suporte!#REF!,3,0),"")</f>
        <v/>
      </c>
      <c r="Q1294" s="9" t="str">
        <f>IFERROR(VLOOKUP(N1294,[1]Suporte!#REF!,4,0),"")</f>
        <v/>
      </c>
    </row>
    <row r="1295" spans="12:17" x14ac:dyDescent="0.25">
      <c r="L1295" s="3" t="s">
        <v>20</v>
      </c>
      <c r="M1295" s="3" t="s">
        <v>20</v>
      </c>
      <c r="N1295" s="3"/>
      <c r="O1295" s="3" t="str">
        <f>IFERROR(VLOOKUP(N1295,[1]Suporte!#REF!,2,0),"")</f>
        <v/>
      </c>
      <c r="P1295" s="9" t="str">
        <f>IFERROR(VLOOKUP(N1295,[1]Suporte!#REF!,3,0),"")</f>
        <v/>
      </c>
      <c r="Q1295" s="9" t="str">
        <f>IFERROR(VLOOKUP(N1295,[1]Suporte!#REF!,4,0),"")</f>
        <v/>
      </c>
    </row>
    <row r="1296" spans="12:17" x14ac:dyDescent="0.25">
      <c r="L1296" s="3" t="s">
        <v>20</v>
      </c>
      <c r="M1296" s="3" t="s">
        <v>20</v>
      </c>
      <c r="N1296" s="3"/>
      <c r="O1296" s="3" t="str">
        <f>IFERROR(VLOOKUP(N1296,[1]Suporte!#REF!,2,0),"")</f>
        <v/>
      </c>
      <c r="P1296" s="9" t="str">
        <f>IFERROR(VLOOKUP(N1296,[1]Suporte!#REF!,3,0),"")</f>
        <v/>
      </c>
      <c r="Q1296" s="9" t="str">
        <f>IFERROR(VLOOKUP(N1296,[1]Suporte!#REF!,4,0),"")</f>
        <v/>
      </c>
    </row>
    <row r="1297" spans="12:17" x14ac:dyDescent="0.25">
      <c r="L1297" s="3" t="s">
        <v>20</v>
      </c>
      <c r="M1297" s="3" t="s">
        <v>20</v>
      </c>
      <c r="N1297" s="3"/>
      <c r="O1297" s="3" t="str">
        <f>IFERROR(VLOOKUP(N1297,[1]Suporte!#REF!,2,0),"")</f>
        <v/>
      </c>
      <c r="P1297" s="9" t="str">
        <f>IFERROR(VLOOKUP(N1297,[1]Suporte!#REF!,3,0),"")</f>
        <v/>
      </c>
      <c r="Q1297" s="9" t="str">
        <f>IFERROR(VLOOKUP(N1297,[1]Suporte!#REF!,4,0),"")</f>
        <v/>
      </c>
    </row>
    <row r="1298" spans="12:17" x14ac:dyDescent="0.25">
      <c r="L1298" s="3" t="s">
        <v>20</v>
      </c>
      <c r="M1298" s="3" t="s">
        <v>20</v>
      </c>
      <c r="N1298" s="3"/>
      <c r="O1298" s="3" t="str">
        <f>IFERROR(VLOOKUP(N1298,[1]Suporte!#REF!,2,0),"")</f>
        <v/>
      </c>
      <c r="P1298" s="9" t="str">
        <f>IFERROR(VLOOKUP(N1298,[1]Suporte!#REF!,3,0),"")</f>
        <v/>
      </c>
      <c r="Q1298" s="9" t="str">
        <f>IFERROR(VLOOKUP(N1298,[1]Suporte!#REF!,4,0),"")</f>
        <v/>
      </c>
    </row>
    <row r="1299" spans="12:17" x14ac:dyDescent="0.25">
      <c r="L1299" s="3" t="s">
        <v>20</v>
      </c>
      <c r="M1299" s="3" t="s">
        <v>20</v>
      </c>
      <c r="N1299" s="3"/>
      <c r="O1299" s="3" t="str">
        <f>IFERROR(VLOOKUP(N1299,[1]Suporte!#REF!,2,0),"")</f>
        <v/>
      </c>
      <c r="P1299" s="9" t="str">
        <f>IFERROR(VLOOKUP(N1299,[1]Suporte!#REF!,3,0),"")</f>
        <v/>
      </c>
      <c r="Q1299" s="9" t="str">
        <f>IFERROR(VLOOKUP(N1299,[1]Suporte!#REF!,4,0),"")</f>
        <v/>
      </c>
    </row>
    <row r="1300" spans="12:17" x14ac:dyDescent="0.25">
      <c r="L1300" s="3" t="s">
        <v>20</v>
      </c>
      <c r="M1300" s="3" t="s">
        <v>20</v>
      </c>
      <c r="N1300" s="3"/>
      <c r="O1300" s="3" t="str">
        <f>IFERROR(VLOOKUP(N1300,[1]Suporte!#REF!,2,0),"")</f>
        <v/>
      </c>
      <c r="P1300" s="9" t="str">
        <f>IFERROR(VLOOKUP(N1300,[1]Suporte!#REF!,3,0),"")</f>
        <v/>
      </c>
      <c r="Q1300" s="9" t="str">
        <f>IFERROR(VLOOKUP(N1300,[1]Suporte!#REF!,4,0),"")</f>
        <v/>
      </c>
    </row>
    <row r="1301" spans="12:17" x14ac:dyDescent="0.25">
      <c r="L1301" s="3" t="s">
        <v>20</v>
      </c>
      <c r="M1301" s="3" t="s">
        <v>20</v>
      </c>
      <c r="N1301" s="3"/>
      <c r="O1301" s="3" t="str">
        <f>IFERROR(VLOOKUP(N1301,[1]Suporte!#REF!,2,0),"")</f>
        <v/>
      </c>
      <c r="P1301" s="9" t="str">
        <f>IFERROR(VLOOKUP(N1301,[1]Suporte!#REF!,3,0),"")</f>
        <v/>
      </c>
      <c r="Q1301" s="9" t="str">
        <f>IFERROR(VLOOKUP(N1301,[1]Suporte!#REF!,4,0),"")</f>
        <v/>
      </c>
    </row>
    <row r="1302" spans="12:17" x14ac:dyDescent="0.25">
      <c r="L1302" s="3" t="s">
        <v>20</v>
      </c>
      <c r="M1302" s="3" t="s">
        <v>20</v>
      </c>
      <c r="N1302" s="3"/>
      <c r="O1302" s="3" t="str">
        <f>IFERROR(VLOOKUP(N1302,[1]Suporte!#REF!,2,0),"")</f>
        <v/>
      </c>
      <c r="P1302" s="9" t="str">
        <f>IFERROR(VLOOKUP(N1302,[1]Suporte!#REF!,3,0),"")</f>
        <v/>
      </c>
      <c r="Q1302" s="9" t="str">
        <f>IFERROR(VLOOKUP(N1302,[1]Suporte!#REF!,4,0),"")</f>
        <v/>
      </c>
    </row>
    <row r="1303" spans="12:17" x14ac:dyDescent="0.25">
      <c r="L1303" s="3" t="s">
        <v>20</v>
      </c>
      <c r="M1303" s="3" t="s">
        <v>20</v>
      </c>
      <c r="N1303" s="3"/>
      <c r="O1303" s="3" t="str">
        <f>IFERROR(VLOOKUP(N1303,[1]Suporte!#REF!,2,0),"")</f>
        <v/>
      </c>
      <c r="P1303" s="9" t="str">
        <f>IFERROR(VLOOKUP(N1303,[1]Suporte!#REF!,3,0),"")</f>
        <v/>
      </c>
      <c r="Q1303" s="9" t="str">
        <f>IFERROR(VLOOKUP(N1303,[1]Suporte!#REF!,4,0),"")</f>
        <v/>
      </c>
    </row>
    <row r="1304" spans="12:17" x14ac:dyDescent="0.25">
      <c r="L1304" s="3" t="s">
        <v>20</v>
      </c>
      <c r="M1304" s="3" t="s">
        <v>20</v>
      </c>
      <c r="N1304" s="3"/>
      <c r="O1304" s="3" t="str">
        <f>IFERROR(VLOOKUP(N1304,[1]Suporte!#REF!,2,0),"")</f>
        <v/>
      </c>
      <c r="P1304" s="9" t="str">
        <f>IFERROR(VLOOKUP(N1304,[1]Suporte!#REF!,3,0),"")</f>
        <v/>
      </c>
      <c r="Q1304" s="9" t="str">
        <f>IFERROR(VLOOKUP(N1304,[1]Suporte!#REF!,4,0),"")</f>
        <v/>
      </c>
    </row>
    <row r="1305" spans="12:17" x14ac:dyDescent="0.25">
      <c r="L1305" s="3" t="s">
        <v>20</v>
      </c>
      <c r="M1305" s="3" t="s">
        <v>20</v>
      </c>
      <c r="N1305" s="3"/>
      <c r="O1305" s="3" t="str">
        <f>IFERROR(VLOOKUP(N1305,[1]Suporte!#REF!,2,0),"")</f>
        <v/>
      </c>
      <c r="P1305" s="9" t="str">
        <f>IFERROR(VLOOKUP(N1305,[1]Suporte!#REF!,3,0),"")</f>
        <v/>
      </c>
      <c r="Q1305" s="9" t="str">
        <f>IFERROR(VLOOKUP(N1305,[1]Suporte!#REF!,4,0),"")</f>
        <v/>
      </c>
    </row>
    <row r="1306" spans="12:17" x14ac:dyDescent="0.25">
      <c r="L1306" s="3" t="s">
        <v>20</v>
      </c>
      <c r="M1306" s="3" t="s">
        <v>20</v>
      </c>
      <c r="N1306" s="3"/>
      <c r="O1306" s="3" t="str">
        <f>IFERROR(VLOOKUP(N1306,[1]Suporte!#REF!,2,0),"")</f>
        <v/>
      </c>
      <c r="P1306" s="9" t="str">
        <f>IFERROR(VLOOKUP(N1306,[1]Suporte!#REF!,3,0),"")</f>
        <v/>
      </c>
      <c r="Q1306" s="9" t="str">
        <f>IFERROR(VLOOKUP(N1306,[1]Suporte!#REF!,4,0),"")</f>
        <v/>
      </c>
    </row>
    <row r="1307" spans="12:17" x14ac:dyDescent="0.25">
      <c r="L1307" s="3" t="s">
        <v>20</v>
      </c>
      <c r="M1307" s="3" t="s">
        <v>20</v>
      </c>
      <c r="N1307" s="3"/>
      <c r="O1307" s="3" t="str">
        <f>IFERROR(VLOOKUP(N1307,[1]Suporte!#REF!,2,0),"")</f>
        <v/>
      </c>
      <c r="P1307" s="9" t="str">
        <f>IFERROR(VLOOKUP(N1307,[1]Suporte!#REF!,3,0),"")</f>
        <v/>
      </c>
      <c r="Q1307" s="9" t="str">
        <f>IFERROR(VLOOKUP(N1307,[1]Suporte!#REF!,4,0),"")</f>
        <v/>
      </c>
    </row>
    <row r="1308" spans="12:17" x14ac:dyDescent="0.25">
      <c r="L1308" s="3" t="s">
        <v>20</v>
      </c>
      <c r="M1308" s="3" t="s">
        <v>20</v>
      </c>
      <c r="N1308" s="3"/>
      <c r="O1308" s="3" t="str">
        <f>IFERROR(VLOOKUP(N1308,[1]Suporte!#REF!,2,0),"")</f>
        <v/>
      </c>
      <c r="P1308" s="9" t="str">
        <f>IFERROR(VLOOKUP(N1308,[1]Suporte!#REF!,3,0),"")</f>
        <v/>
      </c>
      <c r="Q1308" s="9" t="str">
        <f>IFERROR(VLOOKUP(N1308,[1]Suporte!#REF!,4,0),"")</f>
        <v/>
      </c>
    </row>
    <row r="1309" spans="12:17" x14ac:dyDescent="0.25">
      <c r="L1309" s="3" t="s">
        <v>20</v>
      </c>
      <c r="M1309" s="3" t="s">
        <v>20</v>
      </c>
      <c r="N1309" s="3"/>
      <c r="O1309" s="3" t="str">
        <f>IFERROR(VLOOKUP(N1309,[1]Suporte!#REF!,2,0),"")</f>
        <v/>
      </c>
      <c r="P1309" s="9" t="str">
        <f>IFERROR(VLOOKUP(N1309,[1]Suporte!#REF!,3,0),"")</f>
        <v/>
      </c>
      <c r="Q1309" s="9" t="str">
        <f>IFERROR(VLOOKUP(N1309,[1]Suporte!#REF!,4,0),"")</f>
        <v/>
      </c>
    </row>
    <row r="1310" spans="12:17" x14ac:dyDescent="0.25">
      <c r="L1310" s="3" t="s">
        <v>20</v>
      </c>
      <c r="M1310" s="3" t="s">
        <v>20</v>
      </c>
      <c r="N1310" s="3"/>
      <c r="O1310" s="3" t="str">
        <f>IFERROR(VLOOKUP(N1310,[1]Suporte!#REF!,2,0),"")</f>
        <v/>
      </c>
      <c r="P1310" s="9" t="str">
        <f>IFERROR(VLOOKUP(N1310,[1]Suporte!#REF!,3,0),"")</f>
        <v/>
      </c>
      <c r="Q1310" s="9" t="str">
        <f>IFERROR(VLOOKUP(N1310,[1]Suporte!#REF!,4,0),"")</f>
        <v/>
      </c>
    </row>
    <row r="1311" spans="12:17" x14ac:dyDescent="0.25">
      <c r="L1311" s="3" t="s">
        <v>20</v>
      </c>
      <c r="M1311" s="3" t="s">
        <v>20</v>
      </c>
      <c r="N1311" s="3"/>
      <c r="O1311" s="3" t="str">
        <f>IFERROR(VLOOKUP(N1311,[1]Suporte!#REF!,2,0),"")</f>
        <v/>
      </c>
      <c r="P1311" s="9" t="str">
        <f>IFERROR(VLOOKUP(N1311,[1]Suporte!#REF!,3,0),"")</f>
        <v/>
      </c>
      <c r="Q1311" s="9" t="str">
        <f>IFERROR(VLOOKUP(N1311,[1]Suporte!#REF!,4,0),"")</f>
        <v/>
      </c>
    </row>
    <row r="1312" spans="12:17" x14ac:dyDescent="0.25">
      <c r="L1312" s="3" t="s">
        <v>20</v>
      </c>
      <c r="M1312" s="3" t="s">
        <v>20</v>
      </c>
      <c r="N1312" s="3"/>
      <c r="O1312" s="3" t="str">
        <f>IFERROR(VLOOKUP(N1312,[1]Suporte!#REF!,2,0),"")</f>
        <v/>
      </c>
      <c r="P1312" s="9" t="str">
        <f>IFERROR(VLOOKUP(N1312,[1]Suporte!#REF!,3,0),"")</f>
        <v/>
      </c>
      <c r="Q1312" s="9" t="str">
        <f>IFERROR(VLOOKUP(N1312,[1]Suporte!#REF!,4,0),"")</f>
        <v/>
      </c>
    </row>
    <row r="1313" spans="12:17" x14ac:dyDescent="0.25">
      <c r="L1313" s="3" t="s">
        <v>20</v>
      </c>
      <c r="M1313" s="3" t="s">
        <v>20</v>
      </c>
      <c r="N1313" s="3"/>
      <c r="O1313" s="3" t="str">
        <f>IFERROR(VLOOKUP(N1313,[1]Suporte!#REF!,2,0),"")</f>
        <v/>
      </c>
      <c r="P1313" s="9" t="str">
        <f>IFERROR(VLOOKUP(N1313,[1]Suporte!#REF!,3,0),"")</f>
        <v/>
      </c>
      <c r="Q1313" s="9" t="str">
        <f>IFERROR(VLOOKUP(N1313,[1]Suporte!#REF!,4,0),"")</f>
        <v/>
      </c>
    </row>
    <row r="1314" spans="12:17" x14ac:dyDescent="0.25">
      <c r="L1314" s="3" t="s">
        <v>20</v>
      </c>
      <c r="M1314" s="3" t="s">
        <v>20</v>
      </c>
      <c r="N1314" s="3"/>
      <c r="O1314" s="3" t="str">
        <f>IFERROR(VLOOKUP(N1314,[1]Suporte!#REF!,2,0),"")</f>
        <v/>
      </c>
      <c r="P1314" s="9" t="str">
        <f>IFERROR(VLOOKUP(N1314,[1]Suporte!#REF!,3,0),"")</f>
        <v/>
      </c>
      <c r="Q1314" s="9" t="str">
        <f>IFERROR(VLOOKUP(N1314,[1]Suporte!#REF!,4,0),"")</f>
        <v/>
      </c>
    </row>
    <row r="1315" spans="12:17" x14ac:dyDescent="0.25">
      <c r="L1315" s="3" t="s">
        <v>20</v>
      </c>
      <c r="M1315" s="3" t="s">
        <v>20</v>
      </c>
      <c r="N1315" s="3"/>
      <c r="O1315" s="3" t="str">
        <f>IFERROR(VLOOKUP(N1315,[1]Suporte!#REF!,2,0),"")</f>
        <v/>
      </c>
      <c r="P1315" s="9" t="str">
        <f>IFERROR(VLOOKUP(N1315,[1]Suporte!#REF!,3,0),"")</f>
        <v/>
      </c>
      <c r="Q1315" s="9" t="str">
        <f>IFERROR(VLOOKUP(N1315,[1]Suporte!#REF!,4,0),"")</f>
        <v/>
      </c>
    </row>
    <row r="1316" spans="12:17" x14ac:dyDescent="0.25">
      <c r="L1316" s="3" t="s">
        <v>20</v>
      </c>
      <c r="M1316" s="3" t="s">
        <v>20</v>
      </c>
      <c r="N1316" s="3"/>
      <c r="O1316" s="3" t="str">
        <f>IFERROR(VLOOKUP(N1316,[1]Suporte!#REF!,2,0),"")</f>
        <v/>
      </c>
      <c r="P1316" s="9" t="str">
        <f>IFERROR(VLOOKUP(N1316,[1]Suporte!#REF!,3,0),"")</f>
        <v/>
      </c>
      <c r="Q1316" s="9" t="str">
        <f>IFERROR(VLOOKUP(N1316,[1]Suporte!#REF!,4,0),"")</f>
        <v/>
      </c>
    </row>
    <row r="1317" spans="12:17" x14ac:dyDescent="0.25">
      <c r="L1317" s="3" t="s">
        <v>20</v>
      </c>
      <c r="M1317" s="3" t="s">
        <v>20</v>
      </c>
      <c r="N1317" s="3"/>
      <c r="O1317" s="3" t="str">
        <f>IFERROR(VLOOKUP(N1317,[1]Suporte!#REF!,2,0),"")</f>
        <v/>
      </c>
      <c r="P1317" s="9" t="str">
        <f>IFERROR(VLOOKUP(N1317,[1]Suporte!#REF!,3,0),"")</f>
        <v/>
      </c>
      <c r="Q1317" s="9" t="str">
        <f>IFERROR(VLOOKUP(N1317,[1]Suporte!#REF!,4,0),"")</f>
        <v/>
      </c>
    </row>
    <row r="1318" spans="12:17" x14ac:dyDescent="0.25">
      <c r="L1318" s="3" t="s">
        <v>20</v>
      </c>
      <c r="M1318" s="3" t="s">
        <v>20</v>
      </c>
      <c r="N1318" s="3"/>
      <c r="O1318" s="3" t="str">
        <f>IFERROR(VLOOKUP(N1318,[1]Suporte!#REF!,2,0),"")</f>
        <v/>
      </c>
      <c r="P1318" s="9" t="str">
        <f>IFERROR(VLOOKUP(N1318,[1]Suporte!#REF!,3,0),"")</f>
        <v/>
      </c>
      <c r="Q1318" s="9" t="str">
        <f>IFERROR(VLOOKUP(N1318,[1]Suporte!#REF!,4,0),"")</f>
        <v/>
      </c>
    </row>
    <row r="1319" spans="12:17" x14ac:dyDescent="0.25">
      <c r="L1319" s="3" t="s">
        <v>20</v>
      </c>
      <c r="M1319" s="3" t="s">
        <v>20</v>
      </c>
      <c r="N1319" s="3"/>
      <c r="O1319" s="3" t="str">
        <f>IFERROR(VLOOKUP(N1319,[1]Suporte!#REF!,2,0),"")</f>
        <v/>
      </c>
      <c r="P1319" s="9" t="str">
        <f>IFERROR(VLOOKUP(N1319,[1]Suporte!#REF!,3,0),"")</f>
        <v/>
      </c>
      <c r="Q1319" s="9" t="str">
        <f>IFERROR(VLOOKUP(N1319,[1]Suporte!#REF!,4,0),"")</f>
        <v/>
      </c>
    </row>
    <row r="1320" spans="12:17" x14ac:dyDescent="0.25">
      <c r="L1320" s="3" t="s">
        <v>20</v>
      </c>
      <c r="M1320" s="3" t="s">
        <v>20</v>
      </c>
      <c r="N1320" s="3"/>
      <c r="O1320" s="3" t="str">
        <f>IFERROR(VLOOKUP(N1320,[1]Suporte!#REF!,2,0),"")</f>
        <v/>
      </c>
      <c r="P1320" s="9" t="str">
        <f>IFERROR(VLOOKUP(N1320,[1]Suporte!#REF!,3,0),"")</f>
        <v/>
      </c>
      <c r="Q1320" s="9" t="str">
        <f>IFERROR(VLOOKUP(N1320,[1]Suporte!#REF!,4,0),"")</f>
        <v/>
      </c>
    </row>
    <row r="1321" spans="12:17" x14ac:dyDescent="0.25">
      <c r="L1321" s="3" t="s">
        <v>20</v>
      </c>
      <c r="M1321" s="3" t="s">
        <v>20</v>
      </c>
      <c r="N1321" s="3"/>
      <c r="O1321" s="3" t="str">
        <f>IFERROR(VLOOKUP(N1321,[1]Suporte!#REF!,2,0),"")</f>
        <v/>
      </c>
      <c r="P1321" s="9" t="str">
        <f>IFERROR(VLOOKUP(N1321,[1]Suporte!#REF!,3,0),"")</f>
        <v/>
      </c>
      <c r="Q1321" s="9" t="str">
        <f>IFERROR(VLOOKUP(N1321,[1]Suporte!#REF!,4,0),"")</f>
        <v/>
      </c>
    </row>
    <row r="1322" spans="12:17" x14ac:dyDescent="0.25">
      <c r="L1322" s="3" t="s">
        <v>20</v>
      </c>
      <c r="M1322" s="3" t="s">
        <v>20</v>
      </c>
      <c r="N1322" s="3"/>
      <c r="O1322" s="3" t="str">
        <f>IFERROR(VLOOKUP(N1322,[1]Suporte!#REF!,2,0),"")</f>
        <v/>
      </c>
      <c r="P1322" s="9" t="str">
        <f>IFERROR(VLOOKUP(N1322,[1]Suporte!#REF!,3,0),"")</f>
        <v/>
      </c>
      <c r="Q1322" s="9" t="str">
        <f>IFERROR(VLOOKUP(N1322,[1]Suporte!#REF!,4,0),"")</f>
        <v/>
      </c>
    </row>
    <row r="1323" spans="12:17" x14ac:dyDescent="0.25">
      <c r="L1323" s="3" t="s">
        <v>20</v>
      </c>
      <c r="M1323" s="3" t="s">
        <v>20</v>
      </c>
      <c r="N1323" s="3"/>
      <c r="O1323" s="3" t="str">
        <f>IFERROR(VLOOKUP(N1323,[1]Suporte!#REF!,2,0),"")</f>
        <v/>
      </c>
      <c r="P1323" s="9" t="str">
        <f>IFERROR(VLOOKUP(N1323,[1]Suporte!#REF!,3,0),"")</f>
        <v/>
      </c>
      <c r="Q1323" s="9" t="str">
        <f>IFERROR(VLOOKUP(N1323,[1]Suporte!#REF!,4,0),"")</f>
        <v/>
      </c>
    </row>
    <row r="1324" spans="12:17" x14ac:dyDescent="0.25">
      <c r="L1324" s="3" t="s">
        <v>20</v>
      </c>
      <c r="M1324" s="3" t="s">
        <v>20</v>
      </c>
      <c r="N1324" s="3"/>
      <c r="O1324" s="3" t="str">
        <f>IFERROR(VLOOKUP(N1324,[1]Suporte!#REF!,2,0),"")</f>
        <v/>
      </c>
      <c r="P1324" s="9" t="str">
        <f>IFERROR(VLOOKUP(N1324,[1]Suporte!#REF!,3,0),"")</f>
        <v/>
      </c>
      <c r="Q1324" s="9" t="str">
        <f>IFERROR(VLOOKUP(N1324,[1]Suporte!#REF!,4,0),"")</f>
        <v/>
      </c>
    </row>
    <row r="1325" spans="12:17" x14ac:dyDescent="0.25">
      <c r="L1325" s="3" t="s">
        <v>20</v>
      </c>
      <c r="M1325" s="3" t="s">
        <v>20</v>
      </c>
      <c r="N1325" s="3"/>
      <c r="O1325" s="3" t="str">
        <f>IFERROR(VLOOKUP(N1325,[1]Suporte!#REF!,2,0),"")</f>
        <v/>
      </c>
      <c r="P1325" s="9" t="str">
        <f>IFERROR(VLOOKUP(N1325,[1]Suporte!#REF!,3,0),"")</f>
        <v/>
      </c>
      <c r="Q1325" s="9" t="str">
        <f>IFERROR(VLOOKUP(N1325,[1]Suporte!#REF!,4,0),"")</f>
        <v/>
      </c>
    </row>
    <row r="1326" spans="12:17" x14ac:dyDescent="0.25">
      <c r="L1326" s="3" t="s">
        <v>20</v>
      </c>
      <c r="M1326" s="3" t="s">
        <v>20</v>
      </c>
      <c r="N1326" s="3"/>
      <c r="O1326" s="3" t="str">
        <f>IFERROR(VLOOKUP(N1326,[1]Suporte!#REF!,2,0),"")</f>
        <v/>
      </c>
      <c r="P1326" s="9" t="str">
        <f>IFERROR(VLOOKUP(N1326,[1]Suporte!#REF!,3,0),"")</f>
        <v/>
      </c>
      <c r="Q1326" s="9" t="str">
        <f>IFERROR(VLOOKUP(N1326,[1]Suporte!#REF!,4,0),"")</f>
        <v/>
      </c>
    </row>
    <row r="1327" spans="12:17" x14ac:dyDescent="0.25">
      <c r="L1327" s="3" t="s">
        <v>20</v>
      </c>
      <c r="M1327" s="3" t="s">
        <v>20</v>
      </c>
      <c r="N1327" s="3"/>
      <c r="O1327" s="3" t="str">
        <f>IFERROR(VLOOKUP(N1327,[1]Suporte!#REF!,2,0),"")</f>
        <v/>
      </c>
      <c r="P1327" s="9" t="str">
        <f>IFERROR(VLOOKUP(N1327,[1]Suporte!#REF!,3,0),"")</f>
        <v/>
      </c>
      <c r="Q1327" s="9" t="str">
        <f>IFERROR(VLOOKUP(N1327,[1]Suporte!#REF!,4,0),"")</f>
        <v/>
      </c>
    </row>
    <row r="1328" spans="12:17" x14ac:dyDescent="0.25">
      <c r="L1328" s="3" t="s">
        <v>20</v>
      </c>
      <c r="M1328" s="3" t="s">
        <v>20</v>
      </c>
      <c r="N1328" s="3"/>
      <c r="O1328" s="3" t="str">
        <f>IFERROR(VLOOKUP(N1328,[1]Suporte!#REF!,2,0),"")</f>
        <v/>
      </c>
      <c r="P1328" s="9" t="str">
        <f>IFERROR(VLOOKUP(N1328,[1]Suporte!#REF!,3,0),"")</f>
        <v/>
      </c>
      <c r="Q1328" s="9" t="str">
        <f>IFERROR(VLOOKUP(N1328,[1]Suporte!#REF!,4,0),"")</f>
        <v/>
      </c>
    </row>
    <row r="1329" spans="12:17" x14ac:dyDescent="0.25">
      <c r="L1329" s="3" t="s">
        <v>20</v>
      </c>
      <c r="M1329" s="3" t="s">
        <v>20</v>
      </c>
      <c r="N1329" s="3"/>
      <c r="O1329" s="3" t="str">
        <f>IFERROR(VLOOKUP(N1329,[1]Suporte!#REF!,2,0),"")</f>
        <v/>
      </c>
      <c r="P1329" s="9" t="str">
        <f>IFERROR(VLOOKUP(N1329,[1]Suporte!#REF!,3,0),"")</f>
        <v/>
      </c>
      <c r="Q1329" s="9" t="str">
        <f>IFERROR(VLOOKUP(N1329,[1]Suporte!#REF!,4,0),"")</f>
        <v/>
      </c>
    </row>
    <row r="1330" spans="12:17" x14ac:dyDescent="0.25">
      <c r="L1330" s="3" t="s">
        <v>20</v>
      </c>
      <c r="M1330" s="3" t="s">
        <v>20</v>
      </c>
      <c r="N1330" s="3"/>
      <c r="O1330" s="3" t="str">
        <f>IFERROR(VLOOKUP(N1330,[1]Suporte!#REF!,2,0),"")</f>
        <v/>
      </c>
      <c r="P1330" s="9" t="str">
        <f>IFERROR(VLOOKUP(N1330,[1]Suporte!#REF!,3,0),"")</f>
        <v/>
      </c>
      <c r="Q1330" s="9" t="str">
        <f>IFERROR(VLOOKUP(N1330,[1]Suporte!#REF!,4,0),"")</f>
        <v/>
      </c>
    </row>
    <row r="1331" spans="12:17" x14ac:dyDescent="0.25">
      <c r="L1331" s="3" t="s">
        <v>20</v>
      </c>
      <c r="M1331" s="3" t="s">
        <v>20</v>
      </c>
      <c r="N1331" s="3"/>
      <c r="O1331" s="3" t="str">
        <f>IFERROR(VLOOKUP(N1331,[1]Suporte!#REF!,2,0),"")</f>
        <v/>
      </c>
      <c r="P1331" s="9" t="str">
        <f>IFERROR(VLOOKUP(N1331,[1]Suporte!#REF!,3,0),"")</f>
        <v/>
      </c>
      <c r="Q1331" s="9" t="str">
        <f>IFERROR(VLOOKUP(N1331,[1]Suporte!#REF!,4,0),"")</f>
        <v/>
      </c>
    </row>
    <row r="1332" spans="12:17" x14ac:dyDescent="0.25">
      <c r="L1332" s="3" t="s">
        <v>20</v>
      </c>
      <c r="M1332" s="3" t="s">
        <v>20</v>
      </c>
      <c r="N1332" s="3"/>
      <c r="O1332" s="3" t="str">
        <f>IFERROR(VLOOKUP(N1332,[1]Suporte!#REF!,2,0),"")</f>
        <v/>
      </c>
      <c r="P1332" s="9" t="str">
        <f>IFERROR(VLOOKUP(N1332,[1]Suporte!#REF!,3,0),"")</f>
        <v/>
      </c>
      <c r="Q1332" s="9" t="str">
        <f>IFERROR(VLOOKUP(N1332,[1]Suporte!#REF!,4,0),"")</f>
        <v/>
      </c>
    </row>
    <row r="1333" spans="12:17" x14ac:dyDescent="0.25">
      <c r="L1333" s="3" t="s">
        <v>20</v>
      </c>
      <c r="M1333" s="3" t="s">
        <v>20</v>
      </c>
      <c r="N1333" s="3"/>
      <c r="O1333" s="3" t="str">
        <f>IFERROR(VLOOKUP(N1333,[1]Suporte!#REF!,2,0),"")</f>
        <v/>
      </c>
      <c r="P1333" s="9" t="str">
        <f>IFERROR(VLOOKUP(N1333,[1]Suporte!#REF!,3,0),"")</f>
        <v/>
      </c>
      <c r="Q1333" s="9" t="str">
        <f>IFERROR(VLOOKUP(N1333,[1]Suporte!#REF!,4,0),"")</f>
        <v/>
      </c>
    </row>
    <row r="1334" spans="12:17" x14ac:dyDescent="0.25">
      <c r="L1334" s="3" t="s">
        <v>20</v>
      </c>
      <c r="M1334" s="3" t="s">
        <v>20</v>
      </c>
      <c r="N1334" s="3"/>
      <c r="O1334" s="3" t="str">
        <f>IFERROR(VLOOKUP(N1334,[1]Suporte!#REF!,2,0),"")</f>
        <v/>
      </c>
      <c r="P1334" s="9" t="str">
        <f>IFERROR(VLOOKUP(N1334,[1]Suporte!#REF!,3,0),"")</f>
        <v/>
      </c>
      <c r="Q1334" s="9" t="str">
        <f>IFERROR(VLOOKUP(N1334,[1]Suporte!#REF!,4,0),"")</f>
        <v/>
      </c>
    </row>
    <row r="1335" spans="12:17" x14ac:dyDescent="0.25">
      <c r="L1335" s="3" t="s">
        <v>20</v>
      </c>
      <c r="M1335" s="3" t="s">
        <v>20</v>
      </c>
      <c r="N1335" s="3"/>
      <c r="O1335" s="3" t="str">
        <f>IFERROR(VLOOKUP(N1335,[1]Suporte!#REF!,2,0),"")</f>
        <v/>
      </c>
      <c r="P1335" s="9" t="str">
        <f>IFERROR(VLOOKUP(N1335,[1]Suporte!#REF!,3,0),"")</f>
        <v/>
      </c>
      <c r="Q1335" s="9" t="str">
        <f>IFERROR(VLOOKUP(N1335,[1]Suporte!#REF!,4,0),"")</f>
        <v/>
      </c>
    </row>
    <row r="1336" spans="12:17" x14ac:dyDescent="0.25">
      <c r="L1336" s="3" t="s">
        <v>20</v>
      </c>
      <c r="M1336" s="3" t="s">
        <v>20</v>
      </c>
      <c r="N1336" s="3"/>
      <c r="O1336" s="3" t="str">
        <f>IFERROR(VLOOKUP(N1336,[1]Suporte!#REF!,2,0),"")</f>
        <v/>
      </c>
      <c r="P1336" s="9" t="str">
        <f>IFERROR(VLOOKUP(N1336,[1]Suporte!#REF!,3,0),"")</f>
        <v/>
      </c>
      <c r="Q1336" s="9" t="str">
        <f>IFERROR(VLOOKUP(N1336,[1]Suporte!#REF!,4,0),"")</f>
        <v/>
      </c>
    </row>
    <row r="1337" spans="12:17" x14ac:dyDescent="0.25">
      <c r="L1337" s="3" t="s">
        <v>20</v>
      </c>
      <c r="M1337" s="3" t="s">
        <v>20</v>
      </c>
      <c r="N1337" s="3"/>
      <c r="O1337" s="3" t="str">
        <f>IFERROR(VLOOKUP(N1337,[1]Suporte!#REF!,2,0),"")</f>
        <v/>
      </c>
      <c r="P1337" s="9" t="str">
        <f>IFERROR(VLOOKUP(N1337,[1]Suporte!#REF!,3,0),"")</f>
        <v/>
      </c>
      <c r="Q1337" s="9" t="str">
        <f>IFERROR(VLOOKUP(N1337,[1]Suporte!#REF!,4,0),"")</f>
        <v/>
      </c>
    </row>
    <row r="1338" spans="12:17" x14ac:dyDescent="0.25">
      <c r="L1338" s="3" t="s">
        <v>20</v>
      </c>
      <c r="M1338" s="3" t="s">
        <v>20</v>
      </c>
      <c r="N1338" s="3"/>
      <c r="O1338" s="3" t="str">
        <f>IFERROR(VLOOKUP(N1338,[1]Suporte!#REF!,2,0),"")</f>
        <v/>
      </c>
      <c r="P1338" s="9" t="str">
        <f>IFERROR(VLOOKUP(N1338,[1]Suporte!#REF!,3,0),"")</f>
        <v/>
      </c>
      <c r="Q1338" s="9" t="str">
        <f>IFERROR(VLOOKUP(N1338,[1]Suporte!#REF!,4,0),"")</f>
        <v/>
      </c>
    </row>
    <row r="1339" spans="12:17" x14ac:dyDescent="0.25">
      <c r="L1339" s="3" t="s">
        <v>20</v>
      </c>
      <c r="M1339" s="3" t="s">
        <v>20</v>
      </c>
      <c r="N1339" s="3"/>
      <c r="O1339" s="3" t="str">
        <f>IFERROR(VLOOKUP(N1339,[1]Suporte!#REF!,2,0),"")</f>
        <v/>
      </c>
      <c r="P1339" s="9" t="str">
        <f>IFERROR(VLOOKUP(N1339,[1]Suporte!#REF!,3,0),"")</f>
        <v/>
      </c>
      <c r="Q1339" s="9" t="str">
        <f>IFERROR(VLOOKUP(N1339,[1]Suporte!#REF!,4,0),"")</f>
        <v/>
      </c>
    </row>
    <row r="1340" spans="12:17" x14ac:dyDescent="0.25">
      <c r="L1340" s="3" t="s">
        <v>20</v>
      </c>
      <c r="M1340" s="3" t="s">
        <v>20</v>
      </c>
      <c r="N1340" s="3"/>
      <c r="O1340" s="3" t="str">
        <f>IFERROR(VLOOKUP(N1340,[1]Suporte!#REF!,2,0),"")</f>
        <v/>
      </c>
      <c r="P1340" s="9" t="str">
        <f>IFERROR(VLOOKUP(N1340,[1]Suporte!#REF!,3,0),"")</f>
        <v/>
      </c>
      <c r="Q1340" s="9" t="str">
        <f>IFERROR(VLOOKUP(N1340,[1]Suporte!#REF!,4,0),"")</f>
        <v/>
      </c>
    </row>
    <row r="1341" spans="12:17" x14ac:dyDescent="0.25">
      <c r="L1341" s="3" t="s">
        <v>20</v>
      </c>
      <c r="M1341" s="3" t="s">
        <v>20</v>
      </c>
      <c r="N1341" s="3"/>
      <c r="O1341" s="3" t="str">
        <f>IFERROR(VLOOKUP(N1341,[1]Suporte!#REF!,2,0),"")</f>
        <v/>
      </c>
      <c r="P1341" s="9" t="str">
        <f>IFERROR(VLOOKUP(N1341,[1]Suporte!#REF!,3,0),"")</f>
        <v/>
      </c>
      <c r="Q1341" s="9" t="str">
        <f>IFERROR(VLOOKUP(N1341,[1]Suporte!#REF!,4,0),"")</f>
        <v/>
      </c>
    </row>
    <row r="1342" spans="12:17" x14ac:dyDescent="0.25">
      <c r="L1342" s="3" t="s">
        <v>20</v>
      </c>
      <c r="M1342" s="3" t="s">
        <v>20</v>
      </c>
      <c r="N1342" s="3"/>
      <c r="O1342" s="3" t="str">
        <f>IFERROR(VLOOKUP(N1342,[1]Suporte!#REF!,2,0),"")</f>
        <v/>
      </c>
      <c r="P1342" s="9" t="str">
        <f>IFERROR(VLOOKUP(N1342,[1]Suporte!#REF!,3,0),"")</f>
        <v/>
      </c>
      <c r="Q1342" s="9" t="str">
        <f>IFERROR(VLOOKUP(N1342,[1]Suporte!#REF!,4,0),"")</f>
        <v/>
      </c>
    </row>
    <row r="1343" spans="12:17" x14ac:dyDescent="0.25">
      <c r="L1343" s="3" t="s">
        <v>20</v>
      </c>
      <c r="M1343" s="3" t="s">
        <v>20</v>
      </c>
      <c r="N1343" s="3"/>
      <c r="O1343" s="3" t="str">
        <f>IFERROR(VLOOKUP(N1343,[1]Suporte!#REF!,2,0),"")</f>
        <v/>
      </c>
      <c r="P1343" s="9" t="str">
        <f>IFERROR(VLOOKUP(N1343,[1]Suporte!#REF!,3,0),"")</f>
        <v/>
      </c>
      <c r="Q1343" s="9" t="str">
        <f>IFERROR(VLOOKUP(N1343,[1]Suporte!#REF!,4,0),"")</f>
        <v/>
      </c>
    </row>
    <row r="1344" spans="12:17" x14ac:dyDescent="0.25">
      <c r="L1344" s="3" t="s">
        <v>20</v>
      </c>
      <c r="M1344" s="3" t="s">
        <v>20</v>
      </c>
      <c r="N1344" s="3"/>
      <c r="O1344" s="3" t="str">
        <f>IFERROR(VLOOKUP(N1344,[1]Suporte!#REF!,2,0),"")</f>
        <v/>
      </c>
      <c r="P1344" s="9" t="str">
        <f>IFERROR(VLOOKUP(N1344,[1]Suporte!#REF!,3,0),"")</f>
        <v/>
      </c>
      <c r="Q1344" s="9" t="str">
        <f>IFERROR(VLOOKUP(N1344,[1]Suporte!#REF!,4,0),"")</f>
        <v/>
      </c>
    </row>
    <row r="1345" spans="12:17" x14ac:dyDescent="0.25">
      <c r="L1345" s="3" t="s">
        <v>20</v>
      </c>
      <c r="M1345" s="3" t="s">
        <v>20</v>
      </c>
      <c r="N1345" s="3"/>
      <c r="O1345" s="3" t="str">
        <f>IFERROR(VLOOKUP(N1345,[1]Suporte!#REF!,2,0),"")</f>
        <v/>
      </c>
      <c r="P1345" s="9" t="str">
        <f>IFERROR(VLOOKUP(N1345,[1]Suporte!#REF!,3,0),"")</f>
        <v/>
      </c>
      <c r="Q1345" s="9" t="str">
        <f>IFERROR(VLOOKUP(N1345,[1]Suporte!#REF!,4,0),"")</f>
        <v/>
      </c>
    </row>
    <row r="1346" spans="12:17" x14ac:dyDescent="0.25">
      <c r="L1346" s="3" t="s">
        <v>20</v>
      </c>
      <c r="M1346" s="3" t="s">
        <v>20</v>
      </c>
      <c r="N1346" s="3"/>
      <c r="O1346" s="3" t="str">
        <f>IFERROR(VLOOKUP(N1346,[1]Suporte!#REF!,2,0),"")</f>
        <v/>
      </c>
      <c r="P1346" s="9" t="str">
        <f>IFERROR(VLOOKUP(N1346,[1]Suporte!#REF!,3,0),"")</f>
        <v/>
      </c>
      <c r="Q1346" s="9" t="str">
        <f>IFERROR(VLOOKUP(N1346,[1]Suporte!#REF!,4,0),"")</f>
        <v/>
      </c>
    </row>
    <row r="1347" spans="12:17" x14ac:dyDescent="0.25">
      <c r="L1347" s="3" t="s">
        <v>20</v>
      </c>
      <c r="M1347" s="3" t="s">
        <v>20</v>
      </c>
      <c r="N1347" s="3"/>
      <c r="O1347" s="3" t="str">
        <f>IFERROR(VLOOKUP(N1347,[1]Suporte!#REF!,2,0),"")</f>
        <v/>
      </c>
      <c r="P1347" s="9" t="str">
        <f>IFERROR(VLOOKUP(N1347,[1]Suporte!#REF!,3,0),"")</f>
        <v/>
      </c>
      <c r="Q1347" s="9" t="str">
        <f>IFERROR(VLOOKUP(N1347,[1]Suporte!#REF!,4,0),"")</f>
        <v/>
      </c>
    </row>
    <row r="1348" spans="12:17" x14ac:dyDescent="0.25">
      <c r="L1348" s="3" t="s">
        <v>20</v>
      </c>
      <c r="M1348" s="3" t="s">
        <v>20</v>
      </c>
      <c r="N1348" s="3"/>
      <c r="O1348" s="3" t="str">
        <f>IFERROR(VLOOKUP(N1348,[1]Suporte!#REF!,2,0),"")</f>
        <v/>
      </c>
      <c r="P1348" s="9" t="str">
        <f>IFERROR(VLOOKUP(N1348,[1]Suporte!#REF!,3,0),"")</f>
        <v/>
      </c>
      <c r="Q1348" s="9" t="str">
        <f>IFERROR(VLOOKUP(N1348,[1]Suporte!#REF!,4,0),"")</f>
        <v/>
      </c>
    </row>
    <row r="1349" spans="12:17" x14ac:dyDescent="0.25">
      <c r="L1349" s="3" t="s">
        <v>20</v>
      </c>
      <c r="M1349" s="3" t="s">
        <v>20</v>
      </c>
      <c r="N1349" s="3"/>
      <c r="O1349" s="3" t="str">
        <f>IFERROR(VLOOKUP(N1349,[1]Suporte!#REF!,2,0),"")</f>
        <v/>
      </c>
      <c r="P1349" s="9" t="str">
        <f>IFERROR(VLOOKUP(N1349,[1]Suporte!#REF!,3,0),"")</f>
        <v/>
      </c>
      <c r="Q1349" s="9" t="str">
        <f>IFERROR(VLOOKUP(N1349,[1]Suporte!#REF!,4,0),"")</f>
        <v/>
      </c>
    </row>
    <row r="1350" spans="12:17" x14ac:dyDescent="0.25">
      <c r="L1350" s="3" t="s">
        <v>20</v>
      </c>
      <c r="M1350" s="3" t="s">
        <v>20</v>
      </c>
      <c r="N1350" s="3"/>
      <c r="O1350" s="3" t="str">
        <f>IFERROR(VLOOKUP(N1350,[1]Suporte!#REF!,2,0),"")</f>
        <v/>
      </c>
      <c r="P1350" s="9" t="str">
        <f>IFERROR(VLOOKUP(N1350,[1]Suporte!#REF!,3,0),"")</f>
        <v/>
      </c>
      <c r="Q1350" s="9" t="str">
        <f>IFERROR(VLOOKUP(N1350,[1]Suporte!#REF!,4,0),"")</f>
        <v/>
      </c>
    </row>
    <row r="1351" spans="12:17" x14ac:dyDescent="0.25">
      <c r="L1351" s="3" t="s">
        <v>20</v>
      </c>
      <c r="M1351" s="3" t="s">
        <v>20</v>
      </c>
      <c r="N1351" s="3"/>
      <c r="O1351" s="3" t="str">
        <f>IFERROR(VLOOKUP(N1351,[1]Suporte!#REF!,2,0),"")</f>
        <v/>
      </c>
      <c r="P1351" s="9" t="str">
        <f>IFERROR(VLOOKUP(N1351,[1]Suporte!#REF!,3,0),"")</f>
        <v/>
      </c>
      <c r="Q1351" s="9" t="str">
        <f>IFERROR(VLOOKUP(N1351,[1]Suporte!#REF!,4,0),"")</f>
        <v/>
      </c>
    </row>
    <row r="1352" spans="12:17" x14ac:dyDescent="0.25">
      <c r="L1352" s="3" t="s">
        <v>20</v>
      </c>
      <c r="M1352" s="3" t="s">
        <v>20</v>
      </c>
      <c r="N1352" s="3"/>
      <c r="O1352" s="3" t="str">
        <f>IFERROR(VLOOKUP(N1352,[1]Suporte!#REF!,2,0),"")</f>
        <v/>
      </c>
      <c r="P1352" s="9" t="str">
        <f>IFERROR(VLOOKUP(N1352,[1]Suporte!#REF!,3,0),"")</f>
        <v/>
      </c>
      <c r="Q1352" s="9" t="str">
        <f>IFERROR(VLOOKUP(N1352,[1]Suporte!#REF!,4,0),"")</f>
        <v/>
      </c>
    </row>
    <row r="1353" spans="12:17" x14ac:dyDescent="0.25">
      <c r="L1353" s="3" t="s">
        <v>20</v>
      </c>
      <c r="M1353" s="3" t="s">
        <v>20</v>
      </c>
      <c r="N1353" s="3"/>
      <c r="O1353" s="3" t="str">
        <f>IFERROR(VLOOKUP(N1353,[1]Suporte!#REF!,2,0),"")</f>
        <v/>
      </c>
      <c r="P1353" s="9" t="str">
        <f>IFERROR(VLOOKUP(N1353,[1]Suporte!#REF!,3,0),"")</f>
        <v/>
      </c>
      <c r="Q1353" s="9" t="str">
        <f>IFERROR(VLOOKUP(N1353,[1]Suporte!#REF!,4,0),"")</f>
        <v/>
      </c>
    </row>
    <row r="1354" spans="12:17" x14ac:dyDescent="0.25">
      <c r="L1354" s="3" t="s">
        <v>20</v>
      </c>
      <c r="M1354" s="3" t="s">
        <v>20</v>
      </c>
      <c r="N1354" s="3"/>
      <c r="O1354" s="3" t="str">
        <f>IFERROR(VLOOKUP(N1354,[1]Suporte!#REF!,2,0),"")</f>
        <v/>
      </c>
      <c r="P1354" s="9" t="str">
        <f>IFERROR(VLOOKUP(N1354,[1]Suporte!#REF!,3,0),"")</f>
        <v/>
      </c>
      <c r="Q1354" s="9" t="str">
        <f>IFERROR(VLOOKUP(N1354,[1]Suporte!#REF!,4,0),"")</f>
        <v/>
      </c>
    </row>
    <row r="1355" spans="12:17" x14ac:dyDescent="0.25">
      <c r="L1355" s="3" t="s">
        <v>20</v>
      </c>
      <c r="M1355" s="3" t="s">
        <v>20</v>
      </c>
      <c r="N1355" s="3"/>
      <c r="O1355" s="3" t="str">
        <f>IFERROR(VLOOKUP(N1355,[1]Suporte!#REF!,2,0),"")</f>
        <v/>
      </c>
      <c r="P1355" s="9" t="str">
        <f>IFERROR(VLOOKUP(N1355,[1]Suporte!#REF!,3,0),"")</f>
        <v/>
      </c>
      <c r="Q1355" s="9" t="str">
        <f>IFERROR(VLOOKUP(N1355,[1]Suporte!#REF!,4,0),"")</f>
        <v/>
      </c>
    </row>
    <row r="1356" spans="12:17" x14ac:dyDescent="0.25">
      <c r="L1356" s="3" t="s">
        <v>20</v>
      </c>
      <c r="M1356" s="3" t="s">
        <v>20</v>
      </c>
      <c r="N1356" s="3"/>
      <c r="O1356" s="3" t="str">
        <f>IFERROR(VLOOKUP(N1356,[1]Suporte!#REF!,2,0),"")</f>
        <v/>
      </c>
      <c r="P1356" s="9" t="str">
        <f>IFERROR(VLOOKUP(N1356,[1]Suporte!#REF!,3,0),"")</f>
        <v/>
      </c>
      <c r="Q1356" s="9" t="str">
        <f>IFERROR(VLOOKUP(N1356,[1]Suporte!#REF!,4,0),"")</f>
        <v/>
      </c>
    </row>
    <row r="1357" spans="12:17" x14ac:dyDescent="0.25">
      <c r="L1357" s="3" t="s">
        <v>20</v>
      </c>
      <c r="M1357" s="3" t="s">
        <v>20</v>
      </c>
      <c r="N1357" s="3"/>
      <c r="O1357" s="3" t="str">
        <f>IFERROR(VLOOKUP(N1357,[1]Suporte!#REF!,2,0),"")</f>
        <v/>
      </c>
      <c r="P1357" s="9" t="str">
        <f>IFERROR(VLOOKUP(N1357,[1]Suporte!#REF!,3,0),"")</f>
        <v/>
      </c>
      <c r="Q1357" s="9" t="str">
        <f>IFERROR(VLOOKUP(N1357,[1]Suporte!#REF!,4,0),"")</f>
        <v/>
      </c>
    </row>
    <row r="1358" spans="12:17" x14ac:dyDescent="0.25">
      <c r="L1358" s="3" t="s">
        <v>20</v>
      </c>
      <c r="M1358" s="3" t="s">
        <v>20</v>
      </c>
      <c r="N1358" s="3"/>
      <c r="O1358" s="3" t="str">
        <f>IFERROR(VLOOKUP(N1358,[1]Suporte!#REF!,2,0),"")</f>
        <v/>
      </c>
      <c r="P1358" s="9" t="str">
        <f>IFERROR(VLOOKUP(N1358,[1]Suporte!#REF!,3,0),"")</f>
        <v/>
      </c>
      <c r="Q1358" s="9" t="str">
        <f>IFERROR(VLOOKUP(N1358,[1]Suporte!#REF!,4,0),"")</f>
        <v/>
      </c>
    </row>
    <row r="1359" spans="12:17" x14ac:dyDescent="0.25">
      <c r="L1359" s="3" t="s">
        <v>20</v>
      </c>
      <c r="M1359" s="3" t="s">
        <v>20</v>
      </c>
      <c r="N1359" s="3"/>
      <c r="O1359" s="3" t="str">
        <f>IFERROR(VLOOKUP(N1359,[1]Suporte!#REF!,2,0),"")</f>
        <v/>
      </c>
      <c r="P1359" s="9" t="str">
        <f>IFERROR(VLOOKUP(N1359,[1]Suporte!#REF!,3,0),"")</f>
        <v/>
      </c>
      <c r="Q1359" s="9" t="str">
        <f>IFERROR(VLOOKUP(N1359,[1]Suporte!#REF!,4,0),"")</f>
        <v/>
      </c>
    </row>
    <row r="1360" spans="12:17" x14ac:dyDescent="0.25">
      <c r="L1360" s="3" t="s">
        <v>20</v>
      </c>
      <c r="M1360" s="3" t="s">
        <v>20</v>
      </c>
      <c r="N1360" s="3"/>
      <c r="O1360" s="3" t="str">
        <f>IFERROR(VLOOKUP(N1360,[1]Suporte!#REF!,2,0),"")</f>
        <v/>
      </c>
      <c r="P1360" s="9" t="str">
        <f>IFERROR(VLOOKUP(N1360,[1]Suporte!#REF!,3,0),"")</f>
        <v/>
      </c>
      <c r="Q1360" s="9" t="str">
        <f>IFERROR(VLOOKUP(N1360,[1]Suporte!#REF!,4,0),"")</f>
        <v/>
      </c>
    </row>
    <row r="1361" spans="12:17" x14ac:dyDescent="0.25">
      <c r="L1361" s="3" t="s">
        <v>20</v>
      </c>
      <c r="M1361" s="3" t="s">
        <v>20</v>
      </c>
      <c r="N1361" s="3"/>
      <c r="O1361" s="3" t="str">
        <f>IFERROR(VLOOKUP(N1361,[1]Suporte!#REF!,2,0),"")</f>
        <v/>
      </c>
      <c r="P1361" s="9" t="str">
        <f>IFERROR(VLOOKUP(N1361,[1]Suporte!#REF!,3,0),"")</f>
        <v/>
      </c>
      <c r="Q1361" s="9" t="str">
        <f>IFERROR(VLOOKUP(N1361,[1]Suporte!#REF!,4,0),"")</f>
        <v/>
      </c>
    </row>
    <row r="1362" spans="12:17" x14ac:dyDescent="0.25">
      <c r="L1362" s="3" t="s">
        <v>20</v>
      </c>
      <c r="M1362" s="3" t="s">
        <v>20</v>
      </c>
      <c r="N1362" s="3"/>
      <c r="O1362" s="3" t="str">
        <f>IFERROR(VLOOKUP(N1362,[1]Suporte!#REF!,2,0),"")</f>
        <v/>
      </c>
      <c r="P1362" s="9" t="str">
        <f>IFERROR(VLOOKUP(N1362,[1]Suporte!#REF!,3,0),"")</f>
        <v/>
      </c>
      <c r="Q1362" s="9" t="str">
        <f>IFERROR(VLOOKUP(N1362,[1]Suporte!#REF!,4,0),"")</f>
        <v/>
      </c>
    </row>
    <row r="1363" spans="12:17" x14ac:dyDescent="0.25">
      <c r="L1363" s="3" t="s">
        <v>20</v>
      </c>
      <c r="M1363" s="3" t="s">
        <v>20</v>
      </c>
      <c r="N1363" s="3"/>
      <c r="O1363" s="3" t="str">
        <f>IFERROR(VLOOKUP(N1363,[1]Suporte!#REF!,2,0),"")</f>
        <v/>
      </c>
      <c r="P1363" s="9" t="str">
        <f>IFERROR(VLOOKUP(N1363,[1]Suporte!#REF!,3,0),"")</f>
        <v/>
      </c>
      <c r="Q1363" s="9" t="str">
        <f>IFERROR(VLOOKUP(N1363,[1]Suporte!#REF!,4,0),"")</f>
        <v/>
      </c>
    </row>
    <row r="1364" spans="12:17" x14ac:dyDescent="0.25">
      <c r="L1364" s="3" t="s">
        <v>20</v>
      </c>
      <c r="M1364" s="3" t="s">
        <v>20</v>
      </c>
      <c r="N1364" s="3"/>
      <c r="O1364" s="3" t="str">
        <f>IFERROR(VLOOKUP(N1364,[1]Suporte!#REF!,2,0),"")</f>
        <v/>
      </c>
      <c r="P1364" s="9" t="str">
        <f>IFERROR(VLOOKUP(N1364,[1]Suporte!#REF!,3,0),"")</f>
        <v/>
      </c>
      <c r="Q1364" s="9" t="str">
        <f>IFERROR(VLOOKUP(N1364,[1]Suporte!#REF!,4,0),"")</f>
        <v/>
      </c>
    </row>
    <row r="1365" spans="12:17" x14ac:dyDescent="0.25">
      <c r="L1365" s="3" t="s">
        <v>20</v>
      </c>
      <c r="M1365" s="3" t="s">
        <v>20</v>
      </c>
      <c r="N1365" s="3"/>
      <c r="O1365" s="3" t="str">
        <f>IFERROR(VLOOKUP(N1365,[1]Suporte!#REF!,2,0),"")</f>
        <v/>
      </c>
      <c r="P1365" s="9" t="str">
        <f>IFERROR(VLOOKUP(N1365,[1]Suporte!#REF!,3,0),"")</f>
        <v/>
      </c>
      <c r="Q1365" s="9" t="str">
        <f>IFERROR(VLOOKUP(N1365,[1]Suporte!#REF!,4,0),"")</f>
        <v/>
      </c>
    </row>
    <row r="1366" spans="12:17" x14ac:dyDescent="0.25">
      <c r="L1366" s="3" t="s">
        <v>20</v>
      </c>
      <c r="M1366" s="3" t="s">
        <v>20</v>
      </c>
      <c r="N1366" s="3"/>
      <c r="O1366" s="3" t="str">
        <f>IFERROR(VLOOKUP(N1366,[1]Suporte!#REF!,2,0),"")</f>
        <v/>
      </c>
      <c r="P1366" s="9" t="str">
        <f>IFERROR(VLOOKUP(N1366,[1]Suporte!#REF!,3,0),"")</f>
        <v/>
      </c>
      <c r="Q1366" s="9" t="str">
        <f>IFERROR(VLOOKUP(N1366,[1]Suporte!#REF!,4,0),"")</f>
        <v/>
      </c>
    </row>
    <row r="1367" spans="12:17" x14ac:dyDescent="0.25">
      <c r="L1367" s="3" t="s">
        <v>20</v>
      </c>
      <c r="M1367" s="3" t="s">
        <v>20</v>
      </c>
      <c r="N1367" s="3"/>
      <c r="O1367" s="3" t="str">
        <f>IFERROR(VLOOKUP(N1367,[1]Suporte!#REF!,2,0),"")</f>
        <v/>
      </c>
      <c r="P1367" s="9" t="str">
        <f>IFERROR(VLOOKUP(N1367,[1]Suporte!#REF!,3,0),"")</f>
        <v/>
      </c>
      <c r="Q1367" s="9" t="str">
        <f>IFERROR(VLOOKUP(N1367,[1]Suporte!#REF!,4,0),"")</f>
        <v/>
      </c>
    </row>
    <row r="1368" spans="12:17" x14ac:dyDescent="0.25">
      <c r="L1368" s="3" t="s">
        <v>20</v>
      </c>
      <c r="M1368" s="3" t="s">
        <v>20</v>
      </c>
      <c r="N1368" s="3"/>
      <c r="O1368" s="3" t="str">
        <f>IFERROR(VLOOKUP(N1368,[1]Suporte!#REF!,2,0),"")</f>
        <v/>
      </c>
      <c r="P1368" s="9" t="str">
        <f>IFERROR(VLOOKUP(N1368,[1]Suporte!#REF!,3,0),"")</f>
        <v/>
      </c>
      <c r="Q1368" s="9" t="str">
        <f>IFERROR(VLOOKUP(N1368,[1]Suporte!#REF!,4,0),"")</f>
        <v/>
      </c>
    </row>
    <row r="1369" spans="12:17" x14ac:dyDescent="0.25">
      <c r="L1369" s="3" t="s">
        <v>20</v>
      </c>
      <c r="M1369" s="3" t="s">
        <v>20</v>
      </c>
      <c r="N1369" s="3"/>
      <c r="O1369" s="3" t="str">
        <f>IFERROR(VLOOKUP(N1369,[1]Suporte!#REF!,2,0),"")</f>
        <v/>
      </c>
      <c r="P1369" s="9" t="str">
        <f>IFERROR(VLOOKUP(N1369,[1]Suporte!#REF!,3,0),"")</f>
        <v/>
      </c>
      <c r="Q1369" s="9" t="str">
        <f>IFERROR(VLOOKUP(N1369,[1]Suporte!#REF!,4,0),"")</f>
        <v/>
      </c>
    </row>
    <row r="1370" spans="12:17" x14ac:dyDescent="0.25">
      <c r="L1370" s="3" t="s">
        <v>20</v>
      </c>
      <c r="M1370" s="3" t="s">
        <v>20</v>
      </c>
      <c r="N1370" s="3"/>
      <c r="O1370" s="3" t="str">
        <f>IFERROR(VLOOKUP(N1370,[1]Suporte!#REF!,2,0),"")</f>
        <v/>
      </c>
      <c r="P1370" s="9" t="str">
        <f>IFERROR(VLOOKUP(N1370,[1]Suporte!#REF!,3,0),"")</f>
        <v/>
      </c>
      <c r="Q1370" s="9" t="str">
        <f>IFERROR(VLOOKUP(N1370,[1]Suporte!#REF!,4,0),"")</f>
        <v/>
      </c>
    </row>
    <row r="1371" spans="12:17" x14ac:dyDescent="0.25">
      <c r="L1371" s="3" t="s">
        <v>20</v>
      </c>
      <c r="M1371" s="3" t="s">
        <v>20</v>
      </c>
      <c r="N1371" s="3"/>
      <c r="O1371" s="3" t="str">
        <f>IFERROR(VLOOKUP(N1371,[1]Suporte!#REF!,2,0),"")</f>
        <v/>
      </c>
      <c r="P1371" s="9" t="str">
        <f>IFERROR(VLOOKUP(N1371,[1]Suporte!#REF!,3,0),"")</f>
        <v/>
      </c>
      <c r="Q1371" s="9" t="str">
        <f>IFERROR(VLOOKUP(N1371,[1]Suporte!#REF!,4,0),"")</f>
        <v/>
      </c>
    </row>
    <row r="1372" spans="12:17" x14ac:dyDescent="0.25">
      <c r="L1372" s="3" t="s">
        <v>20</v>
      </c>
      <c r="M1372" s="3" t="s">
        <v>20</v>
      </c>
      <c r="N1372" s="3"/>
      <c r="O1372" s="3" t="str">
        <f>IFERROR(VLOOKUP(N1372,[1]Suporte!#REF!,2,0),"")</f>
        <v/>
      </c>
      <c r="P1372" s="9" t="str">
        <f>IFERROR(VLOOKUP(N1372,[1]Suporte!#REF!,3,0),"")</f>
        <v/>
      </c>
      <c r="Q1372" s="9" t="str">
        <f>IFERROR(VLOOKUP(N1372,[1]Suporte!#REF!,4,0),"")</f>
        <v/>
      </c>
    </row>
    <row r="1373" spans="12:17" x14ac:dyDescent="0.25">
      <c r="L1373" s="3" t="s">
        <v>20</v>
      </c>
      <c r="M1373" s="3" t="s">
        <v>20</v>
      </c>
      <c r="N1373" s="3"/>
      <c r="O1373" s="3" t="str">
        <f>IFERROR(VLOOKUP(N1373,[1]Suporte!#REF!,2,0),"")</f>
        <v/>
      </c>
      <c r="P1373" s="9" t="str">
        <f>IFERROR(VLOOKUP(N1373,[1]Suporte!#REF!,3,0),"")</f>
        <v/>
      </c>
      <c r="Q1373" s="9" t="str">
        <f>IFERROR(VLOOKUP(N1373,[1]Suporte!#REF!,4,0),"")</f>
        <v/>
      </c>
    </row>
    <row r="1374" spans="12:17" x14ac:dyDescent="0.25">
      <c r="L1374" s="3" t="s">
        <v>20</v>
      </c>
      <c r="M1374" s="3" t="s">
        <v>20</v>
      </c>
      <c r="N1374" s="3"/>
      <c r="O1374" s="3" t="str">
        <f>IFERROR(VLOOKUP(N1374,[1]Suporte!#REF!,2,0),"")</f>
        <v/>
      </c>
      <c r="P1374" s="9" t="str">
        <f>IFERROR(VLOOKUP(N1374,[1]Suporte!#REF!,3,0),"")</f>
        <v/>
      </c>
      <c r="Q1374" s="9" t="str">
        <f>IFERROR(VLOOKUP(N1374,[1]Suporte!#REF!,4,0),"")</f>
        <v/>
      </c>
    </row>
    <row r="1375" spans="12:17" x14ac:dyDescent="0.25">
      <c r="L1375" s="3" t="s">
        <v>20</v>
      </c>
      <c r="M1375" s="3" t="s">
        <v>20</v>
      </c>
      <c r="N1375" s="3"/>
      <c r="O1375" s="3" t="str">
        <f>IFERROR(VLOOKUP(N1375,[1]Suporte!#REF!,2,0),"")</f>
        <v/>
      </c>
      <c r="P1375" s="9" t="str">
        <f>IFERROR(VLOOKUP(N1375,[1]Suporte!#REF!,3,0),"")</f>
        <v/>
      </c>
      <c r="Q1375" s="9" t="str">
        <f>IFERROR(VLOOKUP(N1375,[1]Suporte!#REF!,4,0),"")</f>
        <v/>
      </c>
    </row>
    <row r="1376" spans="12:17" x14ac:dyDescent="0.25">
      <c r="L1376" s="3" t="s">
        <v>20</v>
      </c>
      <c r="M1376" s="3" t="s">
        <v>20</v>
      </c>
      <c r="N1376" s="3"/>
      <c r="O1376" s="3" t="str">
        <f>IFERROR(VLOOKUP(N1376,[1]Suporte!#REF!,2,0),"")</f>
        <v/>
      </c>
      <c r="P1376" s="9" t="str">
        <f>IFERROR(VLOOKUP(N1376,[1]Suporte!#REF!,3,0),"")</f>
        <v/>
      </c>
      <c r="Q1376" s="9" t="str">
        <f>IFERROR(VLOOKUP(N1376,[1]Suporte!#REF!,4,0),"")</f>
        <v/>
      </c>
    </row>
    <row r="1377" spans="12:17" x14ac:dyDescent="0.25">
      <c r="L1377" s="3" t="s">
        <v>20</v>
      </c>
      <c r="M1377" s="3" t="s">
        <v>20</v>
      </c>
      <c r="N1377" s="3"/>
      <c r="O1377" s="3" t="str">
        <f>IFERROR(VLOOKUP(N1377,[1]Suporte!#REF!,2,0),"")</f>
        <v/>
      </c>
      <c r="P1377" s="9" t="str">
        <f>IFERROR(VLOOKUP(N1377,[1]Suporte!#REF!,3,0),"")</f>
        <v/>
      </c>
      <c r="Q1377" s="9" t="str">
        <f>IFERROR(VLOOKUP(N1377,[1]Suporte!#REF!,4,0),"")</f>
        <v/>
      </c>
    </row>
    <row r="1378" spans="12:17" x14ac:dyDescent="0.25">
      <c r="L1378" s="3" t="s">
        <v>20</v>
      </c>
      <c r="M1378" s="3" t="s">
        <v>20</v>
      </c>
      <c r="N1378" s="3"/>
      <c r="O1378" s="3" t="str">
        <f>IFERROR(VLOOKUP(N1378,[1]Suporte!#REF!,2,0),"")</f>
        <v/>
      </c>
      <c r="P1378" s="9" t="str">
        <f>IFERROR(VLOOKUP(N1378,[1]Suporte!#REF!,3,0),"")</f>
        <v/>
      </c>
      <c r="Q1378" s="9" t="str">
        <f>IFERROR(VLOOKUP(N1378,[1]Suporte!#REF!,4,0),"")</f>
        <v/>
      </c>
    </row>
    <row r="1379" spans="12:17" x14ac:dyDescent="0.25">
      <c r="L1379" s="3" t="s">
        <v>20</v>
      </c>
      <c r="M1379" s="3" t="s">
        <v>20</v>
      </c>
      <c r="N1379" s="3"/>
      <c r="O1379" s="3" t="str">
        <f>IFERROR(VLOOKUP(N1379,[1]Suporte!#REF!,2,0),"")</f>
        <v/>
      </c>
      <c r="P1379" s="9" t="str">
        <f>IFERROR(VLOOKUP(N1379,[1]Suporte!#REF!,3,0),"")</f>
        <v/>
      </c>
      <c r="Q1379" s="9" t="str">
        <f>IFERROR(VLOOKUP(N1379,[1]Suporte!#REF!,4,0),"")</f>
        <v/>
      </c>
    </row>
    <row r="1380" spans="12:17" x14ac:dyDescent="0.25">
      <c r="L1380" s="3" t="s">
        <v>20</v>
      </c>
      <c r="M1380" s="3" t="s">
        <v>20</v>
      </c>
      <c r="N1380" s="3"/>
      <c r="O1380" s="3" t="str">
        <f>IFERROR(VLOOKUP(N1380,[1]Suporte!#REF!,2,0),"")</f>
        <v/>
      </c>
      <c r="P1380" s="9" t="str">
        <f>IFERROR(VLOOKUP(N1380,[1]Suporte!#REF!,3,0),"")</f>
        <v/>
      </c>
      <c r="Q1380" s="9" t="str">
        <f>IFERROR(VLOOKUP(N1380,[1]Suporte!#REF!,4,0),"")</f>
        <v/>
      </c>
    </row>
    <row r="1381" spans="12:17" x14ac:dyDescent="0.25">
      <c r="L1381" s="3" t="s">
        <v>20</v>
      </c>
      <c r="M1381" s="3" t="s">
        <v>20</v>
      </c>
      <c r="N1381" s="3"/>
      <c r="O1381" s="3" t="str">
        <f>IFERROR(VLOOKUP(N1381,[1]Suporte!#REF!,2,0),"")</f>
        <v/>
      </c>
      <c r="P1381" s="9" t="str">
        <f>IFERROR(VLOOKUP(N1381,[1]Suporte!#REF!,3,0),"")</f>
        <v/>
      </c>
      <c r="Q1381" s="9" t="str">
        <f>IFERROR(VLOOKUP(N1381,[1]Suporte!#REF!,4,0),"")</f>
        <v/>
      </c>
    </row>
    <row r="1382" spans="12:17" x14ac:dyDescent="0.25">
      <c r="L1382" s="3" t="s">
        <v>20</v>
      </c>
      <c r="M1382" s="3" t="s">
        <v>20</v>
      </c>
      <c r="N1382" s="3"/>
      <c r="O1382" s="3" t="str">
        <f>IFERROR(VLOOKUP(N1382,[1]Suporte!#REF!,2,0),"")</f>
        <v/>
      </c>
      <c r="P1382" s="9" t="str">
        <f>IFERROR(VLOOKUP(N1382,[1]Suporte!#REF!,3,0),"")</f>
        <v/>
      </c>
      <c r="Q1382" s="9" t="str">
        <f>IFERROR(VLOOKUP(N1382,[1]Suporte!#REF!,4,0),"")</f>
        <v/>
      </c>
    </row>
    <row r="1383" spans="12:17" x14ac:dyDescent="0.25">
      <c r="L1383" s="3" t="s">
        <v>20</v>
      </c>
      <c r="M1383" s="3" t="s">
        <v>20</v>
      </c>
      <c r="N1383" s="3"/>
      <c r="O1383" s="3" t="str">
        <f>IFERROR(VLOOKUP(N1383,[1]Suporte!#REF!,2,0),"")</f>
        <v/>
      </c>
      <c r="P1383" s="9" t="str">
        <f>IFERROR(VLOOKUP(N1383,[1]Suporte!#REF!,3,0),"")</f>
        <v/>
      </c>
      <c r="Q1383" s="9" t="str">
        <f>IFERROR(VLOOKUP(N1383,[1]Suporte!#REF!,4,0),"")</f>
        <v/>
      </c>
    </row>
    <row r="1384" spans="12:17" x14ac:dyDescent="0.25">
      <c r="L1384" s="3" t="s">
        <v>20</v>
      </c>
      <c r="M1384" s="3" t="s">
        <v>20</v>
      </c>
      <c r="N1384" s="3"/>
      <c r="O1384" s="3" t="str">
        <f>IFERROR(VLOOKUP(N1384,[1]Suporte!#REF!,2,0),"")</f>
        <v/>
      </c>
      <c r="P1384" s="9" t="str">
        <f>IFERROR(VLOOKUP(N1384,[1]Suporte!#REF!,3,0),"")</f>
        <v/>
      </c>
      <c r="Q1384" s="9" t="str">
        <f>IFERROR(VLOOKUP(N1384,[1]Suporte!#REF!,4,0),"")</f>
        <v/>
      </c>
    </row>
    <row r="1385" spans="12:17" x14ac:dyDescent="0.25">
      <c r="L1385" s="3" t="s">
        <v>20</v>
      </c>
      <c r="M1385" s="3" t="s">
        <v>20</v>
      </c>
      <c r="N1385" s="3"/>
      <c r="O1385" s="3" t="str">
        <f>IFERROR(VLOOKUP(N1385,[1]Suporte!#REF!,2,0),"")</f>
        <v/>
      </c>
      <c r="P1385" s="9" t="str">
        <f>IFERROR(VLOOKUP(N1385,[1]Suporte!#REF!,3,0),"")</f>
        <v/>
      </c>
      <c r="Q1385" s="9" t="str">
        <f>IFERROR(VLOOKUP(N1385,[1]Suporte!#REF!,4,0),"")</f>
        <v/>
      </c>
    </row>
    <row r="1386" spans="12:17" x14ac:dyDescent="0.25">
      <c r="L1386" s="3" t="s">
        <v>20</v>
      </c>
      <c r="M1386" s="3" t="s">
        <v>20</v>
      </c>
      <c r="N1386" s="3"/>
      <c r="O1386" s="3" t="str">
        <f>IFERROR(VLOOKUP(N1386,[1]Suporte!#REF!,2,0),"")</f>
        <v/>
      </c>
      <c r="P1386" s="9" t="str">
        <f>IFERROR(VLOOKUP(N1386,[1]Suporte!#REF!,3,0),"")</f>
        <v/>
      </c>
      <c r="Q1386" s="9" t="str">
        <f>IFERROR(VLOOKUP(N1386,[1]Suporte!#REF!,4,0),"")</f>
        <v/>
      </c>
    </row>
    <row r="1387" spans="12:17" x14ac:dyDescent="0.25">
      <c r="L1387" s="3" t="s">
        <v>20</v>
      </c>
      <c r="M1387" s="3" t="s">
        <v>20</v>
      </c>
      <c r="N1387" s="3"/>
      <c r="O1387" s="3" t="str">
        <f>IFERROR(VLOOKUP(N1387,[1]Suporte!#REF!,2,0),"")</f>
        <v/>
      </c>
      <c r="P1387" s="9" t="str">
        <f>IFERROR(VLOOKUP(N1387,[1]Suporte!#REF!,3,0),"")</f>
        <v/>
      </c>
      <c r="Q1387" s="9" t="str">
        <f>IFERROR(VLOOKUP(N1387,[1]Suporte!#REF!,4,0),"")</f>
        <v/>
      </c>
    </row>
    <row r="1388" spans="12:17" x14ac:dyDescent="0.25">
      <c r="N1388" s="3"/>
      <c r="O1388" s="3" t="str">
        <f>IFERROR(VLOOKUP(N1388,[1]Suporte!#REF!,2,0),"")</f>
        <v/>
      </c>
      <c r="P1388" s="9" t="str">
        <f>IFERROR(VLOOKUP(N1388,[1]Suporte!#REF!,3,0),"")</f>
        <v/>
      </c>
      <c r="Q1388" s="9" t="str">
        <f>IFERROR(VLOOKUP(N1388,[1]Suporte!#REF!,4,0),"")</f>
        <v/>
      </c>
    </row>
    <row r="1389" spans="12:17" x14ac:dyDescent="0.25">
      <c r="L1389" s="3" t="s">
        <v>20</v>
      </c>
      <c r="M1389" s="3" t="s">
        <v>20</v>
      </c>
      <c r="N1389" s="3"/>
      <c r="O1389" s="3" t="str">
        <f>IFERROR(VLOOKUP(N1389,[1]Suporte!#REF!,2,0),"")</f>
        <v/>
      </c>
      <c r="P1389" s="9" t="str">
        <f>IFERROR(VLOOKUP(N1389,[1]Suporte!#REF!,3,0),"")</f>
        <v/>
      </c>
      <c r="Q1389" s="9" t="str">
        <f>IFERROR(VLOOKUP(N1389,[1]Suporte!#REF!,4,0),"")</f>
        <v/>
      </c>
    </row>
    <row r="1390" spans="12:17" x14ac:dyDescent="0.25">
      <c r="L1390" s="3" t="s">
        <v>20</v>
      </c>
      <c r="M1390" s="3" t="s">
        <v>20</v>
      </c>
      <c r="N1390" s="3"/>
      <c r="O1390" s="3" t="str">
        <f>IFERROR(VLOOKUP(N1390,[1]Suporte!#REF!,2,0),"")</f>
        <v/>
      </c>
      <c r="P1390" s="9" t="str">
        <f>IFERROR(VLOOKUP(N1390,[1]Suporte!#REF!,3,0),"")</f>
        <v/>
      </c>
      <c r="Q1390" s="9" t="str">
        <f>IFERROR(VLOOKUP(N1390,[1]Suporte!#REF!,4,0),"")</f>
        <v/>
      </c>
    </row>
    <row r="1391" spans="12:17" x14ac:dyDescent="0.25">
      <c r="L1391" s="3" t="s">
        <v>20</v>
      </c>
      <c r="M1391" s="3" t="s">
        <v>20</v>
      </c>
      <c r="N1391" s="3"/>
      <c r="O1391" s="3" t="str">
        <f>IFERROR(VLOOKUP(N1391,[1]Suporte!#REF!,2,0),"")</f>
        <v/>
      </c>
      <c r="P1391" s="9" t="str">
        <f>IFERROR(VLOOKUP(N1391,[1]Suporte!#REF!,3,0),"")</f>
        <v/>
      </c>
      <c r="Q1391" s="9" t="str">
        <f>IFERROR(VLOOKUP(N1391,[1]Suporte!#REF!,4,0),"")</f>
        <v/>
      </c>
    </row>
    <row r="1392" spans="12:17" x14ac:dyDescent="0.25">
      <c r="L1392" s="3" t="s">
        <v>20</v>
      </c>
      <c r="M1392" s="3" t="s">
        <v>20</v>
      </c>
      <c r="N1392" s="3"/>
      <c r="O1392" s="3" t="str">
        <f>IFERROR(VLOOKUP(N1392,[1]Suporte!#REF!,2,0),"")</f>
        <v/>
      </c>
      <c r="P1392" s="9" t="str">
        <f>IFERROR(VLOOKUP(N1392,[1]Suporte!#REF!,3,0),"")</f>
        <v/>
      </c>
      <c r="Q1392" s="9" t="str">
        <f>IFERROR(VLOOKUP(N1392,[1]Suporte!#REF!,4,0),"")</f>
        <v/>
      </c>
    </row>
    <row r="1393" spans="12:17" x14ac:dyDescent="0.25">
      <c r="L1393" s="3" t="s">
        <v>20</v>
      </c>
      <c r="M1393" s="3" t="s">
        <v>20</v>
      </c>
      <c r="N1393" s="3"/>
      <c r="O1393" s="3" t="str">
        <f>IFERROR(VLOOKUP(N1393,[1]Suporte!#REF!,2,0),"")</f>
        <v/>
      </c>
      <c r="P1393" s="9" t="str">
        <f>IFERROR(VLOOKUP(N1393,[1]Suporte!#REF!,3,0),"")</f>
        <v/>
      </c>
      <c r="Q1393" s="9" t="str">
        <f>IFERROR(VLOOKUP(N1393,[1]Suporte!#REF!,4,0),"")</f>
        <v/>
      </c>
    </row>
    <row r="1394" spans="12:17" x14ac:dyDescent="0.25">
      <c r="L1394" s="3" t="s">
        <v>20</v>
      </c>
      <c r="M1394" s="3" t="s">
        <v>20</v>
      </c>
      <c r="N1394" s="3"/>
      <c r="O1394" s="3" t="str">
        <f>IFERROR(VLOOKUP(N1394,[1]Suporte!#REF!,2,0),"")</f>
        <v/>
      </c>
      <c r="P1394" s="9" t="str">
        <f>IFERROR(VLOOKUP(N1394,[1]Suporte!#REF!,3,0),"")</f>
        <v/>
      </c>
      <c r="Q1394" s="9" t="str">
        <f>IFERROR(VLOOKUP(N1394,[1]Suporte!#REF!,4,0),"")</f>
        <v/>
      </c>
    </row>
    <row r="1395" spans="12:17" x14ac:dyDescent="0.25">
      <c r="L1395" s="3" t="s">
        <v>20</v>
      </c>
      <c r="M1395" s="3" t="s">
        <v>20</v>
      </c>
      <c r="N1395" s="3"/>
      <c r="O1395" s="3" t="str">
        <f>IFERROR(VLOOKUP(N1395,[1]Suporte!#REF!,2,0),"")</f>
        <v/>
      </c>
      <c r="P1395" s="9" t="str">
        <f>IFERROR(VLOOKUP(N1395,[1]Suporte!#REF!,3,0),"")</f>
        <v/>
      </c>
      <c r="Q1395" s="9" t="str">
        <f>IFERROR(VLOOKUP(N1395,[1]Suporte!#REF!,4,0),"")</f>
        <v/>
      </c>
    </row>
    <row r="1396" spans="12:17" x14ac:dyDescent="0.25">
      <c r="L1396" s="3" t="s">
        <v>20</v>
      </c>
      <c r="M1396" s="3" t="s">
        <v>20</v>
      </c>
      <c r="N1396" s="3"/>
      <c r="O1396" s="3" t="str">
        <f>IFERROR(VLOOKUP(N1396,[1]Suporte!#REF!,2,0),"")</f>
        <v/>
      </c>
      <c r="P1396" s="9" t="str">
        <f>IFERROR(VLOOKUP(N1396,[1]Suporte!#REF!,3,0),"")</f>
        <v/>
      </c>
      <c r="Q1396" s="9" t="str">
        <f>IFERROR(VLOOKUP(N1396,[1]Suporte!#REF!,4,0),"")</f>
        <v/>
      </c>
    </row>
    <row r="1397" spans="12:17" x14ac:dyDescent="0.25">
      <c r="L1397" s="3" t="s">
        <v>20</v>
      </c>
      <c r="M1397" s="3" t="s">
        <v>20</v>
      </c>
      <c r="N1397" s="3"/>
      <c r="O1397" s="3" t="str">
        <f>IFERROR(VLOOKUP(N1397,[1]Suporte!#REF!,2,0),"")</f>
        <v/>
      </c>
      <c r="P1397" s="9" t="str">
        <f>IFERROR(VLOOKUP(N1397,[1]Suporte!#REF!,3,0),"")</f>
        <v/>
      </c>
      <c r="Q1397" s="9" t="str">
        <f>IFERROR(VLOOKUP(N1397,[1]Suporte!#REF!,4,0),"")</f>
        <v/>
      </c>
    </row>
    <row r="1398" spans="12:17" x14ac:dyDescent="0.25">
      <c r="L1398" s="3" t="s">
        <v>20</v>
      </c>
      <c r="M1398" s="3" t="s">
        <v>20</v>
      </c>
      <c r="N1398" s="3"/>
      <c r="O1398" s="3" t="str">
        <f>IFERROR(VLOOKUP(N1398,[1]Suporte!#REF!,2,0),"")</f>
        <v/>
      </c>
      <c r="P1398" s="9" t="str">
        <f>IFERROR(VLOOKUP(N1398,[1]Suporte!#REF!,3,0),"")</f>
        <v/>
      </c>
      <c r="Q1398" s="9" t="str">
        <f>IFERROR(VLOOKUP(N1398,[1]Suporte!#REF!,4,0),"")</f>
        <v/>
      </c>
    </row>
    <row r="1399" spans="12:17" x14ac:dyDescent="0.25">
      <c r="L1399" s="3" t="s">
        <v>20</v>
      </c>
      <c r="M1399" s="3" t="s">
        <v>20</v>
      </c>
      <c r="N1399" s="3"/>
      <c r="O1399" s="3" t="str">
        <f>IFERROR(VLOOKUP(N1399,[1]Suporte!#REF!,2,0),"")</f>
        <v/>
      </c>
      <c r="P1399" s="9" t="str">
        <f>IFERROR(VLOOKUP(N1399,[1]Suporte!#REF!,3,0),"")</f>
        <v/>
      </c>
      <c r="Q1399" s="9" t="str">
        <f>IFERROR(VLOOKUP(N1399,[1]Suporte!#REF!,4,0),"")</f>
        <v/>
      </c>
    </row>
    <row r="1400" spans="12:17" x14ac:dyDescent="0.25">
      <c r="L1400" s="3" t="s">
        <v>20</v>
      </c>
      <c r="M1400" s="3" t="s">
        <v>20</v>
      </c>
      <c r="N1400" s="3"/>
      <c r="O1400" s="3" t="str">
        <f>IFERROR(VLOOKUP(N1400,[1]Suporte!#REF!,2,0),"")</f>
        <v/>
      </c>
      <c r="P1400" s="9" t="str">
        <f>IFERROR(VLOOKUP(N1400,[1]Suporte!#REF!,3,0),"")</f>
        <v/>
      </c>
      <c r="Q1400" s="9" t="str">
        <f>IFERROR(VLOOKUP(N1400,[1]Suporte!#REF!,4,0),"")</f>
        <v/>
      </c>
    </row>
    <row r="1401" spans="12:17" x14ac:dyDescent="0.25">
      <c r="L1401" s="3" t="s">
        <v>20</v>
      </c>
      <c r="M1401" s="3" t="s">
        <v>20</v>
      </c>
      <c r="N1401" s="3"/>
      <c r="O1401" s="3" t="str">
        <f>IFERROR(VLOOKUP(N1401,[1]Suporte!#REF!,2,0),"")</f>
        <v/>
      </c>
      <c r="P1401" s="9" t="str">
        <f>IFERROR(VLOOKUP(N1401,[1]Suporte!#REF!,3,0),"")</f>
        <v/>
      </c>
      <c r="Q1401" s="9" t="str">
        <f>IFERROR(VLOOKUP(N1401,[1]Suporte!#REF!,4,0),"")</f>
        <v/>
      </c>
    </row>
    <row r="1402" spans="12:17" x14ac:dyDescent="0.25">
      <c r="L1402" s="3" t="s">
        <v>20</v>
      </c>
      <c r="M1402" s="3" t="s">
        <v>20</v>
      </c>
      <c r="N1402" s="3"/>
      <c r="O1402" s="3" t="str">
        <f>IFERROR(VLOOKUP(N1402,[1]Suporte!#REF!,2,0),"")</f>
        <v/>
      </c>
      <c r="P1402" s="9" t="str">
        <f>IFERROR(VLOOKUP(N1402,[1]Suporte!#REF!,3,0),"")</f>
        <v/>
      </c>
      <c r="Q1402" s="9" t="str">
        <f>IFERROR(VLOOKUP(N1402,[1]Suporte!#REF!,4,0),"")</f>
        <v/>
      </c>
    </row>
    <row r="1403" spans="12:17" x14ac:dyDescent="0.25">
      <c r="L1403" s="3" t="s">
        <v>20</v>
      </c>
      <c r="M1403" s="3" t="s">
        <v>20</v>
      </c>
      <c r="N1403" s="3"/>
      <c r="O1403" s="3" t="str">
        <f>IFERROR(VLOOKUP(N1403,[1]Suporte!#REF!,2,0),"")</f>
        <v/>
      </c>
      <c r="P1403" s="9" t="str">
        <f>IFERROR(VLOOKUP(N1403,[1]Suporte!#REF!,3,0),"")</f>
        <v/>
      </c>
      <c r="Q1403" s="9" t="str">
        <f>IFERROR(VLOOKUP(N1403,[1]Suporte!#REF!,4,0),"")</f>
        <v/>
      </c>
    </row>
    <row r="1404" spans="12:17" x14ac:dyDescent="0.25">
      <c r="L1404" s="3" t="s">
        <v>20</v>
      </c>
      <c r="M1404" s="3" t="s">
        <v>20</v>
      </c>
      <c r="N1404" s="3"/>
      <c r="O1404" s="3" t="str">
        <f>IFERROR(VLOOKUP(N1404,[1]Suporte!#REF!,2,0),"")</f>
        <v/>
      </c>
      <c r="P1404" s="9" t="str">
        <f>IFERROR(VLOOKUP(N1404,[1]Suporte!#REF!,3,0),"")</f>
        <v/>
      </c>
      <c r="Q1404" s="9" t="str">
        <f>IFERROR(VLOOKUP(N1404,[1]Suporte!#REF!,4,0),"")</f>
        <v/>
      </c>
    </row>
    <row r="1405" spans="12:17" x14ac:dyDescent="0.25">
      <c r="L1405" s="3" t="s">
        <v>20</v>
      </c>
      <c r="M1405" s="3" t="s">
        <v>20</v>
      </c>
      <c r="N1405" s="3"/>
      <c r="O1405" s="3" t="str">
        <f>IFERROR(VLOOKUP(N1405,[1]Suporte!#REF!,2,0),"")</f>
        <v/>
      </c>
      <c r="P1405" s="9" t="str">
        <f>IFERROR(VLOOKUP(N1405,[1]Suporte!#REF!,3,0),"")</f>
        <v/>
      </c>
      <c r="Q1405" s="9" t="str">
        <f>IFERROR(VLOOKUP(N1405,[1]Suporte!#REF!,4,0),"")</f>
        <v/>
      </c>
    </row>
    <row r="1406" spans="12:17" x14ac:dyDescent="0.25">
      <c r="L1406" s="3" t="s">
        <v>20</v>
      </c>
      <c r="M1406" s="3" t="s">
        <v>20</v>
      </c>
      <c r="N1406" s="3"/>
      <c r="O1406" s="3" t="str">
        <f>IFERROR(VLOOKUP(N1406,[1]Suporte!#REF!,2,0),"")</f>
        <v/>
      </c>
      <c r="P1406" s="9" t="str">
        <f>IFERROR(VLOOKUP(N1406,[1]Suporte!#REF!,3,0),"")</f>
        <v/>
      </c>
      <c r="Q1406" s="9" t="str">
        <f>IFERROR(VLOOKUP(N1406,[1]Suporte!#REF!,4,0),"")</f>
        <v/>
      </c>
    </row>
    <row r="1407" spans="12:17" x14ac:dyDescent="0.25">
      <c r="L1407" s="3" t="s">
        <v>20</v>
      </c>
      <c r="M1407" s="3" t="s">
        <v>20</v>
      </c>
      <c r="N1407" s="3"/>
      <c r="O1407" s="3" t="str">
        <f>IFERROR(VLOOKUP(N1407,[1]Suporte!#REF!,2,0),"")</f>
        <v/>
      </c>
      <c r="P1407" s="9" t="str">
        <f>IFERROR(VLOOKUP(N1407,[1]Suporte!#REF!,3,0),"")</f>
        <v/>
      </c>
      <c r="Q1407" s="9" t="str">
        <f>IFERROR(VLOOKUP(N1407,[1]Suporte!#REF!,4,0),"")</f>
        <v/>
      </c>
    </row>
    <row r="1408" spans="12:17" x14ac:dyDescent="0.25">
      <c r="L1408" s="3" t="s">
        <v>20</v>
      </c>
      <c r="M1408" s="3" t="s">
        <v>20</v>
      </c>
      <c r="N1408" s="3"/>
      <c r="O1408" s="3" t="str">
        <f>IFERROR(VLOOKUP(N1408,[1]Suporte!#REF!,2,0),"")</f>
        <v/>
      </c>
      <c r="P1408" s="9" t="str">
        <f>IFERROR(VLOOKUP(N1408,[1]Suporte!#REF!,3,0),"")</f>
        <v/>
      </c>
      <c r="Q1408" s="9" t="str">
        <f>IFERROR(VLOOKUP(N1408,[1]Suporte!#REF!,4,0),"")</f>
        <v/>
      </c>
    </row>
    <row r="1409" spans="12:17" x14ac:dyDescent="0.25">
      <c r="L1409" s="3" t="s">
        <v>20</v>
      </c>
      <c r="M1409" s="3" t="s">
        <v>20</v>
      </c>
      <c r="N1409" s="3"/>
      <c r="O1409" s="3" t="str">
        <f>IFERROR(VLOOKUP(N1409,[1]Suporte!#REF!,2,0),"")</f>
        <v/>
      </c>
      <c r="P1409" s="9" t="str">
        <f>IFERROR(VLOOKUP(N1409,[1]Suporte!#REF!,3,0),"")</f>
        <v/>
      </c>
      <c r="Q1409" s="9" t="str">
        <f>IFERROR(VLOOKUP(N1409,[1]Suporte!#REF!,4,0),"")</f>
        <v/>
      </c>
    </row>
    <row r="1410" spans="12:17" x14ac:dyDescent="0.25">
      <c r="L1410" s="3" t="s">
        <v>20</v>
      </c>
      <c r="M1410" s="3" t="s">
        <v>20</v>
      </c>
      <c r="N1410" s="3"/>
      <c r="O1410" s="3" t="str">
        <f>IFERROR(VLOOKUP(N1410,[1]Suporte!#REF!,2,0),"")</f>
        <v/>
      </c>
      <c r="P1410" s="9" t="str">
        <f>IFERROR(VLOOKUP(N1410,[1]Suporte!#REF!,3,0),"")</f>
        <v/>
      </c>
      <c r="Q1410" s="9" t="str">
        <f>IFERROR(VLOOKUP(N1410,[1]Suporte!#REF!,4,0),"")</f>
        <v/>
      </c>
    </row>
    <row r="1411" spans="12:17" x14ac:dyDescent="0.25">
      <c r="L1411" s="3" t="s">
        <v>20</v>
      </c>
      <c r="M1411" s="3" t="s">
        <v>20</v>
      </c>
      <c r="N1411" s="3"/>
      <c r="O1411" s="3" t="str">
        <f>IFERROR(VLOOKUP(N1411,[1]Suporte!#REF!,2,0),"")</f>
        <v/>
      </c>
      <c r="P1411" s="9" t="str">
        <f>IFERROR(VLOOKUP(N1411,[1]Suporte!#REF!,3,0),"")</f>
        <v/>
      </c>
      <c r="Q1411" s="9" t="str">
        <f>IFERROR(VLOOKUP(N1411,[1]Suporte!#REF!,4,0),"")</f>
        <v/>
      </c>
    </row>
    <row r="1412" spans="12:17" x14ac:dyDescent="0.25">
      <c r="L1412" s="3" t="s">
        <v>20</v>
      </c>
      <c r="M1412" s="3" t="s">
        <v>20</v>
      </c>
      <c r="N1412" s="3"/>
      <c r="O1412" s="3" t="str">
        <f>IFERROR(VLOOKUP(N1412,[1]Suporte!#REF!,2,0),"")</f>
        <v/>
      </c>
      <c r="P1412" s="9" t="str">
        <f>IFERROR(VLOOKUP(N1412,[1]Suporte!#REF!,3,0),"")</f>
        <v/>
      </c>
      <c r="Q1412" s="9" t="str">
        <f>IFERROR(VLOOKUP(N1412,[1]Suporte!#REF!,4,0),"")</f>
        <v/>
      </c>
    </row>
    <row r="1413" spans="12:17" x14ac:dyDescent="0.25">
      <c r="L1413" s="3" t="s">
        <v>20</v>
      </c>
      <c r="M1413" s="3" t="s">
        <v>20</v>
      </c>
      <c r="N1413" s="3"/>
      <c r="O1413" s="3" t="str">
        <f>IFERROR(VLOOKUP(N1413,[1]Suporte!#REF!,2,0),"")</f>
        <v/>
      </c>
      <c r="P1413" s="9" t="str">
        <f>IFERROR(VLOOKUP(N1413,[1]Suporte!#REF!,3,0),"")</f>
        <v/>
      </c>
      <c r="Q1413" s="9" t="str">
        <f>IFERROR(VLOOKUP(N1413,[1]Suporte!#REF!,4,0),"")</f>
        <v/>
      </c>
    </row>
    <row r="1414" spans="12:17" x14ac:dyDescent="0.25">
      <c r="L1414" s="3" t="s">
        <v>20</v>
      </c>
      <c r="M1414" s="3" t="s">
        <v>20</v>
      </c>
      <c r="N1414" s="3"/>
      <c r="O1414" s="3" t="str">
        <f>IFERROR(VLOOKUP(N1414,[1]Suporte!#REF!,2,0),"")</f>
        <v/>
      </c>
      <c r="P1414" s="9" t="str">
        <f>IFERROR(VLOOKUP(N1414,[1]Suporte!#REF!,3,0),"")</f>
        <v/>
      </c>
      <c r="Q1414" s="9" t="str">
        <f>IFERROR(VLOOKUP(N1414,[1]Suporte!#REF!,4,0),"")</f>
        <v/>
      </c>
    </row>
    <row r="1415" spans="12:17" x14ac:dyDescent="0.25">
      <c r="L1415" s="3" t="s">
        <v>20</v>
      </c>
      <c r="M1415" s="3" t="s">
        <v>20</v>
      </c>
      <c r="N1415" s="3"/>
      <c r="O1415" s="3" t="str">
        <f>IFERROR(VLOOKUP(N1415,[1]Suporte!#REF!,2,0),"")</f>
        <v/>
      </c>
      <c r="P1415" s="9" t="str">
        <f>IFERROR(VLOOKUP(N1415,[1]Suporte!#REF!,3,0),"")</f>
        <v/>
      </c>
      <c r="Q1415" s="9" t="str">
        <f>IFERROR(VLOOKUP(N1415,[1]Suporte!#REF!,4,0),"")</f>
        <v/>
      </c>
    </row>
    <row r="1416" spans="12:17" x14ac:dyDescent="0.25">
      <c r="L1416" s="3" t="s">
        <v>20</v>
      </c>
      <c r="M1416" s="3" t="s">
        <v>20</v>
      </c>
      <c r="N1416" s="3"/>
      <c r="O1416" s="3" t="str">
        <f>IFERROR(VLOOKUP(N1416,[1]Suporte!#REF!,2,0),"")</f>
        <v/>
      </c>
      <c r="P1416" s="9" t="str">
        <f>IFERROR(VLOOKUP(N1416,[1]Suporte!#REF!,3,0),"")</f>
        <v/>
      </c>
      <c r="Q1416" s="9" t="str">
        <f>IFERROR(VLOOKUP(N1416,[1]Suporte!#REF!,4,0),"")</f>
        <v/>
      </c>
    </row>
    <row r="1417" spans="12:17" x14ac:dyDescent="0.25">
      <c r="L1417" s="3" t="s">
        <v>20</v>
      </c>
      <c r="M1417" s="3" t="s">
        <v>20</v>
      </c>
      <c r="N1417" s="3"/>
      <c r="O1417" s="3" t="str">
        <f>IFERROR(VLOOKUP(N1417,[1]Suporte!#REF!,2,0),"")</f>
        <v/>
      </c>
      <c r="P1417" s="9" t="str">
        <f>IFERROR(VLOOKUP(N1417,[1]Suporte!#REF!,3,0),"")</f>
        <v/>
      </c>
      <c r="Q1417" s="9" t="str">
        <f>IFERROR(VLOOKUP(N1417,[1]Suporte!#REF!,4,0),"")</f>
        <v/>
      </c>
    </row>
    <row r="1418" spans="12:17" x14ac:dyDescent="0.25">
      <c r="L1418" s="3" t="s">
        <v>20</v>
      </c>
      <c r="M1418" s="3" t="s">
        <v>20</v>
      </c>
      <c r="N1418" s="3"/>
      <c r="O1418" s="3" t="str">
        <f>IFERROR(VLOOKUP(N1418,[1]Suporte!#REF!,2,0),"")</f>
        <v/>
      </c>
      <c r="P1418" s="9" t="str">
        <f>IFERROR(VLOOKUP(N1418,[1]Suporte!#REF!,3,0),"")</f>
        <v/>
      </c>
      <c r="Q1418" s="9" t="str">
        <f>IFERROR(VLOOKUP(N1418,[1]Suporte!#REF!,4,0),"")</f>
        <v/>
      </c>
    </row>
    <row r="1419" spans="12:17" x14ac:dyDescent="0.25">
      <c r="L1419" s="3" t="s">
        <v>20</v>
      </c>
      <c r="M1419" s="3" t="s">
        <v>20</v>
      </c>
      <c r="N1419" s="3"/>
      <c r="O1419" s="3" t="str">
        <f>IFERROR(VLOOKUP(N1419,[1]Suporte!#REF!,2,0),"")</f>
        <v/>
      </c>
      <c r="P1419" s="9" t="str">
        <f>IFERROR(VLOOKUP(N1419,[1]Suporte!#REF!,3,0),"")</f>
        <v/>
      </c>
      <c r="Q1419" s="9" t="str">
        <f>IFERROR(VLOOKUP(N1419,[1]Suporte!#REF!,4,0),"")</f>
        <v/>
      </c>
    </row>
    <row r="1420" spans="12:17" x14ac:dyDescent="0.25">
      <c r="L1420" s="3" t="s">
        <v>20</v>
      </c>
      <c r="M1420" s="3" t="s">
        <v>20</v>
      </c>
      <c r="N1420" s="3"/>
      <c r="O1420" s="3" t="str">
        <f>IFERROR(VLOOKUP(N1420,[1]Suporte!#REF!,2,0),"")</f>
        <v/>
      </c>
      <c r="P1420" s="9" t="str">
        <f>IFERROR(VLOOKUP(N1420,[1]Suporte!#REF!,3,0),"")</f>
        <v/>
      </c>
      <c r="Q1420" s="9" t="str">
        <f>IFERROR(VLOOKUP(N1420,[1]Suporte!#REF!,4,0),"")</f>
        <v/>
      </c>
    </row>
    <row r="1421" spans="12:17" x14ac:dyDescent="0.25">
      <c r="L1421" s="3" t="s">
        <v>20</v>
      </c>
      <c r="M1421" s="3" t="s">
        <v>20</v>
      </c>
      <c r="N1421" s="3"/>
      <c r="O1421" s="3" t="str">
        <f>IFERROR(VLOOKUP(N1421,[1]Suporte!#REF!,2,0),"")</f>
        <v/>
      </c>
      <c r="P1421" s="9" t="str">
        <f>IFERROR(VLOOKUP(N1421,[1]Suporte!#REF!,3,0),"")</f>
        <v/>
      </c>
      <c r="Q1421" s="9" t="str">
        <f>IFERROR(VLOOKUP(N1421,[1]Suporte!#REF!,4,0),"")</f>
        <v/>
      </c>
    </row>
    <row r="1422" spans="12:17" x14ac:dyDescent="0.25">
      <c r="L1422" s="3" t="s">
        <v>20</v>
      </c>
      <c r="M1422" s="3" t="s">
        <v>20</v>
      </c>
      <c r="N1422" s="3"/>
      <c r="O1422" s="3" t="str">
        <f>IFERROR(VLOOKUP(N1422,[1]Suporte!#REF!,2,0),"")</f>
        <v/>
      </c>
      <c r="P1422" s="9" t="str">
        <f>IFERROR(VLOOKUP(N1422,[1]Suporte!#REF!,3,0),"")</f>
        <v/>
      </c>
      <c r="Q1422" s="9" t="str">
        <f>IFERROR(VLOOKUP(N1422,[1]Suporte!#REF!,4,0),"")</f>
        <v/>
      </c>
    </row>
    <row r="1423" spans="12:17" x14ac:dyDescent="0.25">
      <c r="L1423" s="3" t="s">
        <v>20</v>
      </c>
      <c r="M1423" s="3" t="s">
        <v>20</v>
      </c>
      <c r="N1423" s="3"/>
      <c r="O1423" s="3" t="str">
        <f>IFERROR(VLOOKUP(N1423,[1]Suporte!#REF!,2,0),"")</f>
        <v/>
      </c>
      <c r="P1423" s="9" t="str">
        <f>IFERROR(VLOOKUP(N1423,[1]Suporte!#REF!,3,0),"")</f>
        <v/>
      </c>
      <c r="Q1423" s="9" t="str">
        <f>IFERROR(VLOOKUP(N1423,[1]Suporte!#REF!,4,0),"")</f>
        <v/>
      </c>
    </row>
    <row r="1424" spans="12:17" x14ac:dyDescent="0.25">
      <c r="L1424" s="3" t="s">
        <v>20</v>
      </c>
      <c r="M1424" s="3" t="s">
        <v>20</v>
      </c>
      <c r="N1424" s="3"/>
      <c r="O1424" s="3" t="str">
        <f>IFERROR(VLOOKUP(N1424,[1]Suporte!#REF!,2,0),"")</f>
        <v/>
      </c>
      <c r="P1424" s="9" t="str">
        <f>IFERROR(VLOOKUP(N1424,[1]Suporte!#REF!,3,0),"")</f>
        <v/>
      </c>
      <c r="Q1424" s="9" t="str">
        <f>IFERROR(VLOOKUP(N1424,[1]Suporte!#REF!,4,0),"")</f>
        <v/>
      </c>
    </row>
    <row r="1425" spans="12:17" x14ac:dyDescent="0.25">
      <c r="L1425" s="3" t="s">
        <v>20</v>
      </c>
      <c r="M1425" s="3" t="s">
        <v>20</v>
      </c>
      <c r="N1425" s="3"/>
      <c r="O1425" s="3" t="str">
        <f>IFERROR(VLOOKUP(N1425,[1]Suporte!#REF!,2,0),"")</f>
        <v/>
      </c>
      <c r="P1425" s="9" t="str">
        <f>IFERROR(VLOOKUP(N1425,[1]Suporte!#REF!,3,0),"")</f>
        <v/>
      </c>
      <c r="Q1425" s="9" t="str">
        <f>IFERROR(VLOOKUP(N1425,[1]Suporte!#REF!,4,0),"")</f>
        <v/>
      </c>
    </row>
    <row r="1426" spans="12:17" x14ac:dyDescent="0.25">
      <c r="L1426" s="3" t="s">
        <v>20</v>
      </c>
      <c r="M1426" s="3" t="s">
        <v>20</v>
      </c>
      <c r="N1426" s="3"/>
      <c r="O1426" s="3" t="str">
        <f>IFERROR(VLOOKUP(N1426,[1]Suporte!#REF!,2,0),"")</f>
        <v/>
      </c>
      <c r="P1426" s="9" t="str">
        <f>IFERROR(VLOOKUP(N1426,[1]Suporte!#REF!,3,0),"")</f>
        <v/>
      </c>
      <c r="Q1426" s="9" t="str">
        <f>IFERROR(VLOOKUP(N1426,[1]Suporte!#REF!,4,0),"")</f>
        <v/>
      </c>
    </row>
    <row r="1427" spans="12:17" x14ac:dyDescent="0.25">
      <c r="L1427" s="3" t="s">
        <v>20</v>
      </c>
      <c r="M1427" s="3" t="s">
        <v>20</v>
      </c>
      <c r="N1427" s="3"/>
      <c r="O1427" s="3" t="str">
        <f>IFERROR(VLOOKUP(N1427,[1]Suporte!#REF!,2,0),"")</f>
        <v/>
      </c>
      <c r="P1427" s="9" t="str">
        <f>IFERROR(VLOOKUP(N1427,[1]Suporte!#REF!,3,0),"")</f>
        <v/>
      </c>
      <c r="Q1427" s="9" t="str">
        <f>IFERROR(VLOOKUP(N1427,[1]Suporte!#REF!,4,0),"")</f>
        <v/>
      </c>
    </row>
    <row r="1428" spans="12:17" x14ac:dyDescent="0.25">
      <c r="L1428" s="3" t="s">
        <v>20</v>
      </c>
      <c r="M1428" s="3" t="s">
        <v>20</v>
      </c>
      <c r="N1428" s="3"/>
      <c r="O1428" s="3" t="str">
        <f>IFERROR(VLOOKUP(N1428,[1]Suporte!#REF!,2,0),"")</f>
        <v/>
      </c>
      <c r="P1428" s="9" t="str">
        <f>IFERROR(VLOOKUP(N1428,[1]Suporte!#REF!,3,0),"")</f>
        <v/>
      </c>
      <c r="Q1428" s="9" t="str">
        <f>IFERROR(VLOOKUP(N1428,[1]Suporte!#REF!,4,0),"")</f>
        <v/>
      </c>
    </row>
    <row r="1429" spans="12:17" x14ac:dyDescent="0.25">
      <c r="L1429" s="3" t="s">
        <v>20</v>
      </c>
      <c r="M1429" s="3" t="s">
        <v>20</v>
      </c>
      <c r="N1429" s="3"/>
      <c r="O1429" s="3" t="str">
        <f>IFERROR(VLOOKUP(N1429,[1]Suporte!#REF!,2,0),"")</f>
        <v/>
      </c>
      <c r="P1429" s="9" t="str">
        <f>IFERROR(VLOOKUP(N1429,[1]Suporte!#REF!,3,0),"")</f>
        <v/>
      </c>
      <c r="Q1429" s="9" t="str">
        <f>IFERROR(VLOOKUP(N1429,[1]Suporte!#REF!,4,0),"")</f>
        <v/>
      </c>
    </row>
    <row r="1430" spans="12:17" x14ac:dyDescent="0.25">
      <c r="N1430" s="3"/>
      <c r="O1430" s="3" t="str">
        <f>IFERROR(VLOOKUP(N1430,[1]Suporte!#REF!,2,0),"")</f>
        <v/>
      </c>
      <c r="P1430" s="9" t="str">
        <f>IFERROR(VLOOKUP(N1430,[1]Suporte!#REF!,3,0),"")</f>
        <v/>
      </c>
      <c r="Q1430" s="9" t="str">
        <f>IFERROR(VLOOKUP(N1430,[1]Suporte!#REF!,4,0),"")</f>
        <v/>
      </c>
    </row>
    <row r="1431" spans="12:17" x14ac:dyDescent="0.25">
      <c r="L1431" s="3" t="s">
        <v>20</v>
      </c>
      <c r="M1431" s="3" t="s">
        <v>20</v>
      </c>
      <c r="N1431" s="3"/>
      <c r="O1431" s="3" t="str">
        <f>IFERROR(VLOOKUP(N1431,[1]Suporte!#REF!,2,0),"")</f>
        <v/>
      </c>
      <c r="P1431" s="9" t="str">
        <f>IFERROR(VLOOKUP(N1431,[1]Suporte!#REF!,3,0),"")</f>
        <v/>
      </c>
      <c r="Q1431" s="9" t="str">
        <f>IFERROR(VLOOKUP(N1431,[1]Suporte!#REF!,4,0),"")</f>
        <v/>
      </c>
    </row>
    <row r="1432" spans="12:17" x14ac:dyDescent="0.25">
      <c r="L1432" s="3" t="s">
        <v>20</v>
      </c>
      <c r="M1432" s="3" t="s">
        <v>20</v>
      </c>
      <c r="N1432" s="3"/>
      <c r="O1432" s="3" t="str">
        <f>IFERROR(VLOOKUP(N1432,[1]Suporte!#REF!,2,0),"")</f>
        <v/>
      </c>
      <c r="P1432" s="9" t="str">
        <f>IFERROR(VLOOKUP(N1432,[1]Suporte!#REF!,3,0),"")</f>
        <v/>
      </c>
      <c r="Q1432" s="9" t="str">
        <f>IFERROR(VLOOKUP(N1432,[1]Suporte!#REF!,4,0),"")</f>
        <v/>
      </c>
    </row>
    <row r="1433" spans="12:17" x14ac:dyDescent="0.25">
      <c r="L1433" s="3" t="s">
        <v>20</v>
      </c>
      <c r="M1433" s="3" t="s">
        <v>20</v>
      </c>
      <c r="N1433" s="3"/>
      <c r="O1433" s="3" t="str">
        <f>IFERROR(VLOOKUP(N1433,[1]Suporte!#REF!,2,0),"")</f>
        <v/>
      </c>
      <c r="P1433" s="9" t="str">
        <f>IFERROR(VLOOKUP(N1433,[1]Suporte!#REF!,3,0),"")</f>
        <v/>
      </c>
      <c r="Q1433" s="9" t="str">
        <f>IFERROR(VLOOKUP(N1433,[1]Suporte!#REF!,4,0),"")</f>
        <v/>
      </c>
    </row>
    <row r="1434" spans="12:17" x14ac:dyDescent="0.25">
      <c r="L1434" s="3" t="s">
        <v>20</v>
      </c>
      <c r="M1434" s="3" t="s">
        <v>20</v>
      </c>
      <c r="N1434" s="3"/>
      <c r="O1434" s="3" t="str">
        <f>IFERROR(VLOOKUP(N1434,[1]Suporte!#REF!,2,0),"")</f>
        <v/>
      </c>
      <c r="P1434" s="9" t="str">
        <f>IFERROR(VLOOKUP(N1434,[1]Suporte!#REF!,3,0),"")</f>
        <v/>
      </c>
      <c r="Q1434" s="9" t="str">
        <f>IFERROR(VLOOKUP(N1434,[1]Suporte!#REF!,4,0),"")</f>
        <v/>
      </c>
    </row>
    <row r="1435" spans="12:17" x14ac:dyDescent="0.25">
      <c r="L1435" s="3" t="s">
        <v>20</v>
      </c>
      <c r="M1435" s="3" t="s">
        <v>20</v>
      </c>
      <c r="N1435" s="3"/>
      <c r="O1435" s="3" t="str">
        <f>IFERROR(VLOOKUP(N1435,[1]Suporte!#REF!,2,0),"")</f>
        <v/>
      </c>
      <c r="P1435" s="9" t="str">
        <f>IFERROR(VLOOKUP(N1435,[1]Suporte!#REF!,3,0),"")</f>
        <v/>
      </c>
      <c r="Q1435" s="9" t="str">
        <f>IFERROR(VLOOKUP(N1435,[1]Suporte!#REF!,4,0),"")</f>
        <v/>
      </c>
    </row>
    <row r="1436" spans="12:17" x14ac:dyDescent="0.25">
      <c r="L1436" s="3" t="s">
        <v>20</v>
      </c>
      <c r="M1436" s="3" t="s">
        <v>20</v>
      </c>
      <c r="N1436" s="3"/>
      <c r="O1436" s="3" t="str">
        <f>IFERROR(VLOOKUP(N1436,[1]Suporte!#REF!,2,0),"")</f>
        <v/>
      </c>
      <c r="P1436" s="9" t="str">
        <f>IFERROR(VLOOKUP(N1436,[1]Suporte!#REF!,3,0),"")</f>
        <v/>
      </c>
      <c r="Q1436" s="9" t="str">
        <f>IFERROR(VLOOKUP(N1436,[1]Suporte!#REF!,4,0),"")</f>
        <v/>
      </c>
    </row>
    <row r="1437" spans="12:17" x14ac:dyDescent="0.25">
      <c r="L1437" s="3" t="s">
        <v>20</v>
      </c>
      <c r="M1437" s="3" t="s">
        <v>20</v>
      </c>
      <c r="N1437" s="3"/>
      <c r="O1437" s="3" t="str">
        <f>IFERROR(VLOOKUP(N1437,[1]Suporte!#REF!,2,0),"")</f>
        <v/>
      </c>
      <c r="P1437" s="9" t="str">
        <f>IFERROR(VLOOKUP(N1437,[1]Suporte!#REF!,3,0),"")</f>
        <v/>
      </c>
      <c r="Q1437" s="9" t="str">
        <f>IFERROR(VLOOKUP(N1437,[1]Suporte!#REF!,4,0),"")</f>
        <v/>
      </c>
    </row>
    <row r="1438" spans="12:17" x14ac:dyDescent="0.25">
      <c r="L1438" s="3" t="s">
        <v>20</v>
      </c>
      <c r="M1438" s="3" t="s">
        <v>20</v>
      </c>
      <c r="N1438" s="3"/>
      <c r="O1438" s="3" t="str">
        <f>IFERROR(VLOOKUP(N1438,[1]Suporte!#REF!,2,0),"")</f>
        <v/>
      </c>
      <c r="P1438" s="9" t="str">
        <f>IFERROR(VLOOKUP(N1438,[1]Suporte!#REF!,3,0),"")</f>
        <v/>
      </c>
      <c r="Q1438" s="9" t="str">
        <f>IFERROR(VLOOKUP(N1438,[1]Suporte!#REF!,4,0),"")</f>
        <v/>
      </c>
    </row>
    <row r="1439" spans="12:17" x14ac:dyDescent="0.25">
      <c r="L1439" s="3" t="s">
        <v>20</v>
      </c>
      <c r="M1439" s="3" t="s">
        <v>20</v>
      </c>
      <c r="N1439" s="3"/>
      <c r="O1439" s="3" t="str">
        <f>IFERROR(VLOOKUP(N1439,[1]Suporte!#REF!,2,0),"")</f>
        <v/>
      </c>
      <c r="P1439" s="9" t="str">
        <f>IFERROR(VLOOKUP(N1439,[1]Suporte!#REF!,3,0),"")</f>
        <v/>
      </c>
      <c r="Q1439" s="9" t="str">
        <f>IFERROR(VLOOKUP(N1439,[1]Suporte!#REF!,4,0),"")</f>
        <v/>
      </c>
    </row>
    <row r="1440" spans="12:17" x14ac:dyDescent="0.25">
      <c r="N1440" s="3"/>
      <c r="O1440" s="3" t="str">
        <f>IFERROR(VLOOKUP(N1440,[1]Suporte!#REF!,2,0),"")</f>
        <v/>
      </c>
      <c r="P1440" s="9" t="str">
        <f>IFERROR(VLOOKUP(N1440,[1]Suporte!#REF!,3,0),"")</f>
        <v/>
      </c>
      <c r="Q1440" s="9" t="str">
        <f>IFERROR(VLOOKUP(N1440,[1]Suporte!#REF!,4,0),"")</f>
        <v/>
      </c>
    </row>
    <row r="1441" spans="12:17" x14ac:dyDescent="0.25">
      <c r="L1441" s="3" t="s">
        <v>20</v>
      </c>
      <c r="M1441" s="3" t="s">
        <v>20</v>
      </c>
      <c r="N1441" s="3"/>
      <c r="O1441" s="3" t="str">
        <f>IFERROR(VLOOKUP(N1441,[1]Suporte!#REF!,2,0),"")</f>
        <v/>
      </c>
      <c r="P1441" s="9" t="str">
        <f>IFERROR(VLOOKUP(N1441,[1]Suporte!#REF!,3,0),"")</f>
        <v/>
      </c>
      <c r="Q1441" s="9" t="str">
        <f>IFERROR(VLOOKUP(N1441,[1]Suporte!#REF!,4,0),"")</f>
        <v/>
      </c>
    </row>
    <row r="1442" spans="12:17" x14ac:dyDescent="0.25">
      <c r="L1442" s="3" t="s">
        <v>20</v>
      </c>
      <c r="M1442" s="3" t="s">
        <v>20</v>
      </c>
      <c r="N1442" s="3"/>
      <c r="O1442" s="3" t="str">
        <f>IFERROR(VLOOKUP(N1442,[1]Suporte!#REF!,2,0),"")</f>
        <v/>
      </c>
      <c r="P1442" s="9" t="str">
        <f>IFERROR(VLOOKUP(N1442,[1]Suporte!#REF!,3,0),"")</f>
        <v/>
      </c>
      <c r="Q1442" s="9" t="str">
        <f>IFERROR(VLOOKUP(N1442,[1]Suporte!#REF!,4,0),"")</f>
        <v/>
      </c>
    </row>
    <row r="1443" spans="12:17" x14ac:dyDescent="0.25">
      <c r="L1443" s="3" t="s">
        <v>20</v>
      </c>
      <c r="M1443" s="3" t="s">
        <v>20</v>
      </c>
      <c r="N1443" s="3"/>
      <c r="O1443" s="3" t="str">
        <f>IFERROR(VLOOKUP(N1443,[1]Suporte!#REF!,2,0),"")</f>
        <v/>
      </c>
      <c r="P1443" s="9" t="str">
        <f>IFERROR(VLOOKUP(N1443,[1]Suporte!#REF!,3,0),"")</f>
        <v/>
      </c>
      <c r="Q1443" s="9" t="str">
        <f>IFERROR(VLOOKUP(N1443,[1]Suporte!#REF!,4,0),"")</f>
        <v/>
      </c>
    </row>
    <row r="1444" spans="12:17" x14ac:dyDescent="0.25">
      <c r="L1444" s="3" t="s">
        <v>20</v>
      </c>
      <c r="M1444" s="3" t="s">
        <v>20</v>
      </c>
      <c r="N1444" s="3"/>
      <c r="O1444" s="3" t="str">
        <f>IFERROR(VLOOKUP(N1444,[1]Suporte!#REF!,2,0),"")</f>
        <v/>
      </c>
      <c r="P1444" s="9" t="str">
        <f>IFERROR(VLOOKUP(N1444,[1]Suporte!#REF!,3,0),"")</f>
        <v/>
      </c>
      <c r="Q1444" s="9" t="str">
        <f>IFERROR(VLOOKUP(N1444,[1]Suporte!#REF!,4,0),"")</f>
        <v/>
      </c>
    </row>
    <row r="1445" spans="12:17" x14ac:dyDescent="0.25">
      <c r="L1445" s="3" t="s">
        <v>20</v>
      </c>
      <c r="M1445" s="3" t="s">
        <v>20</v>
      </c>
      <c r="N1445" s="3"/>
      <c r="O1445" s="3" t="str">
        <f>IFERROR(VLOOKUP(N1445,[1]Suporte!#REF!,2,0),"")</f>
        <v/>
      </c>
      <c r="P1445" s="9" t="str">
        <f>IFERROR(VLOOKUP(N1445,[1]Suporte!#REF!,3,0),"")</f>
        <v/>
      </c>
      <c r="Q1445" s="9" t="str">
        <f>IFERROR(VLOOKUP(N1445,[1]Suporte!#REF!,4,0),"")</f>
        <v/>
      </c>
    </row>
    <row r="1446" spans="12:17" x14ac:dyDescent="0.25">
      <c r="L1446" s="3" t="s">
        <v>20</v>
      </c>
      <c r="M1446" s="3" t="s">
        <v>20</v>
      </c>
      <c r="N1446" s="3"/>
      <c r="O1446" s="3" t="str">
        <f>IFERROR(VLOOKUP(N1446,[1]Suporte!#REF!,2,0),"")</f>
        <v/>
      </c>
      <c r="P1446" s="9" t="str">
        <f>IFERROR(VLOOKUP(N1446,[1]Suporte!#REF!,3,0),"")</f>
        <v/>
      </c>
      <c r="Q1446" s="9" t="str">
        <f>IFERROR(VLOOKUP(N1446,[1]Suporte!#REF!,4,0),"")</f>
        <v/>
      </c>
    </row>
    <row r="1447" spans="12:17" x14ac:dyDescent="0.25">
      <c r="L1447" s="3" t="s">
        <v>20</v>
      </c>
      <c r="M1447" s="3" t="s">
        <v>20</v>
      </c>
      <c r="N1447" s="3"/>
      <c r="O1447" s="3" t="str">
        <f>IFERROR(VLOOKUP(N1447,[1]Suporte!#REF!,2,0),"")</f>
        <v/>
      </c>
      <c r="P1447" s="9" t="str">
        <f>IFERROR(VLOOKUP(N1447,[1]Suporte!#REF!,3,0),"")</f>
        <v/>
      </c>
      <c r="Q1447" s="9" t="str">
        <f>IFERROR(VLOOKUP(N1447,[1]Suporte!#REF!,4,0),"")</f>
        <v/>
      </c>
    </row>
    <row r="1448" spans="12:17" x14ac:dyDescent="0.25">
      <c r="L1448" s="3" t="s">
        <v>20</v>
      </c>
      <c r="M1448" s="3" t="s">
        <v>20</v>
      </c>
      <c r="N1448" s="3"/>
      <c r="O1448" s="3" t="str">
        <f>IFERROR(VLOOKUP(N1448,[1]Suporte!#REF!,2,0),"")</f>
        <v/>
      </c>
      <c r="P1448" s="9" t="str">
        <f>IFERROR(VLOOKUP(N1448,[1]Suporte!#REF!,3,0),"")</f>
        <v/>
      </c>
      <c r="Q1448" s="9" t="str">
        <f>IFERROR(VLOOKUP(N1448,[1]Suporte!#REF!,4,0),"")</f>
        <v/>
      </c>
    </row>
    <row r="1449" spans="12:17" x14ac:dyDescent="0.25">
      <c r="L1449" s="3" t="s">
        <v>20</v>
      </c>
      <c r="M1449" s="3" t="s">
        <v>20</v>
      </c>
      <c r="N1449" s="3"/>
      <c r="O1449" s="3" t="str">
        <f>IFERROR(VLOOKUP(N1449,[1]Suporte!#REF!,2,0),"")</f>
        <v/>
      </c>
      <c r="P1449" s="9" t="str">
        <f>IFERROR(VLOOKUP(N1449,[1]Suporte!#REF!,3,0),"")</f>
        <v/>
      </c>
      <c r="Q1449" s="9" t="str">
        <f>IFERROR(VLOOKUP(N1449,[1]Suporte!#REF!,4,0),"")</f>
        <v/>
      </c>
    </row>
    <row r="1450" spans="12:17" x14ac:dyDescent="0.25">
      <c r="L1450" s="3" t="s">
        <v>20</v>
      </c>
      <c r="M1450" s="3" t="s">
        <v>20</v>
      </c>
      <c r="N1450" s="3"/>
      <c r="O1450" s="3" t="str">
        <f>IFERROR(VLOOKUP(N1450,[1]Suporte!#REF!,2,0),"")</f>
        <v/>
      </c>
      <c r="P1450" s="9" t="str">
        <f>IFERROR(VLOOKUP(N1450,[1]Suporte!#REF!,3,0),"")</f>
        <v/>
      </c>
      <c r="Q1450" s="9" t="str">
        <f>IFERROR(VLOOKUP(N1450,[1]Suporte!#REF!,4,0),"")</f>
        <v/>
      </c>
    </row>
    <row r="1451" spans="12:17" x14ac:dyDescent="0.25">
      <c r="L1451" s="3" t="s">
        <v>20</v>
      </c>
      <c r="M1451" s="3" t="s">
        <v>20</v>
      </c>
      <c r="N1451" s="3"/>
      <c r="O1451" s="3" t="str">
        <f>IFERROR(VLOOKUP(N1451,[1]Suporte!#REF!,2,0),"")</f>
        <v/>
      </c>
      <c r="P1451" s="9" t="str">
        <f>IFERROR(VLOOKUP(N1451,[1]Suporte!#REF!,3,0),"")</f>
        <v/>
      </c>
      <c r="Q1451" s="9" t="str">
        <f>IFERROR(VLOOKUP(N1451,[1]Suporte!#REF!,4,0),"")</f>
        <v/>
      </c>
    </row>
    <row r="1452" spans="12:17" x14ac:dyDescent="0.25">
      <c r="L1452" s="3" t="s">
        <v>20</v>
      </c>
      <c r="M1452" s="3" t="s">
        <v>20</v>
      </c>
      <c r="N1452" s="3"/>
      <c r="O1452" s="3" t="str">
        <f>IFERROR(VLOOKUP(N1452,[1]Suporte!#REF!,2,0),"")</f>
        <v/>
      </c>
      <c r="P1452" s="9" t="str">
        <f>IFERROR(VLOOKUP(N1452,[1]Suporte!#REF!,3,0),"")</f>
        <v/>
      </c>
      <c r="Q1452" s="9" t="str">
        <f>IFERROR(VLOOKUP(N1452,[1]Suporte!#REF!,4,0),"")</f>
        <v/>
      </c>
    </row>
    <row r="1453" spans="12:17" x14ac:dyDescent="0.25">
      <c r="L1453" s="3" t="s">
        <v>20</v>
      </c>
      <c r="M1453" s="3" t="s">
        <v>20</v>
      </c>
      <c r="N1453" s="3"/>
      <c r="O1453" s="3" t="str">
        <f>IFERROR(VLOOKUP(N1453,[1]Suporte!#REF!,2,0),"")</f>
        <v/>
      </c>
      <c r="P1453" s="9" t="str">
        <f>IFERROR(VLOOKUP(N1453,[1]Suporte!#REF!,3,0),"")</f>
        <v/>
      </c>
      <c r="Q1453" s="9" t="str">
        <f>IFERROR(VLOOKUP(N1453,[1]Suporte!#REF!,4,0),"")</f>
        <v/>
      </c>
    </row>
    <row r="1454" spans="12:17" x14ac:dyDescent="0.25">
      <c r="L1454" s="3" t="s">
        <v>20</v>
      </c>
      <c r="M1454" s="3" t="s">
        <v>20</v>
      </c>
      <c r="N1454" s="3"/>
      <c r="O1454" s="3" t="str">
        <f>IFERROR(VLOOKUP(N1454,[1]Suporte!#REF!,2,0),"")</f>
        <v/>
      </c>
      <c r="P1454" s="9" t="str">
        <f>IFERROR(VLOOKUP(N1454,[1]Suporte!#REF!,3,0),"")</f>
        <v/>
      </c>
      <c r="Q1454" s="9" t="str">
        <f>IFERROR(VLOOKUP(N1454,[1]Suporte!#REF!,4,0),"")</f>
        <v/>
      </c>
    </row>
    <row r="1455" spans="12:17" x14ac:dyDescent="0.25">
      <c r="L1455" s="3" t="s">
        <v>20</v>
      </c>
      <c r="M1455" s="3" t="s">
        <v>20</v>
      </c>
      <c r="N1455" s="3"/>
      <c r="O1455" s="3" t="str">
        <f>IFERROR(VLOOKUP(N1455,[1]Suporte!#REF!,2,0),"")</f>
        <v/>
      </c>
      <c r="P1455" s="9" t="str">
        <f>IFERROR(VLOOKUP(N1455,[1]Suporte!#REF!,3,0),"")</f>
        <v/>
      </c>
      <c r="Q1455" s="9" t="str">
        <f>IFERROR(VLOOKUP(N1455,[1]Suporte!#REF!,4,0),"")</f>
        <v/>
      </c>
    </row>
    <row r="1456" spans="12:17" x14ac:dyDescent="0.25">
      <c r="L1456" s="3" t="s">
        <v>20</v>
      </c>
      <c r="M1456" s="3" t="s">
        <v>20</v>
      </c>
      <c r="N1456" s="3"/>
      <c r="O1456" s="3" t="str">
        <f>IFERROR(VLOOKUP(N1456,[1]Suporte!#REF!,2,0),"")</f>
        <v/>
      </c>
      <c r="P1456" s="9" t="str">
        <f>IFERROR(VLOOKUP(N1456,[1]Suporte!#REF!,3,0),"")</f>
        <v/>
      </c>
      <c r="Q1456" s="9" t="str">
        <f>IFERROR(VLOOKUP(N1456,[1]Suporte!#REF!,4,0),"")</f>
        <v/>
      </c>
    </row>
    <row r="1457" spans="12:17" x14ac:dyDescent="0.25">
      <c r="L1457" s="3" t="s">
        <v>20</v>
      </c>
      <c r="M1457" s="3" t="s">
        <v>20</v>
      </c>
      <c r="N1457" s="3"/>
      <c r="O1457" s="3" t="str">
        <f>IFERROR(VLOOKUP(N1457,[1]Suporte!#REF!,2,0),"")</f>
        <v/>
      </c>
      <c r="P1457" s="9" t="str">
        <f>IFERROR(VLOOKUP(N1457,[1]Suporte!#REF!,3,0),"")</f>
        <v/>
      </c>
      <c r="Q1457" s="9" t="str">
        <f>IFERROR(VLOOKUP(N1457,[1]Suporte!#REF!,4,0),"")</f>
        <v/>
      </c>
    </row>
    <row r="1458" spans="12:17" x14ac:dyDescent="0.25">
      <c r="L1458" s="3" t="s">
        <v>20</v>
      </c>
      <c r="M1458" s="3" t="s">
        <v>20</v>
      </c>
      <c r="N1458" s="3"/>
      <c r="O1458" s="3" t="str">
        <f>IFERROR(VLOOKUP(N1458,[1]Suporte!#REF!,2,0),"")</f>
        <v/>
      </c>
      <c r="P1458" s="9" t="str">
        <f>IFERROR(VLOOKUP(N1458,[1]Suporte!#REF!,3,0),"")</f>
        <v/>
      </c>
      <c r="Q1458" s="9" t="str">
        <f>IFERROR(VLOOKUP(N1458,[1]Suporte!#REF!,4,0),"")</f>
        <v/>
      </c>
    </row>
    <row r="1459" spans="12:17" x14ac:dyDescent="0.25">
      <c r="L1459" s="3" t="s">
        <v>20</v>
      </c>
      <c r="M1459" s="3" t="s">
        <v>20</v>
      </c>
      <c r="N1459" s="3"/>
      <c r="O1459" s="3" t="str">
        <f>IFERROR(VLOOKUP(N1459,[1]Suporte!#REF!,2,0),"")</f>
        <v/>
      </c>
      <c r="P1459" s="9" t="str">
        <f>IFERROR(VLOOKUP(N1459,[1]Suporte!#REF!,3,0),"")</f>
        <v/>
      </c>
      <c r="Q1459" s="9" t="str">
        <f>IFERROR(VLOOKUP(N1459,[1]Suporte!#REF!,4,0),"")</f>
        <v/>
      </c>
    </row>
    <row r="1460" spans="12:17" x14ac:dyDescent="0.25">
      <c r="L1460" s="3" t="s">
        <v>20</v>
      </c>
      <c r="M1460" s="3" t="s">
        <v>20</v>
      </c>
      <c r="N1460" s="3"/>
      <c r="O1460" s="3" t="str">
        <f>IFERROR(VLOOKUP(N1460,[1]Suporte!#REF!,2,0),"")</f>
        <v/>
      </c>
      <c r="P1460" s="9" t="str">
        <f>IFERROR(VLOOKUP(N1460,[1]Suporte!#REF!,3,0),"")</f>
        <v/>
      </c>
      <c r="Q1460" s="9" t="str">
        <f>IFERROR(VLOOKUP(N1460,[1]Suporte!#REF!,4,0),"")</f>
        <v/>
      </c>
    </row>
    <row r="1461" spans="12:17" x14ac:dyDescent="0.25">
      <c r="L1461" s="3" t="s">
        <v>20</v>
      </c>
      <c r="M1461" s="3" t="s">
        <v>20</v>
      </c>
      <c r="N1461" s="3"/>
      <c r="O1461" s="3" t="str">
        <f>IFERROR(VLOOKUP(N1461,[1]Suporte!#REF!,2,0),"")</f>
        <v/>
      </c>
      <c r="P1461" s="9" t="str">
        <f>IFERROR(VLOOKUP(N1461,[1]Suporte!#REF!,3,0),"")</f>
        <v/>
      </c>
      <c r="Q1461" s="9" t="str">
        <f>IFERROR(VLOOKUP(N1461,[1]Suporte!#REF!,4,0),"")</f>
        <v/>
      </c>
    </row>
    <row r="1462" spans="12:17" x14ac:dyDescent="0.25">
      <c r="L1462" s="3" t="s">
        <v>20</v>
      </c>
      <c r="M1462" s="3" t="s">
        <v>20</v>
      </c>
      <c r="N1462" s="3"/>
      <c r="O1462" s="3" t="str">
        <f>IFERROR(VLOOKUP(N1462,[1]Suporte!#REF!,2,0),"")</f>
        <v/>
      </c>
      <c r="P1462" s="9" t="str">
        <f>IFERROR(VLOOKUP(N1462,[1]Suporte!#REF!,3,0),"")</f>
        <v/>
      </c>
      <c r="Q1462" s="9" t="str">
        <f>IFERROR(VLOOKUP(N1462,[1]Suporte!#REF!,4,0),"")</f>
        <v/>
      </c>
    </row>
    <row r="1463" spans="12:17" x14ac:dyDescent="0.25">
      <c r="L1463" s="3" t="s">
        <v>20</v>
      </c>
      <c r="M1463" s="3" t="s">
        <v>20</v>
      </c>
      <c r="N1463" s="3"/>
      <c r="O1463" s="3" t="str">
        <f>IFERROR(VLOOKUP(N1463,[1]Suporte!#REF!,2,0),"")</f>
        <v/>
      </c>
      <c r="P1463" s="9" t="str">
        <f>IFERROR(VLOOKUP(N1463,[1]Suporte!#REF!,3,0),"")</f>
        <v/>
      </c>
      <c r="Q1463" s="9" t="str">
        <f>IFERROR(VLOOKUP(N1463,[1]Suporte!#REF!,4,0),"")</f>
        <v/>
      </c>
    </row>
    <row r="1464" spans="12:17" x14ac:dyDescent="0.25">
      <c r="L1464" s="3" t="s">
        <v>20</v>
      </c>
      <c r="M1464" s="3" t="s">
        <v>20</v>
      </c>
      <c r="N1464" s="3"/>
      <c r="O1464" s="3" t="str">
        <f>IFERROR(VLOOKUP(N1464,[1]Suporte!#REF!,2,0),"")</f>
        <v/>
      </c>
      <c r="P1464" s="9" t="str">
        <f>IFERROR(VLOOKUP(N1464,[1]Suporte!#REF!,3,0),"")</f>
        <v/>
      </c>
      <c r="Q1464" s="9" t="str">
        <f>IFERROR(VLOOKUP(N1464,[1]Suporte!#REF!,4,0),"")</f>
        <v/>
      </c>
    </row>
    <row r="1465" spans="12:17" x14ac:dyDescent="0.25">
      <c r="L1465" s="3" t="s">
        <v>20</v>
      </c>
      <c r="M1465" s="3" t="s">
        <v>20</v>
      </c>
      <c r="N1465" s="3"/>
      <c r="O1465" s="3" t="str">
        <f>IFERROR(VLOOKUP(N1465,[1]Suporte!#REF!,2,0),"")</f>
        <v/>
      </c>
      <c r="P1465" s="9" t="str">
        <f>IFERROR(VLOOKUP(N1465,[1]Suporte!#REF!,3,0),"")</f>
        <v/>
      </c>
      <c r="Q1465" s="9" t="str">
        <f>IFERROR(VLOOKUP(N1465,[1]Suporte!#REF!,4,0),"")</f>
        <v/>
      </c>
    </row>
    <row r="1466" spans="12:17" x14ac:dyDescent="0.25">
      <c r="L1466" s="3" t="s">
        <v>20</v>
      </c>
      <c r="M1466" s="3" t="s">
        <v>20</v>
      </c>
      <c r="N1466" s="3"/>
      <c r="O1466" s="3" t="str">
        <f>IFERROR(VLOOKUP(N1466,[1]Suporte!#REF!,2,0),"")</f>
        <v/>
      </c>
      <c r="P1466" s="9" t="str">
        <f>IFERROR(VLOOKUP(N1466,[1]Suporte!#REF!,3,0),"")</f>
        <v/>
      </c>
      <c r="Q1466" s="9" t="str">
        <f>IFERROR(VLOOKUP(N1466,[1]Suporte!#REF!,4,0),"")</f>
        <v/>
      </c>
    </row>
    <row r="1467" spans="12:17" x14ac:dyDescent="0.25">
      <c r="N1467" s="3"/>
      <c r="O1467" s="3" t="str">
        <f>IFERROR(VLOOKUP(N1467,[1]Suporte!#REF!,2,0),"")</f>
        <v/>
      </c>
      <c r="P1467" s="9" t="str">
        <f>IFERROR(VLOOKUP(N1467,[1]Suporte!#REF!,3,0),"")</f>
        <v/>
      </c>
      <c r="Q1467" s="9" t="str">
        <f>IFERROR(VLOOKUP(N1467,[1]Suporte!#REF!,4,0),"")</f>
        <v/>
      </c>
    </row>
    <row r="1468" spans="12:17" x14ac:dyDescent="0.25">
      <c r="L1468" s="3" t="s">
        <v>20</v>
      </c>
      <c r="M1468" s="3" t="s">
        <v>20</v>
      </c>
      <c r="N1468" s="3"/>
      <c r="O1468" s="3" t="str">
        <f>IFERROR(VLOOKUP(N1468,[1]Suporte!#REF!,2,0),"")</f>
        <v/>
      </c>
      <c r="P1468" s="9" t="str">
        <f>IFERROR(VLOOKUP(N1468,[1]Suporte!#REF!,3,0),"")</f>
        <v/>
      </c>
      <c r="Q1468" s="9" t="str">
        <f>IFERROR(VLOOKUP(N1468,[1]Suporte!#REF!,4,0),"")</f>
        <v/>
      </c>
    </row>
    <row r="1469" spans="12:17" x14ac:dyDescent="0.25">
      <c r="L1469" s="3" t="s">
        <v>20</v>
      </c>
      <c r="M1469" s="3" t="s">
        <v>20</v>
      </c>
      <c r="N1469" s="3"/>
      <c r="O1469" s="3" t="str">
        <f>IFERROR(VLOOKUP(N1469,[1]Suporte!#REF!,2,0),"")</f>
        <v/>
      </c>
      <c r="P1469" s="9" t="str">
        <f>IFERROR(VLOOKUP(N1469,[1]Suporte!#REF!,3,0),"")</f>
        <v/>
      </c>
      <c r="Q1469" s="9" t="str">
        <f>IFERROR(VLOOKUP(N1469,[1]Suporte!#REF!,4,0),"")</f>
        <v/>
      </c>
    </row>
    <row r="1470" spans="12:17" x14ac:dyDescent="0.25">
      <c r="L1470" s="3" t="s">
        <v>20</v>
      </c>
      <c r="M1470" s="3" t="s">
        <v>20</v>
      </c>
      <c r="N1470" s="3"/>
      <c r="O1470" s="3" t="str">
        <f>IFERROR(VLOOKUP(N1470,[1]Suporte!#REF!,2,0),"")</f>
        <v/>
      </c>
      <c r="P1470" s="9" t="str">
        <f>IFERROR(VLOOKUP(N1470,[1]Suporte!#REF!,3,0),"")</f>
        <v/>
      </c>
      <c r="Q1470" s="9" t="str">
        <f>IFERROR(VLOOKUP(N1470,[1]Suporte!#REF!,4,0),"")</f>
        <v/>
      </c>
    </row>
    <row r="1471" spans="12:17" x14ac:dyDescent="0.25">
      <c r="L1471" s="3" t="s">
        <v>20</v>
      </c>
      <c r="M1471" s="3" t="s">
        <v>20</v>
      </c>
      <c r="N1471" s="3"/>
      <c r="O1471" s="3" t="str">
        <f>IFERROR(VLOOKUP(N1471,[1]Suporte!#REF!,2,0),"")</f>
        <v/>
      </c>
      <c r="P1471" s="9" t="str">
        <f>IFERROR(VLOOKUP(N1471,[1]Suporte!#REF!,3,0),"")</f>
        <v/>
      </c>
      <c r="Q1471" s="9" t="str">
        <f>IFERROR(VLOOKUP(N1471,[1]Suporte!#REF!,4,0),"")</f>
        <v/>
      </c>
    </row>
    <row r="1472" spans="12:17" x14ac:dyDescent="0.25">
      <c r="L1472" s="3" t="s">
        <v>20</v>
      </c>
      <c r="M1472" s="3" t="s">
        <v>20</v>
      </c>
      <c r="N1472" s="3"/>
      <c r="O1472" s="3" t="str">
        <f>IFERROR(VLOOKUP(N1472,[1]Suporte!#REF!,2,0),"")</f>
        <v/>
      </c>
      <c r="P1472" s="9" t="str">
        <f>IFERROR(VLOOKUP(N1472,[1]Suporte!#REF!,3,0),"")</f>
        <v/>
      </c>
      <c r="Q1472" s="9" t="str">
        <f>IFERROR(VLOOKUP(N1472,[1]Suporte!#REF!,4,0),"")</f>
        <v/>
      </c>
    </row>
    <row r="1473" spans="12:17" x14ac:dyDescent="0.25">
      <c r="L1473" s="3" t="s">
        <v>20</v>
      </c>
      <c r="M1473" s="3" t="s">
        <v>20</v>
      </c>
      <c r="N1473" s="3"/>
      <c r="O1473" s="3" t="str">
        <f>IFERROR(VLOOKUP(N1473,[1]Suporte!#REF!,2,0),"")</f>
        <v/>
      </c>
      <c r="P1473" s="9" t="str">
        <f>IFERROR(VLOOKUP(N1473,[1]Suporte!#REF!,3,0),"")</f>
        <v/>
      </c>
      <c r="Q1473" s="9" t="str">
        <f>IFERROR(VLOOKUP(N1473,[1]Suporte!#REF!,4,0),"")</f>
        <v/>
      </c>
    </row>
    <row r="1474" spans="12:17" x14ac:dyDescent="0.25">
      <c r="L1474" s="3" t="s">
        <v>20</v>
      </c>
      <c r="M1474" s="3" t="s">
        <v>20</v>
      </c>
      <c r="N1474" s="3"/>
      <c r="O1474" s="3" t="str">
        <f>IFERROR(VLOOKUP(N1474,[1]Suporte!#REF!,2,0),"")</f>
        <v/>
      </c>
      <c r="P1474" s="9" t="str">
        <f>IFERROR(VLOOKUP(N1474,[1]Suporte!#REF!,3,0),"")</f>
        <v/>
      </c>
      <c r="Q1474" s="9" t="str">
        <f>IFERROR(VLOOKUP(N1474,[1]Suporte!#REF!,4,0),"")</f>
        <v/>
      </c>
    </row>
    <row r="1475" spans="12:17" x14ac:dyDescent="0.25">
      <c r="L1475" s="3" t="s">
        <v>20</v>
      </c>
      <c r="M1475" s="3" t="s">
        <v>20</v>
      </c>
      <c r="N1475" s="3"/>
      <c r="O1475" s="3" t="str">
        <f>IFERROR(VLOOKUP(N1475,[1]Suporte!#REF!,2,0),"")</f>
        <v/>
      </c>
      <c r="P1475" s="9" t="str">
        <f>IFERROR(VLOOKUP(N1475,[1]Suporte!#REF!,3,0),"")</f>
        <v/>
      </c>
      <c r="Q1475" s="9" t="str">
        <f>IFERROR(VLOOKUP(N1475,[1]Suporte!#REF!,4,0),"")</f>
        <v/>
      </c>
    </row>
    <row r="1476" spans="12:17" x14ac:dyDescent="0.25">
      <c r="L1476" s="3" t="s">
        <v>20</v>
      </c>
      <c r="M1476" s="3" t="s">
        <v>20</v>
      </c>
      <c r="N1476" s="3"/>
      <c r="O1476" s="3" t="str">
        <f>IFERROR(VLOOKUP(N1476,[1]Suporte!#REF!,2,0),"")</f>
        <v/>
      </c>
      <c r="P1476" s="9" t="str">
        <f>IFERROR(VLOOKUP(N1476,[1]Suporte!#REF!,3,0),"")</f>
        <v/>
      </c>
      <c r="Q1476" s="9" t="str">
        <f>IFERROR(VLOOKUP(N1476,[1]Suporte!#REF!,4,0),"")</f>
        <v/>
      </c>
    </row>
    <row r="1477" spans="12:17" x14ac:dyDescent="0.25">
      <c r="L1477" s="3" t="s">
        <v>20</v>
      </c>
      <c r="M1477" s="3" t="s">
        <v>20</v>
      </c>
      <c r="N1477" s="3"/>
      <c r="O1477" s="3" t="str">
        <f>IFERROR(VLOOKUP(N1477,[1]Suporte!#REF!,2,0),"")</f>
        <v/>
      </c>
      <c r="P1477" s="9" t="str">
        <f>IFERROR(VLOOKUP(N1477,[1]Suporte!#REF!,3,0),"")</f>
        <v/>
      </c>
      <c r="Q1477" s="9" t="str">
        <f>IFERROR(VLOOKUP(N1477,[1]Suporte!#REF!,4,0),"")</f>
        <v/>
      </c>
    </row>
    <row r="1478" spans="12:17" x14ac:dyDescent="0.25">
      <c r="L1478" s="3" t="s">
        <v>20</v>
      </c>
      <c r="M1478" s="3" t="s">
        <v>20</v>
      </c>
      <c r="N1478" s="3"/>
      <c r="O1478" s="3" t="str">
        <f>IFERROR(VLOOKUP(N1478,[1]Suporte!#REF!,2,0),"")</f>
        <v/>
      </c>
      <c r="P1478" s="9" t="str">
        <f>IFERROR(VLOOKUP(N1478,[1]Suporte!#REF!,3,0),"")</f>
        <v/>
      </c>
      <c r="Q1478" s="9" t="str">
        <f>IFERROR(VLOOKUP(N1478,[1]Suporte!#REF!,4,0),"")</f>
        <v/>
      </c>
    </row>
    <row r="1479" spans="12:17" x14ac:dyDescent="0.25">
      <c r="L1479" s="3" t="s">
        <v>20</v>
      </c>
      <c r="M1479" s="3" t="s">
        <v>20</v>
      </c>
      <c r="N1479" s="3"/>
      <c r="O1479" s="3" t="str">
        <f>IFERROR(VLOOKUP(N1479,[1]Suporte!#REF!,2,0),"")</f>
        <v/>
      </c>
      <c r="P1479" s="9" t="str">
        <f>IFERROR(VLOOKUP(N1479,[1]Suporte!#REF!,3,0),"")</f>
        <v/>
      </c>
      <c r="Q1479" s="9" t="str">
        <f>IFERROR(VLOOKUP(N1479,[1]Suporte!#REF!,4,0),"")</f>
        <v/>
      </c>
    </row>
    <row r="1480" spans="12:17" x14ac:dyDescent="0.25">
      <c r="L1480" s="3" t="s">
        <v>20</v>
      </c>
      <c r="M1480" s="3" t="s">
        <v>20</v>
      </c>
      <c r="N1480" s="3"/>
      <c r="O1480" s="3" t="str">
        <f>IFERROR(VLOOKUP(N1480,[1]Suporte!#REF!,2,0),"")</f>
        <v/>
      </c>
      <c r="P1480" s="9" t="str">
        <f>IFERROR(VLOOKUP(N1480,[1]Suporte!#REF!,3,0),"")</f>
        <v/>
      </c>
      <c r="Q1480" s="9" t="str">
        <f>IFERROR(VLOOKUP(N1480,[1]Suporte!#REF!,4,0),"")</f>
        <v/>
      </c>
    </row>
    <row r="1481" spans="12:17" x14ac:dyDescent="0.25">
      <c r="L1481" s="3" t="s">
        <v>20</v>
      </c>
      <c r="M1481" s="3" t="s">
        <v>20</v>
      </c>
      <c r="N1481" s="3"/>
      <c r="O1481" s="3" t="str">
        <f>IFERROR(VLOOKUP(N1481,[1]Suporte!#REF!,2,0),"")</f>
        <v/>
      </c>
      <c r="P1481" s="9" t="str">
        <f>IFERROR(VLOOKUP(N1481,[1]Suporte!#REF!,3,0),"")</f>
        <v/>
      </c>
      <c r="Q1481" s="9" t="str">
        <f>IFERROR(VLOOKUP(N1481,[1]Suporte!#REF!,4,0),"")</f>
        <v/>
      </c>
    </row>
    <row r="1482" spans="12:17" x14ac:dyDescent="0.25">
      <c r="L1482" s="3" t="s">
        <v>20</v>
      </c>
      <c r="M1482" s="3" t="s">
        <v>20</v>
      </c>
      <c r="N1482" s="3"/>
      <c r="O1482" s="3" t="str">
        <f>IFERROR(VLOOKUP(N1482,[1]Suporte!#REF!,2,0),"")</f>
        <v/>
      </c>
      <c r="P1482" s="9" t="str">
        <f>IFERROR(VLOOKUP(N1482,[1]Suporte!#REF!,3,0),"")</f>
        <v/>
      </c>
      <c r="Q1482" s="9" t="str">
        <f>IFERROR(VLOOKUP(N1482,[1]Suporte!#REF!,4,0),"")</f>
        <v/>
      </c>
    </row>
    <row r="1483" spans="12:17" x14ac:dyDescent="0.25">
      <c r="L1483" s="3" t="s">
        <v>20</v>
      </c>
      <c r="M1483" s="3" t="s">
        <v>20</v>
      </c>
      <c r="N1483" s="3"/>
      <c r="O1483" s="3" t="str">
        <f>IFERROR(VLOOKUP(N1483,[1]Suporte!#REF!,2,0),"")</f>
        <v/>
      </c>
      <c r="P1483" s="9" t="str">
        <f>IFERROR(VLOOKUP(N1483,[1]Suporte!#REF!,3,0),"")</f>
        <v/>
      </c>
      <c r="Q1483" s="9" t="str">
        <f>IFERROR(VLOOKUP(N1483,[1]Suporte!#REF!,4,0),"")</f>
        <v/>
      </c>
    </row>
    <row r="1484" spans="12:17" x14ac:dyDescent="0.25">
      <c r="L1484" s="3" t="s">
        <v>20</v>
      </c>
      <c r="M1484" s="3" t="s">
        <v>20</v>
      </c>
      <c r="N1484" s="3"/>
      <c r="O1484" s="3" t="str">
        <f>IFERROR(VLOOKUP(N1484,[1]Suporte!#REF!,2,0),"")</f>
        <v/>
      </c>
      <c r="P1484" s="9" t="str">
        <f>IFERROR(VLOOKUP(N1484,[1]Suporte!#REF!,3,0),"")</f>
        <v/>
      </c>
      <c r="Q1484" s="9" t="str">
        <f>IFERROR(VLOOKUP(N1484,[1]Suporte!#REF!,4,0),"")</f>
        <v/>
      </c>
    </row>
    <row r="1485" spans="12:17" x14ac:dyDescent="0.25">
      <c r="L1485" s="3" t="s">
        <v>20</v>
      </c>
      <c r="M1485" s="3" t="s">
        <v>20</v>
      </c>
      <c r="N1485" s="3"/>
      <c r="O1485" s="3" t="str">
        <f>IFERROR(VLOOKUP(N1485,[1]Suporte!#REF!,2,0),"")</f>
        <v/>
      </c>
      <c r="P1485" s="9" t="str">
        <f>IFERROR(VLOOKUP(N1485,[1]Suporte!#REF!,3,0),"")</f>
        <v/>
      </c>
      <c r="Q1485" s="9" t="str">
        <f>IFERROR(VLOOKUP(N1485,[1]Suporte!#REF!,4,0),"")</f>
        <v/>
      </c>
    </row>
    <row r="1486" spans="12:17" x14ac:dyDescent="0.25">
      <c r="L1486" s="3" t="s">
        <v>20</v>
      </c>
      <c r="M1486" s="3" t="s">
        <v>20</v>
      </c>
      <c r="N1486" s="3"/>
      <c r="O1486" s="3" t="str">
        <f>IFERROR(VLOOKUP(N1486,[1]Suporte!#REF!,2,0),"")</f>
        <v/>
      </c>
      <c r="P1486" s="9" t="str">
        <f>IFERROR(VLOOKUP(N1486,[1]Suporte!#REF!,3,0),"")</f>
        <v/>
      </c>
      <c r="Q1486" s="9" t="str">
        <f>IFERROR(VLOOKUP(N1486,[1]Suporte!#REF!,4,0),"")</f>
        <v/>
      </c>
    </row>
    <row r="1487" spans="12:17" x14ac:dyDescent="0.25">
      <c r="L1487" s="3" t="s">
        <v>20</v>
      </c>
      <c r="M1487" s="3" t="s">
        <v>20</v>
      </c>
      <c r="N1487" s="3"/>
      <c r="O1487" s="3" t="str">
        <f>IFERROR(VLOOKUP(N1487,[1]Suporte!#REF!,2,0),"")</f>
        <v/>
      </c>
      <c r="P1487" s="9" t="str">
        <f>IFERROR(VLOOKUP(N1487,[1]Suporte!#REF!,3,0),"")</f>
        <v/>
      </c>
      <c r="Q1487" s="9" t="str">
        <f>IFERROR(VLOOKUP(N1487,[1]Suporte!#REF!,4,0),"")</f>
        <v/>
      </c>
    </row>
    <row r="1488" spans="12:17" x14ac:dyDescent="0.25">
      <c r="L1488" s="3" t="s">
        <v>20</v>
      </c>
      <c r="M1488" s="3" t="s">
        <v>20</v>
      </c>
      <c r="N1488" s="3"/>
      <c r="O1488" s="3" t="str">
        <f>IFERROR(VLOOKUP(N1488,[1]Suporte!#REF!,2,0),"")</f>
        <v/>
      </c>
      <c r="P1488" s="9" t="str">
        <f>IFERROR(VLOOKUP(N1488,[1]Suporte!#REF!,3,0),"")</f>
        <v/>
      </c>
      <c r="Q1488" s="9" t="str">
        <f>IFERROR(VLOOKUP(N1488,[1]Suporte!#REF!,4,0),"")</f>
        <v/>
      </c>
    </row>
    <row r="1489" spans="12:17" x14ac:dyDescent="0.25">
      <c r="L1489" s="3" t="s">
        <v>20</v>
      </c>
      <c r="M1489" s="3" t="s">
        <v>20</v>
      </c>
      <c r="N1489" s="3"/>
      <c r="O1489" s="3" t="str">
        <f>IFERROR(VLOOKUP(N1489,[1]Suporte!#REF!,2,0),"")</f>
        <v/>
      </c>
      <c r="P1489" s="9" t="str">
        <f>IFERROR(VLOOKUP(N1489,[1]Suporte!#REF!,3,0),"")</f>
        <v/>
      </c>
      <c r="Q1489" s="9" t="str">
        <f>IFERROR(VLOOKUP(N1489,[1]Suporte!#REF!,4,0),"")</f>
        <v/>
      </c>
    </row>
    <row r="1490" spans="12:17" x14ac:dyDescent="0.25">
      <c r="L1490" s="3" t="s">
        <v>20</v>
      </c>
      <c r="M1490" s="3" t="s">
        <v>20</v>
      </c>
      <c r="N1490" s="3"/>
      <c r="O1490" s="3" t="str">
        <f>IFERROR(VLOOKUP(N1490,[1]Suporte!#REF!,2,0),"")</f>
        <v/>
      </c>
      <c r="P1490" s="9" t="str">
        <f>IFERROR(VLOOKUP(N1490,[1]Suporte!#REF!,3,0),"")</f>
        <v/>
      </c>
      <c r="Q1490" s="9" t="str">
        <f>IFERROR(VLOOKUP(N1490,[1]Suporte!#REF!,4,0),"")</f>
        <v/>
      </c>
    </row>
    <row r="1491" spans="12:17" x14ac:dyDescent="0.25">
      <c r="L1491" s="3" t="s">
        <v>20</v>
      </c>
      <c r="M1491" s="3" t="s">
        <v>20</v>
      </c>
      <c r="N1491" s="3"/>
      <c r="O1491" s="3" t="str">
        <f>IFERROR(VLOOKUP(N1491,[1]Suporte!#REF!,2,0),"")</f>
        <v/>
      </c>
      <c r="P1491" s="9" t="str">
        <f>IFERROR(VLOOKUP(N1491,[1]Suporte!#REF!,3,0),"")</f>
        <v/>
      </c>
      <c r="Q1491" s="9" t="str">
        <f>IFERROR(VLOOKUP(N1491,[1]Suporte!#REF!,4,0),"")</f>
        <v/>
      </c>
    </row>
    <row r="1492" spans="12:17" x14ac:dyDescent="0.25">
      <c r="L1492" s="3" t="s">
        <v>20</v>
      </c>
      <c r="M1492" s="3" t="s">
        <v>20</v>
      </c>
      <c r="N1492" s="3"/>
      <c r="O1492" s="3" t="str">
        <f>IFERROR(VLOOKUP(N1492,[1]Suporte!#REF!,2,0),"")</f>
        <v/>
      </c>
      <c r="P1492" s="9" t="str">
        <f>IFERROR(VLOOKUP(N1492,[1]Suporte!#REF!,3,0),"")</f>
        <v/>
      </c>
      <c r="Q1492" s="9" t="str">
        <f>IFERROR(VLOOKUP(N1492,[1]Suporte!#REF!,4,0),"")</f>
        <v/>
      </c>
    </row>
    <row r="1493" spans="12:17" x14ac:dyDescent="0.25">
      <c r="L1493" s="3" t="s">
        <v>20</v>
      </c>
      <c r="M1493" s="3" t="s">
        <v>20</v>
      </c>
      <c r="N1493" s="3"/>
      <c r="O1493" s="3" t="str">
        <f>IFERROR(VLOOKUP(N1493,[1]Suporte!#REF!,2,0),"")</f>
        <v/>
      </c>
      <c r="P1493" s="9" t="str">
        <f>IFERROR(VLOOKUP(N1493,[1]Suporte!#REF!,3,0),"")</f>
        <v/>
      </c>
      <c r="Q1493" s="9" t="str">
        <f>IFERROR(VLOOKUP(N1493,[1]Suporte!#REF!,4,0),"")</f>
        <v/>
      </c>
    </row>
    <row r="1494" spans="12:17" x14ac:dyDescent="0.25">
      <c r="L1494" s="3" t="s">
        <v>20</v>
      </c>
      <c r="M1494" s="3" t="s">
        <v>20</v>
      </c>
      <c r="N1494" s="3"/>
      <c r="O1494" s="3" t="str">
        <f>IFERROR(VLOOKUP(N1494,[1]Suporte!#REF!,2,0),"")</f>
        <v/>
      </c>
      <c r="P1494" s="9" t="str">
        <f>IFERROR(VLOOKUP(N1494,[1]Suporte!#REF!,3,0),"")</f>
        <v/>
      </c>
      <c r="Q1494" s="9" t="str">
        <f>IFERROR(VLOOKUP(N1494,[1]Suporte!#REF!,4,0),"")</f>
        <v/>
      </c>
    </row>
    <row r="1495" spans="12:17" x14ac:dyDescent="0.25">
      <c r="L1495" s="3" t="s">
        <v>20</v>
      </c>
      <c r="M1495" s="3" t="s">
        <v>20</v>
      </c>
      <c r="N1495" s="3"/>
      <c r="O1495" s="3" t="str">
        <f>IFERROR(VLOOKUP(N1495,[1]Suporte!#REF!,2,0),"")</f>
        <v/>
      </c>
      <c r="P1495" s="9" t="str">
        <f>IFERROR(VLOOKUP(N1495,[1]Suporte!#REF!,3,0),"")</f>
        <v/>
      </c>
      <c r="Q1495" s="9" t="str">
        <f>IFERROR(VLOOKUP(N1495,[1]Suporte!#REF!,4,0),"")</f>
        <v/>
      </c>
    </row>
    <row r="1496" spans="12:17" x14ac:dyDescent="0.25">
      <c r="L1496" s="3" t="s">
        <v>20</v>
      </c>
      <c r="M1496" s="3" t="s">
        <v>20</v>
      </c>
      <c r="N1496" s="3"/>
      <c r="O1496" s="3" t="str">
        <f>IFERROR(VLOOKUP(N1496,[1]Suporte!#REF!,2,0),"")</f>
        <v/>
      </c>
      <c r="P1496" s="9" t="str">
        <f>IFERROR(VLOOKUP(N1496,[1]Suporte!#REF!,3,0),"")</f>
        <v/>
      </c>
      <c r="Q1496" s="9" t="str">
        <f>IFERROR(VLOOKUP(N1496,[1]Suporte!#REF!,4,0),"")</f>
        <v/>
      </c>
    </row>
    <row r="1497" spans="12:17" x14ac:dyDescent="0.25">
      <c r="L1497" s="3" t="s">
        <v>20</v>
      </c>
      <c r="M1497" s="3" t="s">
        <v>20</v>
      </c>
      <c r="N1497" s="3"/>
      <c r="O1497" s="3" t="str">
        <f>IFERROR(VLOOKUP(N1497,[1]Suporte!#REF!,2,0),"")</f>
        <v/>
      </c>
      <c r="P1497" s="9" t="str">
        <f>IFERROR(VLOOKUP(N1497,[1]Suporte!#REF!,3,0),"")</f>
        <v/>
      </c>
      <c r="Q1497" s="9" t="str">
        <f>IFERROR(VLOOKUP(N1497,[1]Suporte!#REF!,4,0),"")</f>
        <v/>
      </c>
    </row>
    <row r="1498" spans="12:17" x14ac:dyDescent="0.25">
      <c r="L1498" s="3" t="s">
        <v>20</v>
      </c>
      <c r="M1498" s="3" t="s">
        <v>20</v>
      </c>
      <c r="N1498" s="3"/>
      <c r="O1498" s="3" t="str">
        <f>IFERROR(VLOOKUP(N1498,[1]Suporte!#REF!,2,0),"")</f>
        <v/>
      </c>
      <c r="P1498" s="9" t="str">
        <f>IFERROR(VLOOKUP(N1498,[1]Suporte!#REF!,3,0),"")</f>
        <v/>
      </c>
      <c r="Q1498" s="9" t="str">
        <f>IFERROR(VLOOKUP(N1498,[1]Suporte!#REF!,4,0),"")</f>
        <v/>
      </c>
    </row>
    <row r="1499" spans="12:17" x14ac:dyDescent="0.25">
      <c r="L1499" s="3" t="s">
        <v>20</v>
      </c>
      <c r="M1499" s="3" t="s">
        <v>20</v>
      </c>
      <c r="N1499" s="3"/>
      <c r="O1499" s="3" t="str">
        <f>IFERROR(VLOOKUP(N1499,[1]Suporte!#REF!,2,0),"")</f>
        <v/>
      </c>
      <c r="P1499" s="9" t="str">
        <f>IFERROR(VLOOKUP(N1499,[1]Suporte!#REF!,3,0),"")</f>
        <v/>
      </c>
      <c r="Q1499" s="9" t="str">
        <f>IFERROR(VLOOKUP(N1499,[1]Suporte!#REF!,4,0),"")</f>
        <v/>
      </c>
    </row>
    <row r="1500" spans="12:17" x14ac:dyDescent="0.25">
      <c r="L1500" s="3" t="s">
        <v>20</v>
      </c>
      <c r="M1500" s="3" t="s">
        <v>20</v>
      </c>
      <c r="N1500" s="3"/>
      <c r="O1500" s="3" t="str">
        <f>IFERROR(VLOOKUP(N1500,[1]Suporte!#REF!,2,0),"")</f>
        <v/>
      </c>
      <c r="P1500" s="9" t="str">
        <f>IFERROR(VLOOKUP(N1500,[1]Suporte!#REF!,3,0),"")</f>
        <v/>
      </c>
      <c r="Q1500" s="9" t="str">
        <f>IFERROR(VLOOKUP(N1500,[1]Suporte!#REF!,4,0),"")</f>
        <v/>
      </c>
    </row>
    <row r="1501" spans="12:17" x14ac:dyDescent="0.25">
      <c r="L1501" s="3" t="s">
        <v>20</v>
      </c>
      <c r="M1501" s="3" t="s">
        <v>20</v>
      </c>
      <c r="N1501" s="3"/>
      <c r="O1501" s="3" t="str">
        <f>IFERROR(VLOOKUP(N1501,[1]Suporte!#REF!,2,0),"")</f>
        <v/>
      </c>
      <c r="P1501" s="9" t="str">
        <f>IFERROR(VLOOKUP(N1501,[1]Suporte!#REF!,3,0),"")</f>
        <v/>
      </c>
      <c r="Q1501" s="9" t="str">
        <f>IFERROR(VLOOKUP(N1501,[1]Suporte!#REF!,4,0),"")</f>
        <v/>
      </c>
    </row>
    <row r="1502" spans="12:17" x14ac:dyDescent="0.25">
      <c r="L1502" s="3" t="s">
        <v>20</v>
      </c>
      <c r="M1502" s="3" t="s">
        <v>20</v>
      </c>
      <c r="N1502" s="3"/>
      <c r="O1502" s="3" t="str">
        <f>IFERROR(VLOOKUP(N1502,[1]Suporte!#REF!,2,0),"")</f>
        <v/>
      </c>
      <c r="P1502" s="9" t="str">
        <f>IFERROR(VLOOKUP(N1502,[1]Suporte!#REF!,3,0),"")</f>
        <v/>
      </c>
      <c r="Q1502" s="9" t="str">
        <f>IFERROR(VLOOKUP(N1502,[1]Suporte!#REF!,4,0),"")</f>
        <v/>
      </c>
    </row>
    <row r="1503" spans="12:17" x14ac:dyDescent="0.25">
      <c r="L1503" s="3" t="s">
        <v>20</v>
      </c>
      <c r="M1503" s="3" t="s">
        <v>20</v>
      </c>
      <c r="N1503" s="3"/>
      <c r="O1503" s="3" t="str">
        <f>IFERROR(VLOOKUP(N1503,[1]Suporte!#REF!,2,0),"")</f>
        <v/>
      </c>
      <c r="P1503" s="9" t="str">
        <f>IFERROR(VLOOKUP(N1503,[1]Suporte!#REF!,3,0),"")</f>
        <v/>
      </c>
      <c r="Q1503" s="9" t="str">
        <f>IFERROR(VLOOKUP(N1503,[1]Suporte!#REF!,4,0),"")</f>
        <v/>
      </c>
    </row>
    <row r="1504" spans="12:17" x14ac:dyDescent="0.25">
      <c r="L1504" s="3" t="s">
        <v>20</v>
      </c>
      <c r="M1504" s="3" t="s">
        <v>20</v>
      </c>
      <c r="N1504" s="3"/>
      <c r="O1504" s="3" t="str">
        <f>IFERROR(VLOOKUP(N1504,[1]Suporte!#REF!,2,0),"")</f>
        <v/>
      </c>
      <c r="P1504" s="9" t="str">
        <f>IFERROR(VLOOKUP(N1504,[1]Suporte!#REF!,3,0),"")</f>
        <v/>
      </c>
      <c r="Q1504" s="9" t="str">
        <f>IFERROR(VLOOKUP(N1504,[1]Suporte!#REF!,4,0),"")</f>
        <v/>
      </c>
    </row>
    <row r="1505" spans="12:17" x14ac:dyDescent="0.25">
      <c r="L1505" s="3" t="s">
        <v>20</v>
      </c>
      <c r="M1505" s="3" t="s">
        <v>20</v>
      </c>
      <c r="N1505" s="3"/>
      <c r="O1505" s="3" t="str">
        <f>IFERROR(VLOOKUP(N1505,[1]Suporte!#REF!,2,0),"")</f>
        <v/>
      </c>
      <c r="P1505" s="9" t="str">
        <f>IFERROR(VLOOKUP(N1505,[1]Suporte!#REF!,3,0),"")</f>
        <v/>
      </c>
      <c r="Q1505" s="9" t="str">
        <f>IFERROR(VLOOKUP(N1505,[1]Suporte!#REF!,4,0),"")</f>
        <v/>
      </c>
    </row>
    <row r="1506" spans="12:17" x14ac:dyDescent="0.25">
      <c r="L1506" s="3" t="s">
        <v>20</v>
      </c>
      <c r="M1506" s="3" t="s">
        <v>20</v>
      </c>
      <c r="N1506" s="3"/>
      <c r="O1506" s="3" t="str">
        <f>IFERROR(VLOOKUP(N1506,[1]Suporte!#REF!,2,0),"")</f>
        <v/>
      </c>
      <c r="P1506" s="9" t="str">
        <f>IFERROR(VLOOKUP(N1506,[1]Suporte!#REF!,3,0),"")</f>
        <v/>
      </c>
      <c r="Q1506" s="9" t="str">
        <f>IFERROR(VLOOKUP(N1506,[1]Suporte!#REF!,4,0),"")</f>
        <v/>
      </c>
    </row>
    <row r="1507" spans="12:17" x14ac:dyDescent="0.25">
      <c r="L1507" s="3" t="s">
        <v>20</v>
      </c>
      <c r="M1507" s="3" t="s">
        <v>20</v>
      </c>
      <c r="N1507" s="3"/>
      <c r="O1507" s="3" t="str">
        <f>IFERROR(VLOOKUP(N1507,[1]Suporte!#REF!,2,0),"")</f>
        <v/>
      </c>
      <c r="P1507" s="9" t="str">
        <f>IFERROR(VLOOKUP(N1507,[1]Suporte!#REF!,3,0),"")</f>
        <v/>
      </c>
      <c r="Q1507" s="9" t="str">
        <f>IFERROR(VLOOKUP(N1507,[1]Suporte!#REF!,4,0),"")</f>
        <v/>
      </c>
    </row>
    <row r="1508" spans="12:17" x14ac:dyDescent="0.25">
      <c r="L1508" s="3" t="s">
        <v>20</v>
      </c>
      <c r="M1508" s="3" t="s">
        <v>20</v>
      </c>
      <c r="N1508" s="3"/>
      <c r="O1508" s="3" t="str">
        <f>IFERROR(VLOOKUP(N1508,[1]Suporte!#REF!,2,0),"")</f>
        <v/>
      </c>
      <c r="P1508" s="9" t="str">
        <f>IFERROR(VLOOKUP(N1508,[1]Suporte!#REF!,3,0),"")</f>
        <v/>
      </c>
      <c r="Q1508" s="9" t="str">
        <f>IFERROR(VLOOKUP(N1508,[1]Suporte!#REF!,4,0),"")</f>
        <v/>
      </c>
    </row>
    <row r="1509" spans="12:17" x14ac:dyDescent="0.25">
      <c r="L1509" s="3" t="s">
        <v>20</v>
      </c>
      <c r="M1509" s="3" t="s">
        <v>20</v>
      </c>
      <c r="N1509" s="3"/>
      <c r="O1509" s="3" t="str">
        <f>IFERROR(VLOOKUP(N1509,[1]Suporte!#REF!,2,0),"")</f>
        <v/>
      </c>
      <c r="P1509" s="9" t="str">
        <f>IFERROR(VLOOKUP(N1509,[1]Suporte!#REF!,3,0),"")</f>
        <v/>
      </c>
      <c r="Q1509" s="9" t="str">
        <f>IFERROR(VLOOKUP(N1509,[1]Suporte!#REF!,4,0),"")</f>
        <v/>
      </c>
    </row>
    <row r="1510" spans="12:17" x14ac:dyDescent="0.25">
      <c r="L1510" s="3" t="s">
        <v>20</v>
      </c>
      <c r="M1510" s="3" t="s">
        <v>20</v>
      </c>
      <c r="N1510" s="3"/>
      <c r="O1510" s="3" t="str">
        <f>IFERROR(VLOOKUP(N1510,[1]Suporte!#REF!,2,0),"")</f>
        <v/>
      </c>
      <c r="P1510" s="9" t="str">
        <f>IFERROR(VLOOKUP(N1510,[1]Suporte!#REF!,3,0),"")</f>
        <v/>
      </c>
      <c r="Q1510" s="9" t="str">
        <f>IFERROR(VLOOKUP(N1510,[1]Suporte!#REF!,4,0),"")</f>
        <v/>
      </c>
    </row>
    <row r="1511" spans="12:17" x14ac:dyDescent="0.25">
      <c r="L1511" s="3" t="s">
        <v>20</v>
      </c>
      <c r="M1511" s="3" t="s">
        <v>20</v>
      </c>
      <c r="N1511" s="3"/>
      <c r="O1511" s="3" t="str">
        <f>IFERROR(VLOOKUP(N1511,[1]Suporte!#REF!,2,0),"")</f>
        <v/>
      </c>
      <c r="P1511" s="9" t="str">
        <f>IFERROR(VLOOKUP(N1511,[1]Suporte!#REF!,3,0),"")</f>
        <v/>
      </c>
      <c r="Q1511" s="9" t="str">
        <f>IFERROR(VLOOKUP(N1511,[1]Suporte!#REF!,4,0),"")</f>
        <v/>
      </c>
    </row>
    <row r="1512" spans="12:17" x14ac:dyDescent="0.25">
      <c r="L1512" s="3" t="s">
        <v>20</v>
      </c>
      <c r="M1512" s="3" t="s">
        <v>20</v>
      </c>
      <c r="N1512" s="3"/>
      <c r="O1512" s="3" t="str">
        <f>IFERROR(VLOOKUP(N1512,[1]Suporte!#REF!,2,0),"")</f>
        <v/>
      </c>
      <c r="P1512" s="9" t="str">
        <f>IFERROR(VLOOKUP(N1512,[1]Suporte!#REF!,3,0),"")</f>
        <v/>
      </c>
      <c r="Q1512" s="9" t="str">
        <f>IFERROR(VLOOKUP(N1512,[1]Suporte!#REF!,4,0),"")</f>
        <v/>
      </c>
    </row>
    <row r="1513" spans="12:17" x14ac:dyDescent="0.25">
      <c r="L1513" s="3" t="s">
        <v>20</v>
      </c>
      <c r="M1513" s="3" t="s">
        <v>20</v>
      </c>
      <c r="N1513" s="3"/>
      <c r="O1513" s="3" t="str">
        <f>IFERROR(VLOOKUP(N1513,[1]Suporte!#REF!,2,0),"")</f>
        <v/>
      </c>
      <c r="P1513" s="9" t="str">
        <f>IFERROR(VLOOKUP(N1513,[1]Suporte!#REF!,3,0),"")</f>
        <v/>
      </c>
      <c r="Q1513" s="9" t="str">
        <f>IFERROR(VLOOKUP(N1513,[1]Suporte!#REF!,4,0),"")</f>
        <v/>
      </c>
    </row>
    <row r="1514" spans="12:17" x14ac:dyDescent="0.25">
      <c r="L1514" s="3" t="s">
        <v>20</v>
      </c>
      <c r="M1514" s="3" t="s">
        <v>20</v>
      </c>
      <c r="N1514" s="3"/>
      <c r="O1514" s="3" t="str">
        <f>IFERROR(VLOOKUP(N1514,[1]Suporte!#REF!,2,0),"")</f>
        <v/>
      </c>
      <c r="P1514" s="9" t="str">
        <f>IFERROR(VLOOKUP(N1514,[1]Suporte!#REF!,3,0),"")</f>
        <v/>
      </c>
      <c r="Q1514" s="9" t="str">
        <f>IFERROR(VLOOKUP(N1514,[1]Suporte!#REF!,4,0),"")</f>
        <v/>
      </c>
    </row>
    <row r="1515" spans="12:17" x14ac:dyDescent="0.25">
      <c r="L1515" s="3" t="s">
        <v>20</v>
      </c>
      <c r="M1515" s="3" t="s">
        <v>20</v>
      </c>
      <c r="N1515" s="3"/>
      <c r="O1515" s="3" t="str">
        <f>IFERROR(VLOOKUP(N1515,[1]Suporte!#REF!,2,0),"")</f>
        <v/>
      </c>
      <c r="P1515" s="9" t="str">
        <f>IFERROR(VLOOKUP(N1515,[1]Suporte!#REF!,3,0),"")</f>
        <v/>
      </c>
      <c r="Q1515" s="9" t="str">
        <f>IFERROR(VLOOKUP(N1515,[1]Suporte!#REF!,4,0),"")</f>
        <v/>
      </c>
    </row>
    <row r="1516" spans="12:17" x14ac:dyDescent="0.25">
      <c r="L1516" s="3" t="s">
        <v>20</v>
      </c>
      <c r="M1516" s="3" t="s">
        <v>20</v>
      </c>
      <c r="N1516" s="3"/>
      <c r="O1516" s="3" t="str">
        <f>IFERROR(VLOOKUP(N1516,[1]Suporte!#REF!,2,0),"")</f>
        <v/>
      </c>
      <c r="P1516" s="9" t="str">
        <f>IFERROR(VLOOKUP(N1516,[1]Suporte!#REF!,3,0),"")</f>
        <v/>
      </c>
      <c r="Q1516" s="9" t="str">
        <f>IFERROR(VLOOKUP(N1516,[1]Suporte!#REF!,4,0),"")</f>
        <v/>
      </c>
    </row>
    <row r="1517" spans="12:17" x14ac:dyDescent="0.25">
      <c r="L1517" s="3" t="s">
        <v>20</v>
      </c>
      <c r="M1517" s="3" t="s">
        <v>20</v>
      </c>
      <c r="N1517" s="3"/>
      <c r="O1517" s="3" t="str">
        <f>IFERROR(VLOOKUP(N1517,[1]Suporte!#REF!,2,0),"")</f>
        <v/>
      </c>
      <c r="P1517" s="9" t="str">
        <f>IFERROR(VLOOKUP(N1517,[1]Suporte!#REF!,3,0),"")</f>
        <v/>
      </c>
      <c r="Q1517" s="9" t="str">
        <f>IFERROR(VLOOKUP(N1517,[1]Suporte!#REF!,4,0),"")</f>
        <v/>
      </c>
    </row>
    <row r="1518" spans="12:17" x14ac:dyDescent="0.25">
      <c r="N1518" s="3"/>
      <c r="O1518" s="3" t="str">
        <f>IFERROR(VLOOKUP(N1518,[1]Suporte!#REF!,2,0),"")</f>
        <v/>
      </c>
      <c r="P1518" s="9" t="str">
        <f>IFERROR(VLOOKUP(N1518,[1]Suporte!#REF!,3,0),"")</f>
        <v/>
      </c>
      <c r="Q1518" s="9" t="str">
        <f>IFERROR(VLOOKUP(N1518,[1]Suporte!#REF!,4,0),"")</f>
        <v/>
      </c>
    </row>
    <row r="1519" spans="12:17" x14ac:dyDescent="0.25">
      <c r="L1519" s="3" t="s">
        <v>20</v>
      </c>
      <c r="M1519" s="3" t="s">
        <v>20</v>
      </c>
      <c r="N1519" s="3"/>
      <c r="O1519" s="3" t="str">
        <f>IFERROR(VLOOKUP(N1519,[1]Suporte!#REF!,2,0),"")</f>
        <v/>
      </c>
      <c r="P1519" s="9" t="str">
        <f>IFERROR(VLOOKUP(N1519,[1]Suporte!#REF!,3,0),"")</f>
        <v/>
      </c>
      <c r="Q1519" s="9" t="str">
        <f>IFERROR(VLOOKUP(N1519,[1]Suporte!#REF!,4,0),"")</f>
        <v/>
      </c>
    </row>
    <row r="1520" spans="12:17" x14ac:dyDescent="0.25">
      <c r="L1520" s="3" t="s">
        <v>20</v>
      </c>
      <c r="M1520" s="3" t="s">
        <v>20</v>
      </c>
      <c r="N1520" s="3"/>
      <c r="O1520" s="3" t="str">
        <f>IFERROR(VLOOKUP(N1520,[1]Suporte!#REF!,2,0),"")</f>
        <v/>
      </c>
      <c r="P1520" s="9" t="str">
        <f>IFERROR(VLOOKUP(N1520,[1]Suporte!#REF!,3,0),"")</f>
        <v/>
      </c>
      <c r="Q1520" s="9" t="str">
        <f>IFERROR(VLOOKUP(N1520,[1]Suporte!#REF!,4,0),"")</f>
        <v/>
      </c>
    </row>
    <row r="1521" spans="12:17" x14ac:dyDescent="0.25">
      <c r="L1521" s="3" t="s">
        <v>20</v>
      </c>
      <c r="M1521" s="3" t="s">
        <v>20</v>
      </c>
      <c r="N1521" s="3"/>
      <c r="O1521" s="3" t="str">
        <f>IFERROR(VLOOKUP(N1521,[1]Suporte!#REF!,2,0),"")</f>
        <v/>
      </c>
      <c r="P1521" s="9" t="str">
        <f>IFERROR(VLOOKUP(N1521,[1]Suporte!#REF!,3,0),"")</f>
        <v/>
      </c>
      <c r="Q1521" s="9" t="str">
        <f>IFERROR(VLOOKUP(N1521,[1]Suporte!#REF!,4,0),"")</f>
        <v/>
      </c>
    </row>
    <row r="1522" spans="12:17" x14ac:dyDescent="0.25">
      <c r="L1522" s="3" t="s">
        <v>20</v>
      </c>
      <c r="M1522" s="3" t="s">
        <v>20</v>
      </c>
      <c r="N1522" s="3"/>
      <c r="O1522" s="3" t="str">
        <f>IFERROR(VLOOKUP(N1522,[1]Suporte!#REF!,2,0),"")</f>
        <v/>
      </c>
      <c r="P1522" s="9" t="str">
        <f>IFERROR(VLOOKUP(N1522,[1]Suporte!#REF!,3,0),"")</f>
        <v/>
      </c>
      <c r="Q1522" s="9" t="str">
        <f>IFERROR(VLOOKUP(N1522,[1]Suporte!#REF!,4,0),"")</f>
        <v/>
      </c>
    </row>
    <row r="1523" spans="12:17" x14ac:dyDescent="0.25">
      <c r="L1523" s="3" t="s">
        <v>20</v>
      </c>
      <c r="M1523" s="3" t="s">
        <v>20</v>
      </c>
      <c r="N1523" s="3"/>
      <c r="O1523" s="3" t="str">
        <f>IFERROR(VLOOKUP(N1523,[1]Suporte!#REF!,2,0),"")</f>
        <v/>
      </c>
      <c r="P1523" s="9" t="str">
        <f>IFERROR(VLOOKUP(N1523,[1]Suporte!#REF!,3,0),"")</f>
        <v/>
      </c>
      <c r="Q1523" s="9" t="str">
        <f>IFERROR(VLOOKUP(N1523,[1]Suporte!#REF!,4,0),"")</f>
        <v/>
      </c>
    </row>
    <row r="1524" spans="12:17" x14ac:dyDescent="0.25">
      <c r="L1524" s="3" t="s">
        <v>20</v>
      </c>
      <c r="M1524" s="3" t="s">
        <v>20</v>
      </c>
      <c r="N1524" s="3"/>
      <c r="O1524" s="3" t="str">
        <f>IFERROR(VLOOKUP(N1524,[1]Suporte!#REF!,2,0),"")</f>
        <v/>
      </c>
      <c r="P1524" s="9" t="str">
        <f>IFERROR(VLOOKUP(N1524,[1]Suporte!#REF!,3,0),"")</f>
        <v/>
      </c>
      <c r="Q1524" s="9" t="str">
        <f>IFERROR(VLOOKUP(N1524,[1]Suporte!#REF!,4,0),"")</f>
        <v/>
      </c>
    </row>
    <row r="1525" spans="12:17" x14ac:dyDescent="0.25">
      <c r="L1525" s="3" t="s">
        <v>20</v>
      </c>
      <c r="M1525" s="3" t="s">
        <v>20</v>
      </c>
      <c r="N1525" s="3"/>
      <c r="O1525" s="3" t="str">
        <f>IFERROR(VLOOKUP(N1525,[1]Suporte!#REF!,2,0),"")</f>
        <v/>
      </c>
      <c r="P1525" s="9" t="str">
        <f>IFERROR(VLOOKUP(N1525,[1]Suporte!#REF!,3,0),"")</f>
        <v/>
      </c>
      <c r="Q1525" s="9" t="str">
        <f>IFERROR(VLOOKUP(N1525,[1]Suporte!#REF!,4,0),"")</f>
        <v/>
      </c>
    </row>
    <row r="1526" spans="12:17" x14ac:dyDescent="0.25">
      <c r="L1526" s="3" t="s">
        <v>20</v>
      </c>
      <c r="M1526" s="3" t="s">
        <v>20</v>
      </c>
      <c r="N1526" s="3"/>
      <c r="O1526" s="3" t="str">
        <f>IFERROR(VLOOKUP(N1526,[1]Suporte!#REF!,2,0),"")</f>
        <v/>
      </c>
      <c r="P1526" s="9" t="str">
        <f>IFERROR(VLOOKUP(N1526,[1]Suporte!#REF!,3,0),"")</f>
        <v/>
      </c>
      <c r="Q1526" s="9" t="str">
        <f>IFERROR(VLOOKUP(N1526,[1]Suporte!#REF!,4,0),"")</f>
        <v/>
      </c>
    </row>
    <row r="1527" spans="12:17" x14ac:dyDescent="0.25">
      <c r="L1527" s="3" t="s">
        <v>20</v>
      </c>
      <c r="M1527" s="3" t="s">
        <v>20</v>
      </c>
      <c r="N1527" s="3"/>
      <c r="O1527" s="3" t="str">
        <f>IFERROR(VLOOKUP(N1527,[1]Suporte!#REF!,2,0),"")</f>
        <v/>
      </c>
      <c r="P1527" s="9" t="str">
        <f>IFERROR(VLOOKUP(N1527,[1]Suporte!#REF!,3,0),"")</f>
        <v/>
      </c>
      <c r="Q1527" s="9" t="str">
        <f>IFERROR(VLOOKUP(N1527,[1]Suporte!#REF!,4,0),"")</f>
        <v/>
      </c>
    </row>
    <row r="1528" spans="12:17" x14ac:dyDescent="0.25">
      <c r="L1528" s="3" t="s">
        <v>20</v>
      </c>
      <c r="M1528" s="3" t="s">
        <v>20</v>
      </c>
      <c r="N1528" s="3"/>
      <c r="O1528" s="3" t="str">
        <f>IFERROR(VLOOKUP(N1528,[1]Suporte!#REF!,2,0),"")</f>
        <v/>
      </c>
      <c r="P1528" s="9" t="str">
        <f>IFERROR(VLOOKUP(N1528,[1]Suporte!#REF!,3,0),"")</f>
        <v/>
      </c>
      <c r="Q1528" s="9" t="str">
        <f>IFERROR(VLOOKUP(N1528,[1]Suporte!#REF!,4,0),"")</f>
        <v/>
      </c>
    </row>
    <row r="1529" spans="12:17" x14ac:dyDescent="0.25">
      <c r="L1529" s="3" t="s">
        <v>20</v>
      </c>
      <c r="M1529" s="3" t="s">
        <v>20</v>
      </c>
      <c r="N1529" s="3"/>
      <c r="O1529" s="3" t="str">
        <f>IFERROR(VLOOKUP(N1529,[1]Suporte!#REF!,2,0),"")</f>
        <v/>
      </c>
      <c r="P1529" s="9" t="str">
        <f>IFERROR(VLOOKUP(N1529,[1]Suporte!#REF!,3,0),"")</f>
        <v/>
      </c>
      <c r="Q1529" s="9" t="str">
        <f>IFERROR(VLOOKUP(N1529,[1]Suporte!#REF!,4,0),"")</f>
        <v/>
      </c>
    </row>
    <row r="1530" spans="12:17" x14ac:dyDescent="0.25">
      <c r="L1530" s="3" t="s">
        <v>20</v>
      </c>
      <c r="M1530" s="3" t="s">
        <v>20</v>
      </c>
      <c r="N1530" s="3"/>
      <c r="O1530" s="3" t="str">
        <f>IFERROR(VLOOKUP(N1530,[1]Suporte!#REF!,2,0),"")</f>
        <v/>
      </c>
      <c r="P1530" s="9" t="str">
        <f>IFERROR(VLOOKUP(N1530,[1]Suporte!#REF!,3,0),"")</f>
        <v/>
      </c>
      <c r="Q1530" s="9" t="str">
        <f>IFERROR(VLOOKUP(N1530,[1]Suporte!#REF!,4,0),"")</f>
        <v/>
      </c>
    </row>
    <row r="1531" spans="12:17" x14ac:dyDescent="0.25">
      <c r="L1531" s="3" t="s">
        <v>20</v>
      </c>
      <c r="M1531" s="3" t="s">
        <v>20</v>
      </c>
      <c r="N1531" s="3"/>
      <c r="O1531" s="3" t="str">
        <f>IFERROR(VLOOKUP(N1531,[1]Suporte!#REF!,2,0),"")</f>
        <v/>
      </c>
      <c r="P1531" s="9" t="str">
        <f>IFERROR(VLOOKUP(N1531,[1]Suporte!#REF!,3,0),"")</f>
        <v/>
      </c>
      <c r="Q1531" s="9" t="str">
        <f>IFERROR(VLOOKUP(N1531,[1]Suporte!#REF!,4,0),"")</f>
        <v/>
      </c>
    </row>
    <row r="1532" spans="12:17" x14ac:dyDescent="0.25">
      <c r="L1532" s="3" t="s">
        <v>20</v>
      </c>
      <c r="M1532" s="3" t="s">
        <v>20</v>
      </c>
      <c r="N1532" s="3"/>
      <c r="O1532" s="3" t="str">
        <f>IFERROR(VLOOKUP(N1532,[1]Suporte!#REF!,2,0),"")</f>
        <v/>
      </c>
      <c r="P1532" s="9" t="str">
        <f>IFERROR(VLOOKUP(N1532,[1]Suporte!#REF!,3,0),"")</f>
        <v/>
      </c>
      <c r="Q1532" s="9" t="str">
        <f>IFERROR(VLOOKUP(N1532,[1]Suporte!#REF!,4,0),"")</f>
        <v/>
      </c>
    </row>
    <row r="1533" spans="12:17" x14ac:dyDescent="0.25">
      <c r="L1533" s="3" t="s">
        <v>20</v>
      </c>
      <c r="M1533" s="3" t="s">
        <v>20</v>
      </c>
      <c r="N1533" s="3"/>
      <c r="O1533" s="3" t="str">
        <f>IFERROR(VLOOKUP(N1533,[1]Suporte!#REF!,2,0),"")</f>
        <v/>
      </c>
      <c r="P1533" s="9" t="str">
        <f>IFERROR(VLOOKUP(N1533,[1]Suporte!#REF!,3,0),"")</f>
        <v/>
      </c>
      <c r="Q1533" s="9" t="str">
        <f>IFERROR(VLOOKUP(N1533,[1]Suporte!#REF!,4,0),"")</f>
        <v/>
      </c>
    </row>
    <row r="1534" spans="12:17" x14ac:dyDescent="0.25">
      <c r="L1534" s="3" t="s">
        <v>20</v>
      </c>
      <c r="M1534" s="3" t="s">
        <v>20</v>
      </c>
      <c r="N1534" s="3"/>
      <c r="O1534" s="3"/>
      <c r="P1534" s="9"/>
      <c r="Q1534" s="9"/>
    </row>
    <row r="1535" spans="12:17" x14ac:dyDescent="0.25">
      <c r="L1535" s="3" t="s">
        <v>20</v>
      </c>
      <c r="M1535" s="3" t="s">
        <v>20</v>
      </c>
      <c r="N1535" s="3"/>
      <c r="O1535" s="3"/>
      <c r="P1535" s="9"/>
      <c r="Q1535" s="9"/>
    </row>
    <row r="1536" spans="12:17" x14ac:dyDescent="0.25">
      <c r="L1536" s="3" t="s">
        <v>20</v>
      </c>
      <c r="M1536" s="3" t="s">
        <v>20</v>
      </c>
      <c r="N1536" s="3"/>
      <c r="O1536" s="3"/>
      <c r="P1536" s="9"/>
      <c r="Q1536" s="9"/>
    </row>
    <row r="1537" spans="12:17" x14ac:dyDescent="0.25">
      <c r="L1537" s="3" t="s">
        <v>20</v>
      </c>
      <c r="M1537" s="3" t="s">
        <v>20</v>
      </c>
      <c r="N1537" s="3"/>
      <c r="O1537" s="3"/>
      <c r="P1537" s="9"/>
      <c r="Q1537" s="9"/>
    </row>
    <row r="1538" spans="12:17" x14ac:dyDescent="0.25">
      <c r="L1538" s="3" t="s">
        <v>20</v>
      </c>
      <c r="M1538" s="3" t="s">
        <v>20</v>
      </c>
      <c r="N1538" s="3"/>
      <c r="O1538" s="3" t="str">
        <f>IFERROR(VLOOKUP(N1538,[2]Suporte!#REF!,2,0),"")</f>
        <v/>
      </c>
      <c r="P1538" s="9" t="str">
        <f>IFERROR(VLOOKUP(N1538,[2]Suporte!#REF!,3,0),"")</f>
        <v/>
      </c>
      <c r="Q1538" s="9" t="str">
        <f>IFERROR(VLOOKUP(N1538,[2]Suporte!#REF!,4,0),"")</f>
        <v/>
      </c>
    </row>
    <row r="1539" spans="12:17" x14ac:dyDescent="0.25">
      <c r="L1539" s="3" t="s">
        <v>20</v>
      </c>
      <c r="M1539" s="3" t="s">
        <v>20</v>
      </c>
      <c r="N1539" s="3"/>
      <c r="O1539" s="3" t="str">
        <f>IFERROR(VLOOKUP(N1539,[2]Suporte!#REF!,2,0),"")</f>
        <v/>
      </c>
      <c r="P1539" s="9" t="str">
        <f>IFERROR(VLOOKUP(N1539,[2]Suporte!#REF!,3,0),"")</f>
        <v/>
      </c>
      <c r="Q1539" s="9" t="str">
        <f>IFERROR(VLOOKUP(N1539,[2]Suporte!#REF!,4,0),"")</f>
        <v/>
      </c>
    </row>
    <row r="1540" spans="12:17" x14ac:dyDescent="0.25">
      <c r="L1540" s="3" t="s">
        <v>20</v>
      </c>
      <c r="M1540" s="3" t="s">
        <v>20</v>
      </c>
      <c r="N1540" s="3"/>
      <c r="O1540" s="3" t="str">
        <f>IFERROR(VLOOKUP(N1540,[2]Suporte!#REF!,2,0),"")</f>
        <v/>
      </c>
      <c r="P1540" s="9" t="str">
        <f>IFERROR(VLOOKUP(N1540,[2]Suporte!#REF!,3,0),"")</f>
        <v/>
      </c>
      <c r="Q1540" s="9" t="str">
        <f>IFERROR(VLOOKUP(N1540,[2]Suporte!#REF!,4,0),"")</f>
        <v/>
      </c>
    </row>
    <row r="1541" spans="12:17" x14ac:dyDescent="0.25">
      <c r="L1541" s="3" t="s">
        <v>20</v>
      </c>
      <c r="M1541" s="3" t="s">
        <v>20</v>
      </c>
      <c r="N1541" s="3"/>
      <c r="O1541" s="3" t="str">
        <f>IFERROR(VLOOKUP(N1541,[2]Suporte!#REF!,2,0),"")</f>
        <v/>
      </c>
      <c r="P1541" s="9" t="str">
        <f>IFERROR(VLOOKUP(N1541,[2]Suporte!#REF!,3,0),"")</f>
        <v/>
      </c>
      <c r="Q1541" s="9" t="str">
        <f>IFERROR(VLOOKUP(N1541,[2]Suporte!#REF!,4,0),"")</f>
        <v/>
      </c>
    </row>
    <row r="1542" spans="12:17" x14ac:dyDescent="0.25">
      <c r="L1542" s="3" t="s">
        <v>20</v>
      </c>
      <c r="M1542" s="3" t="s">
        <v>20</v>
      </c>
      <c r="N1542" s="3"/>
      <c r="O1542" s="3" t="str">
        <f>IFERROR(VLOOKUP(N1542,[2]Suporte!#REF!,2,0),"")</f>
        <v/>
      </c>
      <c r="P1542" s="9" t="str">
        <f>IFERROR(VLOOKUP(N1542,[2]Suporte!#REF!,3,0),"")</f>
        <v/>
      </c>
      <c r="Q1542" s="9" t="str">
        <f>IFERROR(VLOOKUP(N1542,[2]Suporte!#REF!,4,0),"")</f>
        <v/>
      </c>
    </row>
    <row r="1543" spans="12:17" x14ac:dyDescent="0.25">
      <c r="L1543" s="3" t="s">
        <v>20</v>
      </c>
      <c r="M1543" s="3" t="s">
        <v>20</v>
      </c>
      <c r="N1543" s="3"/>
      <c r="O1543" s="3" t="str">
        <f>IFERROR(VLOOKUP(N1543,[2]Suporte!#REF!,2,0),"")</f>
        <v/>
      </c>
      <c r="P1543" s="9" t="str">
        <f>IFERROR(VLOOKUP(N1543,[2]Suporte!#REF!,3,0),"")</f>
        <v/>
      </c>
      <c r="Q1543" s="9" t="str">
        <f>IFERROR(VLOOKUP(N1543,[2]Suporte!#REF!,4,0),"")</f>
        <v/>
      </c>
    </row>
    <row r="1544" spans="12:17" x14ac:dyDescent="0.25">
      <c r="L1544" s="3" t="s">
        <v>20</v>
      </c>
      <c r="M1544" s="3" t="s">
        <v>20</v>
      </c>
      <c r="N1544" s="3"/>
      <c r="O1544" s="3" t="str">
        <f>IFERROR(VLOOKUP(N1544,[2]Suporte!#REF!,2,0),"")</f>
        <v/>
      </c>
      <c r="P1544" s="9" t="str">
        <f>IFERROR(VLOOKUP(N1544,[2]Suporte!#REF!,3,0),"")</f>
        <v/>
      </c>
      <c r="Q1544" s="9" t="str">
        <f>IFERROR(VLOOKUP(N1544,[2]Suporte!#REF!,4,0),"")</f>
        <v/>
      </c>
    </row>
    <row r="1545" spans="12:17" x14ac:dyDescent="0.25">
      <c r="L1545" s="3" t="s">
        <v>20</v>
      </c>
      <c r="M1545" s="3" t="s">
        <v>20</v>
      </c>
      <c r="N1545" s="3"/>
      <c r="O1545" s="3" t="str">
        <f>IFERROR(VLOOKUP(N1545,[2]Suporte!#REF!,2,0),"")</f>
        <v/>
      </c>
      <c r="P1545" s="9" t="str">
        <f>IFERROR(VLOOKUP(N1545,[2]Suporte!#REF!,3,0),"")</f>
        <v/>
      </c>
      <c r="Q1545" s="9" t="str">
        <f>IFERROR(VLOOKUP(N1545,[2]Suporte!#REF!,4,0),"")</f>
        <v/>
      </c>
    </row>
    <row r="1546" spans="12:17" x14ac:dyDescent="0.25">
      <c r="L1546" s="3" t="s">
        <v>20</v>
      </c>
      <c r="M1546" s="3" t="s">
        <v>20</v>
      </c>
      <c r="N1546" s="3"/>
      <c r="O1546" s="3" t="str">
        <f>IFERROR(VLOOKUP(N1546,[2]Suporte!#REF!,2,0),"")</f>
        <v/>
      </c>
      <c r="P1546" s="9" t="str">
        <f>IFERROR(VLOOKUP(N1546,[2]Suporte!#REF!,3,0),"")</f>
        <v/>
      </c>
      <c r="Q1546" s="9" t="str">
        <f>IFERROR(VLOOKUP(N1546,[2]Suporte!#REF!,4,0),"")</f>
        <v/>
      </c>
    </row>
    <row r="1547" spans="12:17" x14ac:dyDescent="0.25">
      <c r="L1547" s="3" t="s">
        <v>20</v>
      </c>
      <c r="M1547" s="3" t="s">
        <v>20</v>
      </c>
      <c r="N1547" s="3"/>
      <c r="O1547" s="3" t="str">
        <f>IFERROR(VLOOKUP(N1547,[2]Suporte!#REF!,2,0),"")</f>
        <v/>
      </c>
      <c r="P1547" s="9" t="str">
        <f>IFERROR(VLOOKUP(N1547,[2]Suporte!#REF!,3,0),"")</f>
        <v/>
      </c>
      <c r="Q1547" s="9" t="str">
        <f>IFERROR(VLOOKUP(N1547,[2]Suporte!#REF!,4,0),"")</f>
        <v/>
      </c>
    </row>
    <row r="1548" spans="12:17" x14ac:dyDescent="0.25">
      <c r="L1548" s="3" t="s">
        <v>20</v>
      </c>
      <c r="M1548" s="3" t="s">
        <v>20</v>
      </c>
      <c r="N1548" s="3"/>
      <c r="O1548" s="3" t="str">
        <f>IFERROR(VLOOKUP(N1548,[2]Suporte!#REF!,2,0),"")</f>
        <v/>
      </c>
      <c r="P1548" s="9" t="str">
        <f>IFERROR(VLOOKUP(N1548,[2]Suporte!#REF!,3,0),"")</f>
        <v/>
      </c>
      <c r="Q1548" s="9" t="str">
        <f>IFERROR(VLOOKUP(N1548,[2]Suporte!#REF!,4,0),"")</f>
        <v/>
      </c>
    </row>
    <row r="1549" spans="12:17" x14ac:dyDescent="0.25">
      <c r="L1549" s="3" t="s">
        <v>20</v>
      </c>
      <c r="M1549" s="3" t="s">
        <v>20</v>
      </c>
      <c r="N1549" s="3"/>
      <c r="O1549" s="3" t="str">
        <f>IFERROR(VLOOKUP(N1549,[2]Suporte!#REF!,2,0),"")</f>
        <v/>
      </c>
      <c r="P1549" s="9" t="str">
        <f>IFERROR(VLOOKUP(N1549,[2]Suporte!#REF!,3,0),"")</f>
        <v/>
      </c>
      <c r="Q1549" s="9" t="str">
        <f>IFERROR(VLOOKUP(N1549,[2]Suporte!#REF!,4,0),"")</f>
        <v/>
      </c>
    </row>
    <row r="1550" spans="12:17" x14ac:dyDescent="0.25">
      <c r="L1550" s="3" t="s">
        <v>20</v>
      </c>
      <c r="M1550" s="3" t="s">
        <v>20</v>
      </c>
      <c r="N1550" s="3"/>
      <c r="O1550" s="3" t="str">
        <f>IFERROR(VLOOKUP(N1550,[2]Suporte!#REF!,2,0),"")</f>
        <v/>
      </c>
      <c r="P1550" s="9" t="str">
        <f>IFERROR(VLOOKUP(N1550,[2]Suporte!#REF!,3,0),"")</f>
        <v/>
      </c>
      <c r="Q1550" s="9" t="str">
        <f>IFERROR(VLOOKUP(N1550,[2]Suporte!#REF!,4,0),"")</f>
        <v/>
      </c>
    </row>
    <row r="1551" spans="12:17" x14ac:dyDescent="0.25">
      <c r="L1551" s="3" t="s">
        <v>20</v>
      </c>
      <c r="M1551" s="3" t="s">
        <v>20</v>
      </c>
      <c r="N1551" s="3"/>
      <c r="O1551" s="3" t="str">
        <f>IFERROR(VLOOKUP(N1551,[2]Suporte!#REF!,2,0),"")</f>
        <v/>
      </c>
      <c r="P1551" s="9" t="str">
        <f>IFERROR(VLOOKUP(N1551,[2]Suporte!#REF!,3,0),"")</f>
        <v/>
      </c>
      <c r="Q1551" s="9" t="str">
        <f>IFERROR(VLOOKUP(N1551,[2]Suporte!#REF!,4,0),"")</f>
        <v/>
      </c>
    </row>
    <row r="1552" spans="12:17" x14ac:dyDescent="0.25">
      <c r="L1552" s="3" t="s">
        <v>20</v>
      </c>
      <c r="M1552" s="3" t="s">
        <v>20</v>
      </c>
      <c r="N1552" s="3"/>
      <c r="O1552" s="3" t="str">
        <f>IFERROR(VLOOKUP(N1552,[2]Suporte!#REF!,2,0),"")</f>
        <v/>
      </c>
      <c r="P1552" s="9" t="str">
        <f>IFERROR(VLOOKUP(N1552,[2]Suporte!#REF!,3,0),"")</f>
        <v/>
      </c>
      <c r="Q1552" s="9" t="str">
        <f>IFERROR(VLOOKUP(N1552,[2]Suporte!#REF!,4,0),"")</f>
        <v/>
      </c>
    </row>
    <row r="1553" spans="12:17" x14ac:dyDescent="0.25">
      <c r="L1553" s="3" t="s">
        <v>20</v>
      </c>
      <c r="M1553" s="3" t="s">
        <v>20</v>
      </c>
      <c r="N1553" s="3"/>
      <c r="O1553" s="3" t="str">
        <f>IFERROR(VLOOKUP(N1553,[2]Suporte!#REF!,2,0),"")</f>
        <v/>
      </c>
      <c r="P1553" s="9" t="str">
        <f>IFERROR(VLOOKUP(N1553,[2]Suporte!#REF!,3,0),"")</f>
        <v/>
      </c>
      <c r="Q1553" s="9" t="str">
        <f>IFERROR(VLOOKUP(N1553,[2]Suporte!#REF!,4,0),"")</f>
        <v/>
      </c>
    </row>
    <row r="1554" spans="12:17" x14ac:dyDescent="0.25">
      <c r="N1554" s="3"/>
      <c r="O1554" s="3" t="str">
        <f>IFERROR(VLOOKUP(N1554,[2]Suporte!#REF!,2,0),"")</f>
        <v/>
      </c>
      <c r="P1554" s="9" t="str">
        <f>IFERROR(VLOOKUP(N1554,[2]Suporte!#REF!,3,0),"")</f>
        <v/>
      </c>
      <c r="Q1554" s="9" t="str">
        <f>IFERROR(VLOOKUP(N1554,[2]Suporte!#REF!,4,0),"")</f>
        <v/>
      </c>
    </row>
    <row r="1555" spans="12:17" x14ac:dyDescent="0.25">
      <c r="L1555" s="3" t="s">
        <v>20</v>
      </c>
      <c r="M1555" s="3" t="s">
        <v>20</v>
      </c>
      <c r="N1555" s="3"/>
      <c r="O1555" s="3" t="str">
        <f>IFERROR(VLOOKUP(N1555,[2]Suporte!#REF!,2,0),"")</f>
        <v/>
      </c>
      <c r="P1555" s="9" t="str">
        <f>IFERROR(VLOOKUP(N1555,[2]Suporte!#REF!,3,0),"")</f>
        <v/>
      </c>
      <c r="Q1555" s="9" t="str">
        <f>IFERROR(VLOOKUP(N1555,[2]Suporte!#REF!,4,0),"")</f>
        <v/>
      </c>
    </row>
    <row r="1556" spans="12:17" x14ac:dyDescent="0.25">
      <c r="L1556" s="3" t="s">
        <v>20</v>
      </c>
      <c r="M1556" s="3" t="s">
        <v>20</v>
      </c>
      <c r="N1556" s="3"/>
      <c r="O1556" s="3" t="str">
        <f>IFERROR(VLOOKUP(N1556,[2]Suporte!#REF!,2,0),"")</f>
        <v/>
      </c>
      <c r="P1556" s="9" t="str">
        <f>IFERROR(VLOOKUP(N1556,[2]Suporte!#REF!,3,0),"")</f>
        <v/>
      </c>
      <c r="Q1556" s="9" t="str">
        <f>IFERROR(VLOOKUP(N1556,[2]Suporte!#REF!,4,0),"")</f>
        <v/>
      </c>
    </row>
    <row r="1557" spans="12:17" x14ac:dyDescent="0.25">
      <c r="L1557" s="3" t="s">
        <v>20</v>
      </c>
      <c r="M1557" s="3" t="s">
        <v>20</v>
      </c>
      <c r="N1557" s="3"/>
      <c r="O1557" s="3" t="str">
        <f>IFERROR(VLOOKUP(N1557,[2]Suporte!#REF!,2,0),"")</f>
        <v/>
      </c>
      <c r="P1557" s="9" t="str">
        <f>IFERROR(VLOOKUP(N1557,[2]Suporte!#REF!,3,0),"")</f>
        <v/>
      </c>
      <c r="Q1557" s="9" t="str">
        <f>IFERROR(VLOOKUP(N1557,[2]Suporte!#REF!,4,0),"")</f>
        <v/>
      </c>
    </row>
    <row r="1558" spans="12:17" x14ac:dyDescent="0.25">
      <c r="L1558" s="3" t="s">
        <v>20</v>
      </c>
      <c r="M1558" s="3" t="s">
        <v>20</v>
      </c>
      <c r="N1558" s="3"/>
      <c r="O1558" s="3" t="str">
        <f>IFERROR(VLOOKUP(N1558,[2]Suporte!#REF!,2,0),"")</f>
        <v/>
      </c>
      <c r="P1558" s="9" t="str">
        <f>IFERROR(VLOOKUP(N1558,[2]Suporte!#REF!,3,0),"")</f>
        <v/>
      </c>
      <c r="Q1558" s="9" t="str">
        <f>IFERROR(VLOOKUP(N1558,[2]Suporte!#REF!,4,0),"")</f>
        <v/>
      </c>
    </row>
    <row r="1559" spans="12:17" x14ac:dyDescent="0.25">
      <c r="L1559" s="3" t="s">
        <v>20</v>
      </c>
      <c r="M1559" s="3" t="s">
        <v>20</v>
      </c>
      <c r="N1559" s="3"/>
      <c r="O1559" s="3" t="str">
        <f>IFERROR(VLOOKUP(N1559,[2]Suporte!#REF!,2,0),"")</f>
        <v/>
      </c>
      <c r="P1559" s="9" t="str">
        <f>IFERROR(VLOOKUP(N1559,[2]Suporte!#REF!,3,0),"")</f>
        <v/>
      </c>
      <c r="Q1559" s="9" t="str">
        <f>IFERROR(VLOOKUP(N1559,[2]Suporte!#REF!,4,0),"")</f>
        <v/>
      </c>
    </row>
    <row r="1560" spans="12:17" x14ac:dyDescent="0.25">
      <c r="L1560" s="3" t="s">
        <v>20</v>
      </c>
      <c r="M1560" s="3" t="s">
        <v>20</v>
      </c>
      <c r="N1560" s="3"/>
      <c r="O1560" s="3" t="str">
        <f>IFERROR(VLOOKUP(N1560,[2]Suporte!#REF!,2,0),"")</f>
        <v/>
      </c>
      <c r="P1560" s="9" t="str">
        <f>IFERROR(VLOOKUP(N1560,[2]Suporte!#REF!,3,0),"")</f>
        <v/>
      </c>
      <c r="Q1560" s="9" t="str">
        <f>IFERROR(VLOOKUP(N1560,[2]Suporte!#REF!,4,0),"")</f>
        <v/>
      </c>
    </row>
    <row r="1561" spans="12:17" x14ac:dyDescent="0.25">
      <c r="L1561" s="3" t="s">
        <v>20</v>
      </c>
      <c r="M1561" s="3" t="s">
        <v>20</v>
      </c>
      <c r="N1561" s="3"/>
      <c r="O1561" s="3" t="str">
        <f>IFERROR(VLOOKUP(N1561,[2]Suporte!#REF!,2,0),"")</f>
        <v/>
      </c>
      <c r="P1561" s="9" t="str">
        <f>IFERROR(VLOOKUP(N1561,[2]Suporte!#REF!,3,0),"")</f>
        <v/>
      </c>
      <c r="Q1561" s="9" t="str">
        <f>IFERROR(VLOOKUP(N1561,[2]Suporte!#REF!,4,0),"")</f>
        <v/>
      </c>
    </row>
    <row r="1562" spans="12:17" x14ac:dyDescent="0.25">
      <c r="L1562" s="3" t="s">
        <v>20</v>
      </c>
      <c r="M1562" s="3" t="s">
        <v>20</v>
      </c>
      <c r="N1562" s="3"/>
      <c r="O1562" s="3" t="str">
        <f>IFERROR(VLOOKUP(N1562,[2]Suporte!#REF!,2,0),"")</f>
        <v/>
      </c>
      <c r="P1562" s="9" t="str">
        <f>IFERROR(VLOOKUP(N1562,[2]Suporte!#REF!,3,0),"")</f>
        <v/>
      </c>
      <c r="Q1562" s="9" t="str">
        <f>IFERROR(VLOOKUP(N1562,[2]Suporte!#REF!,4,0),"")</f>
        <v/>
      </c>
    </row>
    <row r="1563" spans="12:17" x14ac:dyDescent="0.25">
      <c r="N1563" s="3"/>
      <c r="O1563" s="3" t="str">
        <f>IFERROR(VLOOKUP(N1563,[2]Suporte!#REF!,2,0),"")</f>
        <v/>
      </c>
      <c r="P1563" s="9" t="str">
        <f>IFERROR(VLOOKUP(N1563,[2]Suporte!#REF!,3,0),"")</f>
        <v/>
      </c>
      <c r="Q1563" s="9" t="str">
        <f>IFERROR(VLOOKUP(N1563,[2]Suporte!#REF!,4,0),"")</f>
        <v/>
      </c>
    </row>
    <row r="1564" spans="12:17" x14ac:dyDescent="0.25">
      <c r="L1564" s="3" t="s">
        <v>20</v>
      </c>
      <c r="M1564" s="3" t="s">
        <v>20</v>
      </c>
      <c r="N1564" s="3"/>
      <c r="O1564" s="3" t="str">
        <f>IFERROR(VLOOKUP(N1564,[2]Suporte!#REF!,2,0),"")</f>
        <v/>
      </c>
      <c r="P1564" s="9" t="str">
        <f>IFERROR(VLOOKUP(N1564,[2]Suporte!#REF!,3,0),"")</f>
        <v/>
      </c>
      <c r="Q1564" s="9" t="str">
        <f>IFERROR(VLOOKUP(N1564,[2]Suporte!#REF!,4,0),"")</f>
        <v/>
      </c>
    </row>
    <row r="1565" spans="12:17" x14ac:dyDescent="0.25">
      <c r="L1565" s="3" t="s">
        <v>20</v>
      </c>
      <c r="M1565" s="3" t="s">
        <v>20</v>
      </c>
      <c r="N1565" s="3"/>
      <c r="O1565" s="3" t="str">
        <f>IFERROR(VLOOKUP(N1565,[2]Suporte!#REF!,2,0),"")</f>
        <v/>
      </c>
      <c r="P1565" s="9" t="str">
        <f>IFERROR(VLOOKUP(N1565,[2]Suporte!#REF!,3,0),"")</f>
        <v/>
      </c>
      <c r="Q1565" s="9" t="str">
        <f>IFERROR(VLOOKUP(N1565,[2]Suporte!#REF!,4,0),"")</f>
        <v/>
      </c>
    </row>
    <row r="1566" spans="12:17" x14ac:dyDescent="0.25">
      <c r="L1566" s="3" t="s">
        <v>20</v>
      </c>
      <c r="M1566" s="3" t="s">
        <v>20</v>
      </c>
      <c r="N1566" s="3"/>
      <c r="O1566" s="3" t="str">
        <f>IFERROR(VLOOKUP(N1566,[2]Suporte!#REF!,2,0),"")</f>
        <v/>
      </c>
      <c r="P1566" s="9" t="str">
        <f>IFERROR(VLOOKUP(N1566,[2]Suporte!#REF!,3,0),"")</f>
        <v/>
      </c>
      <c r="Q1566" s="9" t="str">
        <f>IFERROR(VLOOKUP(N1566,[2]Suporte!#REF!,4,0),"")</f>
        <v/>
      </c>
    </row>
    <row r="1567" spans="12:17" x14ac:dyDescent="0.25">
      <c r="L1567" s="3" t="s">
        <v>20</v>
      </c>
      <c r="M1567" s="3" t="s">
        <v>20</v>
      </c>
      <c r="N1567" s="3"/>
      <c r="O1567" s="3" t="str">
        <f>IFERROR(VLOOKUP(N1567,[2]Suporte!#REF!,2,0),"")</f>
        <v/>
      </c>
      <c r="P1567" s="9" t="str">
        <f>IFERROR(VLOOKUP(N1567,[2]Suporte!#REF!,3,0),"")</f>
        <v/>
      </c>
      <c r="Q1567" s="9" t="str">
        <f>IFERROR(VLOOKUP(N1567,[2]Suporte!#REF!,4,0),"")</f>
        <v/>
      </c>
    </row>
    <row r="1568" spans="12:17" x14ac:dyDescent="0.25">
      <c r="N1568" s="3"/>
      <c r="O1568" s="3" t="str">
        <f>IFERROR(VLOOKUP(N1568,[2]Suporte!#REF!,2,0),"")</f>
        <v/>
      </c>
      <c r="P1568" s="9" t="str">
        <f>IFERROR(VLOOKUP(N1568,[2]Suporte!#REF!,3,0),"")</f>
        <v/>
      </c>
      <c r="Q1568" s="9" t="str">
        <f>IFERROR(VLOOKUP(N1568,[2]Suporte!#REF!,4,0),"")</f>
        <v/>
      </c>
    </row>
    <row r="1569" spans="12:17" x14ac:dyDescent="0.25">
      <c r="L1569" s="3" t="s">
        <v>20</v>
      </c>
      <c r="M1569" s="3" t="s">
        <v>20</v>
      </c>
      <c r="N1569" s="3"/>
      <c r="O1569" s="3" t="str">
        <f>IFERROR(VLOOKUP(N1569,[2]Suporte!#REF!,2,0),"")</f>
        <v/>
      </c>
      <c r="P1569" s="9" t="str">
        <f>IFERROR(VLOOKUP(N1569,[2]Suporte!#REF!,3,0),"")</f>
        <v/>
      </c>
      <c r="Q1569" s="9" t="str">
        <f>IFERROR(VLOOKUP(N1569,[2]Suporte!#REF!,4,0),"")</f>
        <v/>
      </c>
    </row>
    <row r="1570" spans="12:17" x14ac:dyDescent="0.25">
      <c r="L1570" s="3" t="s">
        <v>20</v>
      </c>
      <c r="M1570" s="3" t="s">
        <v>20</v>
      </c>
      <c r="N1570" s="3"/>
      <c r="O1570" s="3" t="str">
        <f>IFERROR(VLOOKUP(N1570,[2]Suporte!#REF!,2,0),"")</f>
        <v/>
      </c>
      <c r="P1570" s="9" t="str">
        <f>IFERROR(VLOOKUP(N1570,[2]Suporte!#REF!,3,0),"")</f>
        <v/>
      </c>
      <c r="Q1570" s="9" t="str">
        <f>IFERROR(VLOOKUP(N1570,[2]Suporte!#REF!,4,0),"")</f>
        <v/>
      </c>
    </row>
    <row r="1571" spans="12:17" x14ac:dyDescent="0.25">
      <c r="L1571" s="3" t="s">
        <v>20</v>
      </c>
      <c r="M1571" s="3" t="s">
        <v>20</v>
      </c>
      <c r="N1571" s="3"/>
      <c r="O1571" s="3" t="str">
        <f>IFERROR(VLOOKUP(N1571,[2]Suporte!#REF!,2,0),"")</f>
        <v/>
      </c>
      <c r="P1571" s="9" t="str">
        <f>IFERROR(VLOOKUP(N1571,[2]Suporte!#REF!,3,0),"")</f>
        <v/>
      </c>
      <c r="Q1571" s="9" t="str">
        <f>IFERROR(VLOOKUP(N1571,[2]Suporte!#REF!,4,0),"")</f>
        <v/>
      </c>
    </row>
    <row r="1572" spans="12:17" x14ac:dyDescent="0.25">
      <c r="L1572" s="3" t="s">
        <v>20</v>
      </c>
      <c r="M1572" s="3" t="s">
        <v>20</v>
      </c>
      <c r="N1572" s="3"/>
      <c r="O1572" s="3" t="str">
        <f>IFERROR(VLOOKUP(N1572,[2]Suporte!#REF!,2,0),"")</f>
        <v/>
      </c>
      <c r="P1572" s="9" t="str">
        <f>IFERROR(VLOOKUP(N1572,[2]Suporte!#REF!,3,0),"")</f>
        <v/>
      </c>
      <c r="Q1572" s="9" t="str">
        <f>IFERROR(VLOOKUP(N1572,[2]Suporte!#REF!,4,0),"")</f>
        <v/>
      </c>
    </row>
    <row r="1573" spans="12:17" x14ac:dyDescent="0.25">
      <c r="L1573" s="3" t="s">
        <v>20</v>
      </c>
      <c r="M1573" s="3" t="s">
        <v>20</v>
      </c>
      <c r="N1573" s="3"/>
      <c r="O1573" s="3" t="str">
        <f>IFERROR(VLOOKUP(N1573,[2]Suporte!#REF!,2,0),"")</f>
        <v/>
      </c>
      <c r="P1573" s="9" t="str">
        <f>IFERROR(VLOOKUP(N1573,[2]Suporte!#REF!,3,0),"")</f>
        <v/>
      </c>
      <c r="Q1573" s="9" t="str">
        <f>IFERROR(VLOOKUP(N1573,[2]Suporte!#REF!,4,0),"")</f>
        <v/>
      </c>
    </row>
    <row r="1574" spans="12:17" x14ac:dyDescent="0.25">
      <c r="L1574" s="3" t="s">
        <v>20</v>
      </c>
      <c r="M1574" s="3" t="s">
        <v>20</v>
      </c>
      <c r="N1574" s="3"/>
      <c r="O1574" s="3" t="str">
        <f>IFERROR(VLOOKUP(N1574,[2]Suporte!#REF!,2,0),"")</f>
        <v/>
      </c>
      <c r="P1574" s="9" t="str">
        <f>IFERROR(VLOOKUP(N1574,[2]Suporte!#REF!,3,0),"")</f>
        <v/>
      </c>
      <c r="Q1574" s="9" t="str">
        <f>IFERROR(VLOOKUP(N1574,[2]Suporte!#REF!,4,0),"")</f>
        <v/>
      </c>
    </row>
    <row r="1575" spans="12:17" x14ac:dyDescent="0.25">
      <c r="L1575" s="3" t="s">
        <v>20</v>
      </c>
      <c r="M1575" s="3" t="s">
        <v>20</v>
      </c>
      <c r="N1575" s="3"/>
      <c r="O1575" s="3" t="str">
        <f>IFERROR(VLOOKUP(N1575,[2]Suporte!#REF!,2,0),"")</f>
        <v/>
      </c>
      <c r="P1575" s="9" t="str">
        <f>IFERROR(VLOOKUP(N1575,[2]Suporte!#REF!,3,0),"")</f>
        <v/>
      </c>
      <c r="Q1575" s="9" t="str">
        <f>IFERROR(VLOOKUP(N1575,[2]Suporte!#REF!,4,0),"")</f>
        <v/>
      </c>
    </row>
    <row r="1576" spans="12:17" x14ac:dyDescent="0.25">
      <c r="L1576" s="3" t="s">
        <v>20</v>
      </c>
      <c r="M1576" s="3" t="s">
        <v>20</v>
      </c>
      <c r="N1576" s="3"/>
      <c r="O1576" s="3" t="str">
        <f>IFERROR(VLOOKUP(N1576,[2]Suporte!#REF!,2,0),"")</f>
        <v/>
      </c>
      <c r="P1576" s="9" t="str">
        <f>IFERROR(VLOOKUP(N1576,[2]Suporte!#REF!,3,0),"")</f>
        <v/>
      </c>
      <c r="Q1576" s="9" t="str">
        <f>IFERROR(VLOOKUP(N1576,[2]Suporte!#REF!,4,0),"")</f>
        <v/>
      </c>
    </row>
    <row r="1577" spans="12:17" x14ac:dyDescent="0.25">
      <c r="L1577" s="3" t="s">
        <v>20</v>
      </c>
      <c r="M1577" s="3" t="s">
        <v>20</v>
      </c>
      <c r="N1577" s="3"/>
      <c r="O1577" s="3" t="str">
        <f>IFERROR(VLOOKUP(N1577,[2]Suporte!#REF!,2,0),"")</f>
        <v/>
      </c>
      <c r="P1577" s="9" t="str">
        <f>IFERROR(VLOOKUP(N1577,[2]Suporte!#REF!,3,0),"")</f>
        <v/>
      </c>
      <c r="Q1577" s="9" t="str">
        <f>IFERROR(VLOOKUP(N1577,[2]Suporte!#REF!,4,0),"")</f>
        <v/>
      </c>
    </row>
    <row r="1578" spans="12:17" x14ac:dyDescent="0.25">
      <c r="L1578" s="3" t="s">
        <v>20</v>
      </c>
      <c r="M1578" s="3" t="s">
        <v>20</v>
      </c>
      <c r="N1578" s="3"/>
      <c r="O1578" s="3" t="str">
        <f>IFERROR(VLOOKUP(N1578,[2]Suporte!#REF!,2,0),"")</f>
        <v/>
      </c>
      <c r="P1578" s="9" t="str">
        <f>IFERROR(VLOOKUP(N1578,[2]Suporte!#REF!,3,0),"")</f>
        <v/>
      </c>
      <c r="Q1578" s="9" t="str">
        <f>IFERROR(VLOOKUP(N1578,[2]Suporte!#REF!,4,0),"")</f>
        <v/>
      </c>
    </row>
    <row r="1579" spans="12:17" x14ac:dyDescent="0.25">
      <c r="L1579" s="3" t="s">
        <v>20</v>
      </c>
      <c r="M1579" s="3" t="s">
        <v>20</v>
      </c>
      <c r="N1579" s="3"/>
      <c r="O1579" s="3" t="str">
        <f>IFERROR(VLOOKUP(N1579,[2]Suporte!#REF!,2,0),"")</f>
        <v/>
      </c>
      <c r="P1579" s="9" t="str">
        <f>IFERROR(VLOOKUP(N1579,[2]Suporte!#REF!,3,0),"")</f>
        <v/>
      </c>
      <c r="Q1579" s="9" t="str">
        <f>IFERROR(VLOOKUP(N1579,[2]Suporte!#REF!,4,0),"")</f>
        <v/>
      </c>
    </row>
    <row r="1580" spans="12:17" x14ac:dyDescent="0.25">
      <c r="L1580" s="3" t="s">
        <v>20</v>
      </c>
      <c r="M1580" s="3" t="s">
        <v>20</v>
      </c>
      <c r="N1580" s="3"/>
      <c r="O1580" s="3" t="str">
        <f>IFERROR(VLOOKUP(N1580,[2]Suporte!#REF!,2,0),"")</f>
        <v/>
      </c>
      <c r="P1580" s="9" t="str">
        <f>IFERROR(VLOOKUP(N1580,[2]Suporte!#REF!,3,0),"")</f>
        <v/>
      </c>
      <c r="Q1580" s="9" t="str">
        <f>IFERROR(VLOOKUP(N1580,[2]Suporte!#REF!,4,0),"")</f>
        <v/>
      </c>
    </row>
    <row r="1581" spans="12:17" x14ac:dyDescent="0.25">
      <c r="L1581" s="3" t="s">
        <v>20</v>
      </c>
      <c r="M1581" s="3" t="s">
        <v>20</v>
      </c>
      <c r="N1581" s="3"/>
      <c r="O1581" s="3" t="str">
        <f>IFERROR(VLOOKUP(N1581,[2]Suporte!#REF!,2,0),"")</f>
        <v/>
      </c>
      <c r="P1581" s="9" t="str">
        <f>IFERROR(VLOOKUP(N1581,[2]Suporte!#REF!,3,0),"")</f>
        <v/>
      </c>
      <c r="Q1581" s="9" t="str">
        <f>IFERROR(VLOOKUP(N1581,[2]Suporte!#REF!,4,0),"")</f>
        <v/>
      </c>
    </row>
    <row r="1582" spans="12:17" x14ac:dyDescent="0.25">
      <c r="L1582" s="3" t="s">
        <v>20</v>
      </c>
      <c r="M1582" s="3" t="s">
        <v>20</v>
      </c>
      <c r="N1582" s="3"/>
      <c r="O1582" s="3" t="str">
        <f>IFERROR(VLOOKUP(N1582,[2]Suporte!#REF!,2,0),"")</f>
        <v/>
      </c>
      <c r="P1582" s="9" t="str">
        <f>IFERROR(VLOOKUP(N1582,[2]Suporte!#REF!,3,0),"")</f>
        <v/>
      </c>
      <c r="Q1582" s="9" t="str">
        <f>IFERROR(VLOOKUP(N1582,[2]Suporte!#REF!,4,0),"")</f>
        <v/>
      </c>
    </row>
    <row r="1583" spans="12:17" x14ac:dyDescent="0.25">
      <c r="L1583" s="3" t="s">
        <v>20</v>
      </c>
      <c r="M1583" s="3" t="s">
        <v>20</v>
      </c>
      <c r="N1583" s="3"/>
      <c r="O1583" s="3" t="str">
        <f>IFERROR(VLOOKUP(N1583,[2]Suporte!#REF!,2,0),"")</f>
        <v/>
      </c>
      <c r="P1583" s="9" t="str">
        <f>IFERROR(VLOOKUP(N1583,[2]Suporte!#REF!,3,0),"")</f>
        <v/>
      </c>
      <c r="Q1583" s="9" t="str">
        <f>IFERROR(VLOOKUP(N1583,[2]Suporte!#REF!,4,0),"")</f>
        <v/>
      </c>
    </row>
    <row r="1584" spans="12:17" x14ac:dyDescent="0.25">
      <c r="L1584" s="3" t="s">
        <v>20</v>
      </c>
      <c r="M1584" s="3" t="s">
        <v>20</v>
      </c>
      <c r="N1584" s="3"/>
      <c r="O1584" s="3" t="str">
        <f>IFERROR(VLOOKUP(N1584,[2]Suporte!#REF!,2,0),"")</f>
        <v/>
      </c>
      <c r="P1584" s="9" t="str">
        <f>IFERROR(VLOOKUP(N1584,[2]Suporte!#REF!,3,0),"")</f>
        <v/>
      </c>
      <c r="Q1584" s="9" t="str">
        <f>IFERROR(VLOOKUP(N1584,[2]Suporte!#REF!,4,0),"")</f>
        <v/>
      </c>
    </row>
    <row r="1585" spans="12:17" x14ac:dyDescent="0.25">
      <c r="N1585" s="3"/>
      <c r="O1585" s="3" t="str">
        <f>IFERROR(VLOOKUP(N1585,[2]Suporte!#REF!,2,0),"")</f>
        <v/>
      </c>
      <c r="P1585" s="9" t="str">
        <f>IFERROR(VLOOKUP(N1585,[2]Suporte!#REF!,3,0),"")</f>
        <v/>
      </c>
      <c r="Q1585" s="9" t="str">
        <f>IFERROR(VLOOKUP(N1585,[2]Suporte!#REF!,4,0),"")</f>
        <v/>
      </c>
    </row>
    <row r="1586" spans="12:17" x14ac:dyDescent="0.25">
      <c r="L1586" s="3" t="s">
        <v>20</v>
      </c>
      <c r="M1586" s="3" t="s">
        <v>20</v>
      </c>
      <c r="N1586" s="3"/>
      <c r="O1586" s="3" t="str">
        <f>IFERROR(VLOOKUP(N1586,[2]Suporte!#REF!,2,0),"")</f>
        <v/>
      </c>
      <c r="P1586" s="9" t="str">
        <f>IFERROR(VLOOKUP(N1586,[2]Suporte!#REF!,3,0),"")</f>
        <v/>
      </c>
      <c r="Q1586" s="9" t="str">
        <f>IFERROR(VLOOKUP(N1586,[2]Suporte!#REF!,4,0),"")</f>
        <v/>
      </c>
    </row>
    <row r="1587" spans="12:17" x14ac:dyDescent="0.25">
      <c r="L1587" s="3" t="s">
        <v>20</v>
      </c>
      <c r="M1587" s="3" t="s">
        <v>20</v>
      </c>
      <c r="N1587" s="3"/>
      <c r="O1587" s="3" t="str">
        <f>IFERROR(VLOOKUP(N1587,[2]Suporte!#REF!,2,0),"")</f>
        <v/>
      </c>
      <c r="P1587" s="9" t="str">
        <f>IFERROR(VLOOKUP(N1587,[2]Suporte!#REF!,3,0),"")</f>
        <v/>
      </c>
      <c r="Q1587" s="9" t="str">
        <f>IFERROR(VLOOKUP(N1587,[2]Suporte!#REF!,4,0),"")</f>
        <v/>
      </c>
    </row>
    <row r="1588" spans="12:17" x14ac:dyDescent="0.25">
      <c r="L1588" s="3" t="s">
        <v>20</v>
      </c>
      <c r="M1588" s="3" t="s">
        <v>20</v>
      </c>
      <c r="N1588" s="3"/>
      <c r="O1588" s="3" t="str">
        <f>IFERROR(VLOOKUP(N1588,[2]Suporte!#REF!,2,0),"")</f>
        <v/>
      </c>
      <c r="P1588" s="9" t="str">
        <f>IFERROR(VLOOKUP(N1588,[2]Suporte!#REF!,3,0),"")</f>
        <v/>
      </c>
      <c r="Q1588" s="9" t="str">
        <f>IFERROR(VLOOKUP(N1588,[2]Suporte!#REF!,4,0),"")</f>
        <v/>
      </c>
    </row>
    <row r="1589" spans="12:17" x14ac:dyDescent="0.25">
      <c r="L1589" s="3" t="s">
        <v>20</v>
      </c>
      <c r="M1589" s="3" t="s">
        <v>20</v>
      </c>
      <c r="N1589" s="3"/>
      <c r="O1589" s="3" t="str">
        <f>IFERROR(VLOOKUP(N1589,[2]Suporte!#REF!,2,0),"")</f>
        <v/>
      </c>
      <c r="P1589" s="9" t="str">
        <f>IFERROR(VLOOKUP(N1589,[2]Suporte!#REF!,3,0),"")</f>
        <v/>
      </c>
      <c r="Q1589" s="9" t="str">
        <f>IFERROR(VLOOKUP(N1589,[2]Suporte!#REF!,4,0),"")</f>
        <v/>
      </c>
    </row>
    <row r="1590" spans="12:17" x14ac:dyDescent="0.25">
      <c r="L1590" s="3" t="s">
        <v>20</v>
      </c>
      <c r="M1590" s="3" t="s">
        <v>20</v>
      </c>
      <c r="N1590" s="3"/>
      <c r="O1590" s="3" t="str">
        <f>IFERROR(VLOOKUP(N1590,[2]Suporte!#REF!,2,0),"")</f>
        <v/>
      </c>
      <c r="P1590" s="9" t="str">
        <f>IFERROR(VLOOKUP(N1590,[2]Suporte!#REF!,3,0),"")</f>
        <v/>
      </c>
      <c r="Q1590" s="9" t="str">
        <f>IFERROR(VLOOKUP(N1590,[2]Suporte!#REF!,4,0),"")</f>
        <v/>
      </c>
    </row>
    <row r="1591" spans="12:17" x14ac:dyDescent="0.25">
      <c r="L1591" s="3" t="s">
        <v>20</v>
      </c>
      <c r="M1591" s="3" t="s">
        <v>20</v>
      </c>
      <c r="N1591" s="3"/>
      <c r="O1591" s="3" t="str">
        <f>IFERROR(VLOOKUP(N1591,[2]Suporte!#REF!,2,0),"")</f>
        <v/>
      </c>
      <c r="P1591" s="9" t="str">
        <f>IFERROR(VLOOKUP(N1591,[2]Suporte!#REF!,3,0),"")</f>
        <v/>
      </c>
      <c r="Q1591" s="9" t="str">
        <f>IFERROR(VLOOKUP(N1591,[2]Suporte!#REF!,4,0),"")</f>
        <v/>
      </c>
    </row>
    <row r="1592" spans="12:17" x14ac:dyDescent="0.25">
      <c r="L1592" s="3" t="s">
        <v>20</v>
      </c>
      <c r="M1592" s="3" t="s">
        <v>20</v>
      </c>
      <c r="N1592" s="3"/>
      <c r="O1592" s="3" t="str">
        <f>IFERROR(VLOOKUP(N1592,[2]Suporte!#REF!,2,0),"")</f>
        <v/>
      </c>
      <c r="P1592" s="9" t="str">
        <f>IFERROR(VLOOKUP(N1592,[2]Suporte!#REF!,3,0),"")</f>
        <v/>
      </c>
      <c r="Q1592" s="9" t="str">
        <f>IFERROR(VLOOKUP(N1592,[2]Suporte!#REF!,4,0),"")</f>
        <v/>
      </c>
    </row>
    <row r="1593" spans="12:17" x14ac:dyDescent="0.25">
      <c r="N1593" s="3"/>
      <c r="O1593" s="3" t="str">
        <f>IFERROR(VLOOKUP(N1593,[2]Suporte!#REF!,2,0),"")</f>
        <v/>
      </c>
      <c r="P1593" s="9" t="str">
        <f>IFERROR(VLOOKUP(N1593,[2]Suporte!#REF!,3,0),"")</f>
        <v/>
      </c>
      <c r="Q1593" s="9" t="str">
        <f>IFERROR(VLOOKUP(N1593,[2]Suporte!#REF!,4,0),"")</f>
        <v/>
      </c>
    </row>
    <row r="1594" spans="12:17" x14ac:dyDescent="0.25">
      <c r="L1594" s="3" t="s">
        <v>20</v>
      </c>
      <c r="M1594" s="3" t="s">
        <v>20</v>
      </c>
      <c r="N1594" s="3"/>
      <c r="O1594" s="3" t="str">
        <f>IFERROR(VLOOKUP(N1594,[2]Suporte!#REF!,2,0),"")</f>
        <v/>
      </c>
      <c r="P1594" s="9" t="str">
        <f>IFERROR(VLOOKUP(N1594,[2]Suporte!#REF!,3,0),"")</f>
        <v/>
      </c>
      <c r="Q1594" s="9" t="str">
        <f>IFERROR(VLOOKUP(N1594,[2]Suporte!#REF!,4,0),"")</f>
        <v/>
      </c>
    </row>
    <row r="1595" spans="12:17" x14ac:dyDescent="0.25">
      <c r="L1595" s="3" t="s">
        <v>20</v>
      </c>
      <c r="M1595" s="3" t="s">
        <v>20</v>
      </c>
      <c r="N1595" s="3"/>
      <c r="O1595" s="3" t="str">
        <f>IFERROR(VLOOKUP(N1595,[2]Suporte!#REF!,2,0),"")</f>
        <v/>
      </c>
      <c r="P1595" s="9" t="str">
        <f>IFERROR(VLOOKUP(N1595,[2]Suporte!#REF!,3,0),"")</f>
        <v/>
      </c>
      <c r="Q1595" s="9" t="str">
        <f>IFERROR(VLOOKUP(N1595,[2]Suporte!#REF!,4,0),"")</f>
        <v/>
      </c>
    </row>
    <row r="1596" spans="12:17" x14ac:dyDescent="0.25">
      <c r="L1596" s="3" t="s">
        <v>20</v>
      </c>
      <c r="M1596" s="3" t="s">
        <v>20</v>
      </c>
      <c r="N1596" s="3"/>
      <c r="O1596" s="3" t="str">
        <f>IFERROR(VLOOKUP(N1596,[2]Suporte!#REF!,2,0),"")</f>
        <v/>
      </c>
      <c r="P1596" s="9" t="str">
        <f>IFERROR(VLOOKUP(N1596,[2]Suporte!#REF!,3,0),"")</f>
        <v/>
      </c>
      <c r="Q1596" s="9" t="str">
        <f>IFERROR(VLOOKUP(N1596,[2]Suporte!#REF!,4,0),"")</f>
        <v/>
      </c>
    </row>
    <row r="1597" spans="12:17" x14ac:dyDescent="0.25">
      <c r="L1597" s="3" t="s">
        <v>20</v>
      </c>
      <c r="M1597" s="3" t="s">
        <v>20</v>
      </c>
      <c r="N1597" s="3"/>
      <c r="O1597" s="3" t="str">
        <f>IFERROR(VLOOKUP(N1597,[2]Suporte!#REF!,2,0),"")</f>
        <v/>
      </c>
      <c r="P1597" s="9" t="str">
        <f>IFERROR(VLOOKUP(N1597,[2]Suporte!#REF!,3,0),"")</f>
        <v/>
      </c>
      <c r="Q1597" s="9" t="str">
        <f>IFERROR(VLOOKUP(N1597,[2]Suporte!#REF!,4,0),"")</f>
        <v/>
      </c>
    </row>
    <row r="1598" spans="12:17" x14ac:dyDescent="0.25">
      <c r="L1598" s="3" t="s">
        <v>20</v>
      </c>
      <c r="M1598" s="3" t="s">
        <v>20</v>
      </c>
      <c r="N1598" s="3"/>
      <c r="O1598" s="3" t="str">
        <f>IFERROR(VLOOKUP(N1598,[2]Suporte!#REF!,2,0),"")</f>
        <v/>
      </c>
      <c r="P1598" s="9" t="str">
        <f>IFERROR(VLOOKUP(N1598,[2]Suporte!#REF!,3,0),"")</f>
        <v/>
      </c>
      <c r="Q1598" s="9" t="str">
        <f>IFERROR(VLOOKUP(N1598,[2]Suporte!#REF!,4,0),"")</f>
        <v/>
      </c>
    </row>
    <row r="1599" spans="12:17" x14ac:dyDescent="0.25">
      <c r="N1599" s="3"/>
      <c r="O1599" s="3" t="str">
        <f>IFERROR(VLOOKUP(N1599,[2]Suporte!#REF!,2,0),"")</f>
        <v/>
      </c>
      <c r="P1599" s="9" t="str">
        <f>IFERROR(VLOOKUP(N1599,[2]Suporte!#REF!,3,0),"")</f>
        <v/>
      </c>
      <c r="Q1599" s="9" t="str">
        <f>IFERROR(VLOOKUP(N1599,[2]Suporte!#REF!,4,0),"")</f>
        <v/>
      </c>
    </row>
    <row r="1600" spans="12:17" x14ac:dyDescent="0.25">
      <c r="L1600" s="3" t="s">
        <v>20</v>
      </c>
      <c r="M1600" s="3" t="s">
        <v>20</v>
      </c>
      <c r="N1600" s="3"/>
      <c r="O1600" s="3" t="str">
        <f>IFERROR(VLOOKUP(N1600,[2]Suporte!#REF!,2,0),"")</f>
        <v/>
      </c>
      <c r="P1600" s="9" t="str">
        <f>IFERROR(VLOOKUP(N1600,[2]Suporte!#REF!,3,0),"")</f>
        <v/>
      </c>
      <c r="Q1600" s="9" t="str">
        <f>IFERROR(VLOOKUP(N1600,[2]Suporte!#REF!,4,0),"")</f>
        <v/>
      </c>
    </row>
    <row r="1601" spans="12:17" x14ac:dyDescent="0.25">
      <c r="L1601" s="3" t="s">
        <v>20</v>
      </c>
      <c r="M1601" s="3" t="s">
        <v>20</v>
      </c>
      <c r="N1601" s="3"/>
      <c r="O1601" s="3" t="str">
        <f>IFERROR(VLOOKUP(N1601,[2]Suporte!#REF!,2,0),"")</f>
        <v/>
      </c>
      <c r="P1601" s="9" t="str">
        <f>IFERROR(VLOOKUP(N1601,[2]Suporte!#REF!,3,0),"")</f>
        <v/>
      </c>
      <c r="Q1601" s="9" t="str">
        <f>IFERROR(VLOOKUP(N1601,[2]Suporte!#REF!,4,0),"")</f>
        <v/>
      </c>
    </row>
    <row r="1602" spans="12:17" x14ac:dyDescent="0.25">
      <c r="L1602" s="3" t="s">
        <v>20</v>
      </c>
      <c r="M1602" s="3" t="s">
        <v>20</v>
      </c>
      <c r="N1602" s="3"/>
      <c r="O1602" s="3" t="str">
        <f>IFERROR(VLOOKUP(N1602,[2]Suporte!#REF!,2,0),"")</f>
        <v/>
      </c>
      <c r="P1602" s="9" t="str">
        <f>IFERROR(VLOOKUP(N1602,[2]Suporte!#REF!,3,0),"")</f>
        <v/>
      </c>
      <c r="Q1602" s="9" t="str">
        <f>IFERROR(VLOOKUP(N1602,[2]Suporte!#REF!,4,0),"")</f>
        <v/>
      </c>
    </row>
    <row r="1603" spans="12:17" x14ac:dyDescent="0.25">
      <c r="L1603" s="3" t="s">
        <v>20</v>
      </c>
      <c r="M1603" s="3" t="s">
        <v>20</v>
      </c>
      <c r="N1603" s="3"/>
      <c r="O1603" s="3" t="str">
        <f>IFERROR(VLOOKUP(N1603,[2]Suporte!#REF!,2,0),"")</f>
        <v/>
      </c>
      <c r="P1603" s="9" t="str">
        <f>IFERROR(VLOOKUP(N1603,[2]Suporte!#REF!,3,0),"")</f>
        <v/>
      </c>
      <c r="Q1603" s="9" t="str">
        <f>IFERROR(VLOOKUP(N1603,[2]Suporte!#REF!,4,0),"")</f>
        <v/>
      </c>
    </row>
    <row r="1604" spans="12:17" x14ac:dyDescent="0.25">
      <c r="L1604" s="3" t="s">
        <v>20</v>
      </c>
      <c r="M1604" s="3" t="s">
        <v>20</v>
      </c>
      <c r="N1604" s="3"/>
      <c r="O1604" s="3" t="str">
        <f>IFERROR(VLOOKUP(N1604,[2]Suporte!#REF!,2,0),"")</f>
        <v/>
      </c>
      <c r="P1604" s="9" t="str">
        <f>IFERROR(VLOOKUP(N1604,[2]Suporte!#REF!,3,0),"")</f>
        <v/>
      </c>
      <c r="Q1604" s="9" t="str">
        <f>IFERROR(VLOOKUP(N1604,[2]Suporte!#REF!,4,0),"")</f>
        <v/>
      </c>
    </row>
    <row r="1605" spans="12:17" x14ac:dyDescent="0.25">
      <c r="L1605" s="3" t="s">
        <v>20</v>
      </c>
      <c r="M1605" s="3" t="s">
        <v>20</v>
      </c>
      <c r="N1605" s="3"/>
      <c r="O1605" s="3" t="str">
        <f>IFERROR(VLOOKUP(N1605,[2]Suporte!#REF!,2,0),"")</f>
        <v/>
      </c>
      <c r="P1605" s="9" t="str">
        <f>IFERROR(VLOOKUP(N1605,[2]Suporte!#REF!,3,0),"")</f>
        <v/>
      </c>
      <c r="Q1605" s="9" t="str">
        <f>IFERROR(VLOOKUP(N1605,[2]Suporte!#REF!,4,0),"")</f>
        <v/>
      </c>
    </row>
    <row r="1606" spans="12:17" x14ac:dyDescent="0.25">
      <c r="L1606" s="3" t="s">
        <v>20</v>
      </c>
      <c r="M1606" s="3" t="s">
        <v>20</v>
      </c>
      <c r="N1606" s="3"/>
      <c r="O1606" s="3" t="str">
        <f>IFERROR(VLOOKUP(N1606,[2]Suporte!#REF!,2,0),"")</f>
        <v/>
      </c>
      <c r="P1606" s="9" t="str">
        <f>IFERROR(VLOOKUP(N1606,[2]Suporte!#REF!,3,0),"")</f>
        <v/>
      </c>
      <c r="Q1606" s="9" t="str">
        <f>IFERROR(VLOOKUP(N1606,[2]Suporte!#REF!,4,0),"")</f>
        <v/>
      </c>
    </row>
    <row r="1607" spans="12:17" x14ac:dyDescent="0.25">
      <c r="L1607" s="3" t="s">
        <v>20</v>
      </c>
      <c r="M1607" s="3" t="s">
        <v>20</v>
      </c>
      <c r="N1607" s="3"/>
      <c r="O1607" s="3" t="str">
        <f>IFERROR(VLOOKUP(N1607,[2]Suporte!#REF!,2,0),"")</f>
        <v/>
      </c>
      <c r="P1607" s="9" t="str">
        <f>IFERROR(VLOOKUP(N1607,[2]Suporte!#REF!,3,0),"")</f>
        <v/>
      </c>
      <c r="Q1607" s="9" t="str">
        <f>IFERROR(VLOOKUP(N1607,[2]Suporte!#REF!,4,0),"")</f>
        <v/>
      </c>
    </row>
    <row r="1608" spans="12:17" x14ac:dyDescent="0.25">
      <c r="L1608" s="3" t="s">
        <v>20</v>
      </c>
      <c r="M1608" s="3" t="s">
        <v>20</v>
      </c>
      <c r="N1608" s="3"/>
      <c r="O1608" s="3" t="str">
        <f>IFERROR(VLOOKUP(N1608,[2]Suporte!#REF!,2,0),"")</f>
        <v/>
      </c>
      <c r="P1608" s="9" t="str">
        <f>IFERROR(VLOOKUP(N1608,[2]Suporte!#REF!,3,0),"")</f>
        <v/>
      </c>
      <c r="Q1608" s="9" t="str">
        <f>IFERROR(VLOOKUP(N1608,[2]Suporte!#REF!,4,0),"")</f>
        <v/>
      </c>
    </row>
    <row r="1609" spans="12:17" x14ac:dyDescent="0.25">
      <c r="L1609" s="3" t="s">
        <v>20</v>
      </c>
      <c r="M1609" s="3" t="s">
        <v>20</v>
      </c>
      <c r="N1609" s="3"/>
      <c r="O1609" s="3" t="str">
        <f>IFERROR(VLOOKUP(N1609,[2]Suporte!#REF!,2,0),"")</f>
        <v/>
      </c>
      <c r="P1609" s="9" t="str">
        <f>IFERROR(VLOOKUP(N1609,[2]Suporte!#REF!,3,0),"")</f>
        <v/>
      </c>
      <c r="Q1609" s="9" t="str">
        <f>IFERROR(VLOOKUP(N1609,[2]Suporte!#REF!,4,0),"")</f>
        <v/>
      </c>
    </row>
    <row r="1610" spans="12:17" x14ac:dyDescent="0.25">
      <c r="L1610" s="3" t="s">
        <v>20</v>
      </c>
      <c r="M1610" s="3" t="s">
        <v>20</v>
      </c>
      <c r="N1610" s="3"/>
      <c r="O1610" s="3" t="str">
        <f>IFERROR(VLOOKUP(N1610,[2]Suporte!#REF!,2,0),"")</f>
        <v/>
      </c>
      <c r="P1610" s="9" t="str">
        <f>IFERROR(VLOOKUP(N1610,[2]Suporte!#REF!,3,0),"")</f>
        <v/>
      </c>
      <c r="Q1610" s="9" t="str">
        <f>IFERROR(VLOOKUP(N1610,[2]Suporte!#REF!,4,0),"")</f>
        <v/>
      </c>
    </row>
    <row r="1611" spans="12:17" x14ac:dyDescent="0.25">
      <c r="L1611" s="3" t="s">
        <v>20</v>
      </c>
      <c r="M1611" s="3" t="s">
        <v>20</v>
      </c>
      <c r="N1611" s="3"/>
      <c r="O1611" s="3" t="str">
        <f>IFERROR(VLOOKUP(N1611,[2]Suporte!#REF!,2,0),"")</f>
        <v/>
      </c>
      <c r="P1611" s="9" t="str">
        <f>IFERROR(VLOOKUP(N1611,[2]Suporte!#REF!,3,0),"")</f>
        <v/>
      </c>
      <c r="Q1611" s="9" t="str">
        <f>IFERROR(VLOOKUP(N1611,[2]Suporte!#REF!,4,0),"")</f>
        <v/>
      </c>
    </row>
    <row r="1612" spans="12:17" x14ac:dyDescent="0.25">
      <c r="L1612" s="3" t="s">
        <v>20</v>
      </c>
      <c r="M1612" s="3" t="s">
        <v>20</v>
      </c>
      <c r="N1612" s="3"/>
      <c r="O1612" s="3" t="str">
        <f>IFERROR(VLOOKUP(N1612,[2]Suporte!#REF!,2,0),"")</f>
        <v/>
      </c>
      <c r="P1612" s="9" t="str">
        <f>IFERROR(VLOOKUP(N1612,[2]Suporte!#REF!,3,0),"")</f>
        <v/>
      </c>
      <c r="Q1612" s="9" t="str">
        <f>IFERROR(VLOOKUP(N1612,[2]Suporte!#REF!,4,0),"")</f>
        <v/>
      </c>
    </row>
    <row r="1613" spans="12:17" x14ac:dyDescent="0.25">
      <c r="L1613" s="3" t="s">
        <v>20</v>
      </c>
      <c r="M1613" s="3" t="s">
        <v>20</v>
      </c>
      <c r="N1613" s="3"/>
      <c r="O1613" s="3" t="str">
        <f>IFERROR(VLOOKUP(N1613,[2]Suporte!#REF!,2,0),"")</f>
        <v/>
      </c>
      <c r="P1613" s="9" t="str">
        <f>IFERROR(VLOOKUP(N1613,[2]Suporte!#REF!,3,0),"")</f>
        <v/>
      </c>
      <c r="Q1613" s="9" t="str">
        <f>IFERROR(VLOOKUP(N1613,[2]Suporte!#REF!,4,0),"")</f>
        <v/>
      </c>
    </row>
    <row r="1614" spans="12:17" x14ac:dyDescent="0.25">
      <c r="L1614" s="3" t="s">
        <v>20</v>
      </c>
      <c r="M1614" s="3" t="s">
        <v>20</v>
      </c>
      <c r="N1614" s="3"/>
      <c r="O1614" s="3" t="str">
        <f>IFERROR(VLOOKUP(N1614,[2]Suporte!#REF!,2,0),"")</f>
        <v/>
      </c>
      <c r="P1614" s="9" t="str">
        <f>IFERROR(VLOOKUP(N1614,[2]Suporte!#REF!,3,0),"")</f>
        <v/>
      </c>
      <c r="Q1614" s="9" t="str">
        <f>IFERROR(VLOOKUP(N1614,[2]Suporte!#REF!,4,0),"")</f>
        <v/>
      </c>
    </row>
    <row r="1615" spans="12:17" x14ac:dyDescent="0.25">
      <c r="L1615" s="3" t="s">
        <v>20</v>
      </c>
      <c r="M1615" s="3" t="s">
        <v>20</v>
      </c>
      <c r="N1615" s="3"/>
      <c r="O1615" s="3" t="str">
        <f>IFERROR(VLOOKUP(N1615,[2]Suporte!#REF!,2,0),"")</f>
        <v/>
      </c>
      <c r="P1615" s="9" t="str">
        <f>IFERROR(VLOOKUP(N1615,[2]Suporte!#REF!,3,0),"")</f>
        <v/>
      </c>
      <c r="Q1615" s="9" t="str">
        <f>IFERROR(VLOOKUP(N1615,[2]Suporte!#REF!,4,0),"")</f>
        <v/>
      </c>
    </row>
    <row r="1616" spans="12:17" x14ac:dyDescent="0.25">
      <c r="L1616" s="3" t="s">
        <v>20</v>
      </c>
      <c r="M1616" s="3" t="s">
        <v>20</v>
      </c>
      <c r="N1616" s="3"/>
      <c r="O1616" s="3" t="str">
        <f>IFERROR(VLOOKUP(N1616,[2]Suporte!#REF!,2,0),"")</f>
        <v/>
      </c>
      <c r="P1616" s="9" t="str">
        <f>IFERROR(VLOOKUP(N1616,[2]Suporte!#REF!,3,0),"")</f>
        <v/>
      </c>
      <c r="Q1616" s="9" t="str">
        <f>IFERROR(VLOOKUP(N1616,[2]Suporte!#REF!,4,0),"")</f>
        <v/>
      </c>
    </row>
    <row r="1617" spans="12:17" x14ac:dyDescent="0.25">
      <c r="L1617" s="3" t="s">
        <v>20</v>
      </c>
      <c r="M1617" s="3" t="s">
        <v>20</v>
      </c>
      <c r="N1617" s="3"/>
      <c r="O1617" s="3" t="str">
        <f>IFERROR(VLOOKUP(N1617,[2]Suporte!#REF!,2,0),"")</f>
        <v/>
      </c>
      <c r="P1617" s="9" t="str">
        <f>IFERROR(VLOOKUP(N1617,[2]Suporte!#REF!,3,0),"")</f>
        <v/>
      </c>
      <c r="Q1617" s="9" t="str">
        <f>IFERROR(VLOOKUP(N1617,[2]Suporte!#REF!,4,0),"")</f>
        <v/>
      </c>
    </row>
    <row r="1618" spans="12:17" x14ac:dyDescent="0.25">
      <c r="L1618" s="3" t="s">
        <v>20</v>
      </c>
      <c r="M1618" s="3" t="s">
        <v>20</v>
      </c>
      <c r="N1618" s="3"/>
      <c r="O1618" s="3" t="str">
        <f>IFERROR(VLOOKUP(N1618,[2]Suporte!#REF!,2,0),"")</f>
        <v/>
      </c>
      <c r="P1618" s="9" t="str">
        <f>IFERROR(VLOOKUP(N1618,[2]Suporte!#REF!,3,0),"")</f>
        <v/>
      </c>
      <c r="Q1618" s="9" t="str">
        <f>IFERROR(VLOOKUP(N1618,[2]Suporte!#REF!,4,0),"")</f>
        <v/>
      </c>
    </row>
    <row r="1619" spans="12:17" x14ac:dyDescent="0.25">
      <c r="L1619" s="3" t="s">
        <v>20</v>
      </c>
      <c r="M1619" s="3" t="s">
        <v>20</v>
      </c>
      <c r="N1619" s="3"/>
      <c r="O1619" s="3" t="str">
        <f>IFERROR(VLOOKUP(N1619,[2]Suporte!#REF!,2,0),"")</f>
        <v/>
      </c>
      <c r="P1619" s="9" t="str">
        <f>IFERROR(VLOOKUP(N1619,[2]Suporte!#REF!,3,0),"")</f>
        <v/>
      </c>
      <c r="Q1619" s="9" t="str">
        <f>IFERROR(VLOOKUP(N1619,[2]Suporte!#REF!,4,0),"")</f>
        <v/>
      </c>
    </row>
    <row r="1620" spans="12:17" x14ac:dyDescent="0.25">
      <c r="L1620" s="3" t="s">
        <v>20</v>
      </c>
      <c r="M1620" s="3" t="s">
        <v>20</v>
      </c>
      <c r="N1620" s="3"/>
      <c r="O1620" s="3" t="str">
        <f>IFERROR(VLOOKUP(N1620,[2]Suporte!#REF!,2,0),"")</f>
        <v/>
      </c>
      <c r="P1620" s="9" t="str">
        <f>IFERROR(VLOOKUP(N1620,[2]Suporte!#REF!,3,0),"")</f>
        <v/>
      </c>
      <c r="Q1620" s="9" t="str">
        <f>IFERROR(VLOOKUP(N1620,[2]Suporte!#REF!,4,0),"")</f>
        <v/>
      </c>
    </row>
    <row r="1621" spans="12:17" x14ac:dyDescent="0.25">
      <c r="L1621" s="3" t="s">
        <v>20</v>
      </c>
      <c r="M1621" s="3" t="s">
        <v>20</v>
      </c>
      <c r="N1621" s="3"/>
      <c r="O1621" s="3" t="str">
        <f>IFERROR(VLOOKUP(N1621,[2]Suporte!#REF!,2,0),"")</f>
        <v/>
      </c>
      <c r="P1621" s="9" t="str">
        <f>IFERROR(VLOOKUP(N1621,[2]Suporte!#REF!,3,0),"")</f>
        <v/>
      </c>
      <c r="Q1621" s="9" t="str">
        <f>IFERROR(VLOOKUP(N1621,[2]Suporte!#REF!,4,0),"")</f>
        <v/>
      </c>
    </row>
    <row r="1622" spans="12:17" x14ac:dyDescent="0.25">
      <c r="L1622" s="3" t="s">
        <v>20</v>
      </c>
      <c r="M1622" s="3" t="s">
        <v>20</v>
      </c>
      <c r="N1622" s="3"/>
      <c r="O1622" s="3" t="str">
        <f>IFERROR(VLOOKUP(N1622,[2]Suporte!#REF!,2,0),"")</f>
        <v/>
      </c>
      <c r="P1622" s="9" t="str">
        <f>IFERROR(VLOOKUP(N1622,[2]Suporte!#REF!,3,0),"")</f>
        <v/>
      </c>
      <c r="Q1622" s="9" t="str">
        <f>IFERROR(VLOOKUP(N1622,[2]Suporte!#REF!,4,0),"")</f>
        <v/>
      </c>
    </row>
    <row r="1623" spans="12:17" x14ac:dyDescent="0.25">
      <c r="L1623" s="3" t="s">
        <v>20</v>
      </c>
      <c r="M1623" s="3" t="s">
        <v>20</v>
      </c>
      <c r="N1623" s="3"/>
      <c r="O1623" s="3" t="str">
        <f>IFERROR(VLOOKUP(N1623,[2]Suporte!#REF!,2,0),"")</f>
        <v/>
      </c>
      <c r="P1623" s="9" t="str">
        <f>IFERROR(VLOOKUP(N1623,[2]Suporte!#REF!,3,0),"")</f>
        <v/>
      </c>
      <c r="Q1623" s="9" t="str">
        <f>IFERROR(VLOOKUP(N1623,[2]Suporte!#REF!,4,0),"")</f>
        <v/>
      </c>
    </row>
    <row r="1624" spans="12:17" x14ac:dyDescent="0.25">
      <c r="L1624" s="3" t="s">
        <v>20</v>
      </c>
      <c r="M1624" s="3" t="s">
        <v>20</v>
      </c>
      <c r="N1624" s="3"/>
      <c r="O1624" s="3" t="str">
        <f>IFERROR(VLOOKUP(N1624,[2]Suporte!#REF!,2,0),"")</f>
        <v/>
      </c>
      <c r="P1624" s="9" t="str">
        <f>IFERROR(VLOOKUP(N1624,[2]Suporte!#REF!,3,0),"")</f>
        <v/>
      </c>
      <c r="Q1624" s="9" t="str">
        <f>IFERROR(VLOOKUP(N1624,[2]Suporte!#REF!,4,0),"")</f>
        <v/>
      </c>
    </row>
    <row r="1625" spans="12:17" x14ac:dyDescent="0.25">
      <c r="L1625" s="3" t="s">
        <v>20</v>
      </c>
      <c r="M1625" s="3" t="s">
        <v>20</v>
      </c>
      <c r="N1625" s="3"/>
      <c r="O1625" s="3" t="str">
        <f>IFERROR(VLOOKUP(N1625,[2]Suporte!#REF!,2,0),"")</f>
        <v/>
      </c>
      <c r="P1625" s="9" t="str">
        <f>IFERROR(VLOOKUP(N1625,[2]Suporte!#REF!,3,0),"")</f>
        <v/>
      </c>
      <c r="Q1625" s="9" t="str">
        <f>IFERROR(VLOOKUP(N1625,[2]Suporte!#REF!,4,0),"")</f>
        <v/>
      </c>
    </row>
    <row r="1626" spans="12:17" x14ac:dyDescent="0.25">
      <c r="N1626" s="3"/>
      <c r="O1626" s="3" t="str">
        <f>IFERROR(VLOOKUP(N1626,[2]Suporte!#REF!,2,0),"")</f>
        <v/>
      </c>
      <c r="P1626" s="9" t="str">
        <f>IFERROR(VLOOKUP(N1626,[2]Suporte!#REF!,3,0),"")</f>
        <v/>
      </c>
      <c r="Q1626" s="9" t="str">
        <f>IFERROR(VLOOKUP(N1626,[2]Suporte!#REF!,4,0),"")</f>
        <v/>
      </c>
    </row>
    <row r="1627" spans="12:17" x14ac:dyDescent="0.25">
      <c r="L1627" s="3" t="s">
        <v>20</v>
      </c>
      <c r="M1627" s="3" t="s">
        <v>20</v>
      </c>
      <c r="N1627" s="3"/>
      <c r="O1627" s="3" t="str">
        <f>IFERROR(VLOOKUP(N1627,[2]Suporte!#REF!,2,0),"")</f>
        <v/>
      </c>
      <c r="P1627" s="9" t="str">
        <f>IFERROR(VLOOKUP(N1627,[2]Suporte!#REF!,3,0),"")</f>
        <v/>
      </c>
      <c r="Q1627" s="9" t="str">
        <f>IFERROR(VLOOKUP(N1627,[2]Suporte!#REF!,4,0),"")</f>
        <v/>
      </c>
    </row>
    <row r="1628" spans="12:17" x14ac:dyDescent="0.25">
      <c r="L1628" s="3" t="s">
        <v>20</v>
      </c>
      <c r="M1628" s="3" t="s">
        <v>20</v>
      </c>
      <c r="N1628" s="3"/>
      <c r="O1628" s="3" t="str">
        <f>IFERROR(VLOOKUP(N1628,[2]Suporte!#REF!,2,0),"")</f>
        <v/>
      </c>
      <c r="P1628" s="9" t="str">
        <f>IFERROR(VLOOKUP(N1628,[2]Suporte!#REF!,3,0),"")</f>
        <v/>
      </c>
      <c r="Q1628" s="9" t="str">
        <f>IFERROR(VLOOKUP(N1628,[2]Suporte!#REF!,4,0),"")</f>
        <v/>
      </c>
    </row>
    <row r="1629" spans="12:17" x14ac:dyDescent="0.25">
      <c r="L1629" s="3" t="s">
        <v>20</v>
      </c>
      <c r="M1629" s="3" t="s">
        <v>20</v>
      </c>
      <c r="N1629" s="3"/>
      <c r="O1629" s="3" t="str">
        <f>IFERROR(VLOOKUP(N1629,[2]Suporte!#REF!,2,0),"")</f>
        <v/>
      </c>
      <c r="P1629" s="9" t="str">
        <f>IFERROR(VLOOKUP(N1629,[2]Suporte!#REF!,3,0),"")</f>
        <v/>
      </c>
      <c r="Q1629" s="9" t="str">
        <f>IFERROR(VLOOKUP(N1629,[2]Suporte!#REF!,4,0),"")</f>
        <v/>
      </c>
    </row>
    <row r="1630" spans="12:17" x14ac:dyDescent="0.25">
      <c r="L1630" s="3" t="s">
        <v>20</v>
      </c>
      <c r="M1630" s="3" t="s">
        <v>20</v>
      </c>
      <c r="N1630" s="3"/>
      <c r="O1630" s="3" t="str">
        <f>IFERROR(VLOOKUP(N1630,[2]Suporte!#REF!,2,0),"")</f>
        <v/>
      </c>
      <c r="P1630" s="9" t="str">
        <f>IFERROR(VLOOKUP(N1630,[2]Suporte!#REF!,3,0),"")</f>
        <v/>
      </c>
      <c r="Q1630" s="9" t="str">
        <f>IFERROR(VLOOKUP(N1630,[2]Suporte!#REF!,4,0),"")</f>
        <v/>
      </c>
    </row>
    <row r="1631" spans="12:17" x14ac:dyDescent="0.25">
      <c r="L1631" s="3" t="s">
        <v>20</v>
      </c>
      <c r="M1631" s="3" t="s">
        <v>20</v>
      </c>
      <c r="N1631" s="3"/>
      <c r="O1631" s="3" t="str">
        <f>IFERROR(VLOOKUP(N1631,[2]Suporte!#REF!,2,0),"")</f>
        <v/>
      </c>
      <c r="P1631" s="9" t="str">
        <f>IFERROR(VLOOKUP(N1631,[2]Suporte!#REF!,3,0),"")</f>
        <v/>
      </c>
      <c r="Q1631" s="9" t="str">
        <f>IFERROR(VLOOKUP(N1631,[2]Suporte!#REF!,4,0),"")</f>
        <v/>
      </c>
    </row>
    <row r="1632" spans="12:17" x14ac:dyDescent="0.25">
      <c r="N1632" s="3"/>
      <c r="O1632" s="3" t="str">
        <f>IFERROR(VLOOKUP(N1632,[2]Suporte!#REF!,2,0),"")</f>
        <v/>
      </c>
      <c r="P1632" s="9" t="str">
        <f>IFERROR(VLOOKUP(N1632,[2]Suporte!#REF!,3,0),"")</f>
        <v/>
      </c>
      <c r="Q1632" s="9" t="str">
        <f>IFERROR(VLOOKUP(N1632,[2]Suporte!#REF!,4,0),"")</f>
        <v/>
      </c>
    </row>
    <row r="1633" spans="12:17" x14ac:dyDescent="0.25">
      <c r="L1633" s="3" t="s">
        <v>20</v>
      </c>
      <c r="M1633" s="3" t="s">
        <v>20</v>
      </c>
      <c r="N1633" s="3"/>
      <c r="O1633" s="3" t="str">
        <f>IFERROR(VLOOKUP(N1633,[2]Suporte!#REF!,2,0),"")</f>
        <v/>
      </c>
      <c r="P1633" s="9" t="str">
        <f>IFERROR(VLOOKUP(N1633,[2]Suporte!#REF!,3,0),"")</f>
        <v/>
      </c>
      <c r="Q1633" s="9" t="str">
        <f>IFERROR(VLOOKUP(N1633,[2]Suporte!#REF!,4,0),"")</f>
        <v/>
      </c>
    </row>
    <row r="1634" spans="12:17" x14ac:dyDescent="0.25">
      <c r="L1634" s="3" t="s">
        <v>20</v>
      </c>
      <c r="M1634" s="3" t="s">
        <v>20</v>
      </c>
      <c r="N1634" s="3"/>
      <c r="O1634" s="3" t="str">
        <f>IFERROR(VLOOKUP(N1634,[2]Suporte!#REF!,2,0),"")</f>
        <v/>
      </c>
      <c r="P1634" s="9" t="str">
        <f>IFERROR(VLOOKUP(N1634,[2]Suporte!#REF!,3,0),"")</f>
        <v/>
      </c>
      <c r="Q1634" s="9" t="str">
        <f>IFERROR(VLOOKUP(N1634,[2]Suporte!#REF!,4,0),"")</f>
        <v/>
      </c>
    </row>
    <row r="1635" spans="12:17" x14ac:dyDescent="0.25">
      <c r="L1635" s="3" t="s">
        <v>20</v>
      </c>
      <c r="M1635" s="3" t="s">
        <v>20</v>
      </c>
      <c r="N1635" s="3"/>
      <c r="O1635" s="3" t="str">
        <f>IFERROR(VLOOKUP(N1635,[2]Suporte!#REF!,2,0),"")</f>
        <v/>
      </c>
      <c r="P1635" s="9" t="str">
        <f>IFERROR(VLOOKUP(N1635,[2]Suporte!#REF!,3,0),"")</f>
        <v/>
      </c>
      <c r="Q1635" s="9" t="str">
        <f>IFERROR(VLOOKUP(N1635,[2]Suporte!#REF!,4,0),"")</f>
        <v/>
      </c>
    </row>
    <row r="1636" spans="12:17" x14ac:dyDescent="0.25">
      <c r="L1636" s="3" t="s">
        <v>20</v>
      </c>
      <c r="M1636" s="3" t="s">
        <v>20</v>
      </c>
      <c r="N1636" s="3"/>
      <c r="O1636" s="3" t="str">
        <f>IFERROR(VLOOKUP(N1636,[2]Suporte!#REF!,2,0),"")</f>
        <v/>
      </c>
      <c r="P1636" s="9" t="str">
        <f>IFERROR(VLOOKUP(N1636,[2]Suporte!#REF!,3,0),"")</f>
        <v/>
      </c>
      <c r="Q1636" s="9" t="str">
        <f>IFERROR(VLOOKUP(N1636,[2]Suporte!#REF!,4,0),"")</f>
        <v/>
      </c>
    </row>
    <row r="1637" spans="12:17" x14ac:dyDescent="0.25">
      <c r="N1637" s="3"/>
      <c r="O1637" s="3" t="str">
        <f>IFERROR(VLOOKUP(N1637,[2]Suporte!#REF!,2,0),"")</f>
        <v/>
      </c>
      <c r="P1637" s="9" t="str">
        <f>IFERROR(VLOOKUP(N1637,[2]Suporte!#REF!,3,0),"")</f>
        <v/>
      </c>
      <c r="Q1637" s="9" t="str">
        <f>IFERROR(VLOOKUP(N1637,[2]Suporte!#REF!,4,0),"")</f>
        <v/>
      </c>
    </row>
    <row r="1638" spans="12:17" x14ac:dyDescent="0.25">
      <c r="L1638" s="3" t="s">
        <v>20</v>
      </c>
      <c r="M1638" s="3" t="s">
        <v>20</v>
      </c>
      <c r="N1638" s="3"/>
      <c r="O1638" s="3" t="str">
        <f>IFERROR(VLOOKUP(N1638,[2]Suporte!#REF!,2,0),"")</f>
        <v/>
      </c>
      <c r="P1638" s="9" t="str">
        <f>IFERROR(VLOOKUP(N1638,[2]Suporte!#REF!,3,0),"")</f>
        <v/>
      </c>
      <c r="Q1638" s="9" t="str">
        <f>IFERROR(VLOOKUP(N1638,[2]Suporte!#REF!,4,0),"")</f>
        <v/>
      </c>
    </row>
    <row r="1639" spans="12:17" x14ac:dyDescent="0.25">
      <c r="L1639" s="3" t="s">
        <v>20</v>
      </c>
      <c r="M1639" s="3" t="s">
        <v>20</v>
      </c>
      <c r="N1639" s="3"/>
      <c r="O1639" s="3" t="str">
        <f>IFERROR(VLOOKUP(N1639,[2]Suporte!#REF!,2,0),"")</f>
        <v/>
      </c>
      <c r="P1639" s="9" t="str">
        <f>IFERROR(VLOOKUP(N1639,[2]Suporte!#REF!,3,0),"")</f>
        <v/>
      </c>
      <c r="Q1639" s="9" t="str">
        <f>IFERROR(VLOOKUP(N1639,[2]Suporte!#REF!,4,0),"")</f>
        <v/>
      </c>
    </row>
    <row r="1640" spans="12:17" x14ac:dyDescent="0.25">
      <c r="N1640" s="3"/>
      <c r="O1640" s="3" t="str">
        <f>IFERROR(VLOOKUP(N1640,[2]Suporte!#REF!,2,0),"")</f>
        <v/>
      </c>
      <c r="P1640" s="9" t="str">
        <f>IFERROR(VLOOKUP(N1640,[2]Suporte!#REF!,3,0),"")</f>
        <v/>
      </c>
      <c r="Q1640" s="9" t="str">
        <f>IFERROR(VLOOKUP(N1640,[2]Suporte!#REF!,4,0),"")</f>
        <v/>
      </c>
    </row>
    <row r="1641" spans="12:17" x14ac:dyDescent="0.25">
      <c r="L1641" s="3" t="s">
        <v>20</v>
      </c>
      <c r="M1641" s="3" t="s">
        <v>20</v>
      </c>
      <c r="N1641" s="3"/>
      <c r="O1641" s="3" t="str">
        <f>IFERROR(VLOOKUP(N1641,[2]Suporte!#REF!,2,0),"")</f>
        <v/>
      </c>
      <c r="P1641" s="9" t="str">
        <f>IFERROR(VLOOKUP(N1641,[2]Suporte!#REF!,3,0),"")</f>
        <v/>
      </c>
      <c r="Q1641" s="9" t="str">
        <f>IFERROR(VLOOKUP(N1641,[2]Suporte!#REF!,4,0),"")</f>
        <v/>
      </c>
    </row>
    <row r="1642" spans="12:17" x14ac:dyDescent="0.25">
      <c r="L1642" s="3" t="s">
        <v>20</v>
      </c>
      <c r="M1642" s="3" t="s">
        <v>20</v>
      </c>
      <c r="N1642" s="3"/>
      <c r="O1642" s="3" t="str">
        <f>IFERROR(VLOOKUP(N1642,[2]Suporte!#REF!,2,0),"")</f>
        <v/>
      </c>
      <c r="P1642" s="9" t="str">
        <f>IFERROR(VLOOKUP(N1642,[2]Suporte!#REF!,3,0),"")</f>
        <v/>
      </c>
      <c r="Q1642" s="9" t="str">
        <f>IFERROR(VLOOKUP(N1642,[2]Suporte!#REF!,4,0),"")</f>
        <v/>
      </c>
    </row>
    <row r="1643" spans="12:17" x14ac:dyDescent="0.25">
      <c r="L1643" s="3" t="s">
        <v>20</v>
      </c>
      <c r="M1643" s="3" t="s">
        <v>20</v>
      </c>
      <c r="N1643" s="3"/>
      <c r="O1643" s="3" t="str">
        <f>IFERROR(VLOOKUP(N1643,[2]Suporte!#REF!,2,0),"")</f>
        <v/>
      </c>
      <c r="P1643" s="9" t="str">
        <f>IFERROR(VLOOKUP(N1643,[2]Suporte!#REF!,3,0),"")</f>
        <v/>
      </c>
      <c r="Q1643" s="9" t="str">
        <f>IFERROR(VLOOKUP(N1643,[2]Suporte!#REF!,4,0),"")</f>
        <v/>
      </c>
    </row>
    <row r="1644" spans="12:17" x14ac:dyDescent="0.25">
      <c r="N1644" s="3"/>
      <c r="O1644" s="3" t="str">
        <f>IFERROR(VLOOKUP(N1644,[2]Suporte!#REF!,2,0),"")</f>
        <v/>
      </c>
      <c r="P1644" s="9" t="str">
        <f>IFERROR(VLOOKUP(N1644,[2]Suporte!#REF!,3,0),"")</f>
        <v/>
      </c>
      <c r="Q1644" s="9" t="str">
        <f>IFERROR(VLOOKUP(N1644,[2]Suporte!#REF!,4,0),"")</f>
        <v/>
      </c>
    </row>
    <row r="1645" spans="12:17" x14ac:dyDescent="0.25">
      <c r="L1645" s="3" t="s">
        <v>20</v>
      </c>
      <c r="M1645" s="3" t="s">
        <v>20</v>
      </c>
      <c r="N1645" s="3"/>
      <c r="O1645" s="3" t="str">
        <f>IFERROR(VLOOKUP(N1645,[2]Suporte!#REF!,2,0),"")</f>
        <v/>
      </c>
      <c r="P1645" s="9" t="str">
        <f>IFERROR(VLOOKUP(N1645,[2]Suporte!#REF!,3,0),"")</f>
        <v/>
      </c>
      <c r="Q1645" s="9" t="str">
        <f>IFERROR(VLOOKUP(N1645,[2]Suporte!#REF!,4,0),"")</f>
        <v/>
      </c>
    </row>
    <row r="1646" spans="12:17" x14ac:dyDescent="0.25">
      <c r="L1646" s="3" t="s">
        <v>20</v>
      </c>
      <c r="M1646" s="3" t="s">
        <v>20</v>
      </c>
      <c r="N1646" s="3"/>
      <c r="O1646" s="3" t="str">
        <f>IFERROR(VLOOKUP(N1646,[2]Suporte!#REF!,2,0),"")</f>
        <v/>
      </c>
      <c r="P1646" s="9" t="str">
        <f>IFERROR(VLOOKUP(N1646,[2]Suporte!#REF!,3,0),"")</f>
        <v/>
      </c>
      <c r="Q1646" s="9" t="str">
        <f>IFERROR(VLOOKUP(N1646,[2]Suporte!#REF!,4,0),"")</f>
        <v/>
      </c>
    </row>
    <row r="1647" spans="12:17" x14ac:dyDescent="0.25">
      <c r="L1647" s="3" t="s">
        <v>20</v>
      </c>
      <c r="M1647" s="3" t="s">
        <v>20</v>
      </c>
      <c r="N1647" s="3"/>
      <c r="O1647" s="3" t="str">
        <f>IFERROR(VLOOKUP(N1647,[2]Suporte!#REF!,2,0),"")</f>
        <v/>
      </c>
      <c r="P1647" s="9" t="str">
        <f>IFERROR(VLOOKUP(N1647,[2]Suporte!#REF!,3,0),"")</f>
        <v/>
      </c>
      <c r="Q1647" s="9" t="str">
        <f>IFERROR(VLOOKUP(N1647,[2]Suporte!#REF!,4,0),"")</f>
        <v/>
      </c>
    </row>
    <row r="1648" spans="12:17" x14ac:dyDescent="0.25">
      <c r="L1648" s="3" t="s">
        <v>20</v>
      </c>
      <c r="M1648" s="3" t="s">
        <v>20</v>
      </c>
      <c r="N1648" s="3"/>
      <c r="O1648" s="3" t="str">
        <f>IFERROR(VLOOKUP(N1648,[2]Suporte!#REF!,2,0),"")</f>
        <v/>
      </c>
      <c r="P1648" s="9" t="str">
        <f>IFERROR(VLOOKUP(N1648,[2]Suporte!#REF!,3,0),"")</f>
        <v/>
      </c>
      <c r="Q1648" s="9" t="str">
        <f>IFERROR(VLOOKUP(N1648,[2]Suporte!#REF!,4,0),"")</f>
        <v/>
      </c>
    </row>
    <row r="1649" spans="12:17" x14ac:dyDescent="0.25">
      <c r="L1649" s="3" t="s">
        <v>20</v>
      </c>
      <c r="M1649" s="3" t="s">
        <v>20</v>
      </c>
      <c r="N1649" s="3"/>
      <c r="O1649" s="3" t="str">
        <f>IFERROR(VLOOKUP(N1649,[2]Suporte!#REF!,2,0),"")</f>
        <v/>
      </c>
      <c r="P1649" s="9" t="str">
        <f>IFERROR(VLOOKUP(N1649,[2]Suporte!#REF!,3,0),"")</f>
        <v/>
      </c>
      <c r="Q1649" s="9" t="str">
        <f>IFERROR(VLOOKUP(N1649,[2]Suporte!#REF!,4,0),"")</f>
        <v/>
      </c>
    </row>
    <row r="1650" spans="12:17" x14ac:dyDescent="0.25">
      <c r="N1650" s="3"/>
      <c r="O1650" s="3" t="str">
        <f>IFERROR(VLOOKUP(N1650,[2]Suporte!#REF!,2,0),"")</f>
        <v/>
      </c>
      <c r="P1650" s="9" t="str">
        <f>IFERROR(VLOOKUP(N1650,[2]Suporte!#REF!,3,0),"")</f>
        <v/>
      </c>
      <c r="Q1650" s="9" t="str">
        <f>IFERROR(VLOOKUP(N1650,[2]Suporte!#REF!,4,0),"")</f>
        <v/>
      </c>
    </row>
    <row r="1651" spans="12:17" x14ac:dyDescent="0.25">
      <c r="L1651" s="3" t="s">
        <v>20</v>
      </c>
      <c r="M1651" s="3" t="s">
        <v>20</v>
      </c>
      <c r="N1651" s="3"/>
      <c r="O1651" s="3" t="str">
        <f>IFERROR(VLOOKUP(N1651,[2]Suporte!#REF!,2,0),"")</f>
        <v/>
      </c>
      <c r="P1651" s="9" t="str">
        <f>IFERROR(VLOOKUP(N1651,[2]Suporte!#REF!,3,0),"")</f>
        <v/>
      </c>
      <c r="Q1651" s="9" t="str">
        <f>IFERROR(VLOOKUP(N1651,[2]Suporte!#REF!,4,0),"")</f>
        <v/>
      </c>
    </row>
    <row r="1652" spans="12:17" x14ac:dyDescent="0.25">
      <c r="L1652" s="3" t="s">
        <v>20</v>
      </c>
      <c r="M1652" s="3" t="s">
        <v>20</v>
      </c>
      <c r="N1652" s="3"/>
      <c r="O1652" s="3" t="str">
        <f>IFERROR(VLOOKUP(N1652,[2]Suporte!#REF!,2,0),"")</f>
        <v/>
      </c>
      <c r="P1652" s="9" t="str">
        <f>IFERROR(VLOOKUP(N1652,[2]Suporte!#REF!,3,0),"")</f>
        <v/>
      </c>
      <c r="Q1652" s="9" t="str">
        <f>IFERROR(VLOOKUP(N1652,[2]Suporte!#REF!,4,0),"")</f>
        <v/>
      </c>
    </row>
    <row r="1653" spans="12:17" x14ac:dyDescent="0.25">
      <c r="L1653" s="3" t="s">
        <v>20</v>
      </c>
      <c r="M1653" s="3" t="s">
        <v>20</v>
      </c>
      <c r="N1653" s="3"/>
      <c r="O1653" s="3" t="str">
        <f>IFERROR(VLOOKUP(N1653,[2]Suporte!#REF!,2,0),"")</f>
        <v/>
      </c>
      <c r="P1653" s="9" t="str">
        <f>IFERROR(VLOOKUP(N1653,[2]Suporte!#REF!,3,0),"")</f>
        <v/>
      </c>
      <c r="Q1653" s="9" t="str">
        <f>IFERROR(VLOOKUP(N1653,[2]Suporte!#REF!,4,0),"")</f>
        <v/>
      </c>
    </row>
    <row r="1654" spans="12:17" x14ac:dyDescent="0.25">
      <c r="N1654" s="3"/>
      <c r="O1654" s="3" t="str">
        <f>IFERROR(VLOOKUP(N1654,[2]Suporte!#REF!,2,0),"")</f>
        <v/>
      </c>
      <c r="P1654" s="9" t="str">
        <f>IFERROR(VLOOKUP(N1654,[2]Suporte!#REF!,3,0),"")</f>
        <v/>
      </c>
      <c r="Q1654" s="9" t="str">
        <f>IFERROR(VLOOKUP(N1654,[2]Suporte!#REF!,4,0),"")</f>
        <v/>
      </c>
    </row>
    <row r="1655" spans="12:17" x14ac:dyDescent="0.25">
      <c r="L1655" s="3" t="s">
        <v>20</v>
      </c>
      <c r="M1655" s="3" t="s">
        <v>20</v>
      </c>
      <c r="N1655" s="3"/>
      <c r="O1655" s="3" t="str">
        <f>IFERROR(VLOOKUP(N1655,[2]Suporte!#REF!,2,0),"")</f>
        <v/>
      </c>
      <c r="P1655" s="9" t="str">
        <f>IFERROR(VLOOKUP(N1655,[2]Suporte!#REF!,3,0),"")</f>
        <v/>
      </c>
      <c r="Q1655" s="9" t="str">
        <f>IFERROR(VLOOKUP(N1655,[2]Suporte!#REF!,4,0),"")</f>
        <v/>
      </c>
    </row>
    <row r="1656" spans="12:17" x14ac:dyDescent="0.25">
      <c r="N1656" s="3"/>
      <c r="O1656" s="3" t="str">
        <f>IFERROR(VLOOKUP(N1656,[2]Suporte!#REF!,2,0),"")</f>
        <v/>
      </c>
      <c r="P1656" s="9" t="str">
        <f>IFERROR(VLOOKUP(N1656,[2]Suporte!#REF!,3,0),"")</f>
        <v/>
      </c>
      <c r="Q1656" s="9" t="str">
        <f>IFERROR(VLOOKUP(N1656,[2]Suporte!#REF!,4,0),"")</f>
        <v/>
      </c>
    </row>
    <row r="1657" spans="12:17" x14ac:dyDescent="0.25">
      <c r="L1657" s="3" t="s">
        <v>20</v>
      </c>
      <c r="M1657" s="3" t="s">
        <v>20</v>
      </c>
      <c r="N1657" s="3"/>
      <c r="O1657" s="3" t="str">
        <f>IFERROR(VLOOKUP(N1657,[2]Suporte!#REF!,2,0),"")</f>
        <v/>
      </c>
      <c r="P1657" s="9" t="str">
        <f>IFERROR(VLOOKUP(N1657,[2]Suporte!#REF!,3,0),"")</f>
        <v/>
      </c>
      <c r="Q1657" s="9" t="str">
        <f>IFERROR(VLOOKUP(N1657,[2]Suporte!#REF!,4,0),"")</f>
        <v/>
      </c>
    </row>
    <row r="1658" spans="12:17" x14ac:dyDescent="0.25">
      <c r="L1658" s="3" t="s">
        <v>20</v>
      </c>
      <c r="M1658" s="3" t="s">
        <v>20</v>
      </c>
      <c r="N1658" s="3"/>
      <c r="O1658" s="3" t="str">
        <f>IFERROR(VLOOKUP(N1658,[2]Suporte!#REF!,2,0),"")</f>
        <v/>
      </c>
      <c r="P1658" s="9" t="str">
        <f>IFERROR(VLOOKUP(N1658,[2]Suporte!#REF!,3,0),"")</f>
        <v/>
      </c>
      <c r="Q1658" s="9" t="str">
        <f>IFERROR(VLOOKUP(N1658,[2]Suporte!#REF!,4,0),"")</f>
        <v/>
      </c>
    </row>
    <row r="1659" spans="12:17" x14ac:dyDescent="0.25">
      <c r="L1659" s="3" t="s">
        <v>20</v>
      </c>
      <c r="M1659" s="3" t="s">
        <v>20</v>
      </c>
      <c r="N1659" s="3"/>
      <c r="O1659" s="3" t="str">
        <f>IFERROR(VLOOKUP(N1659,[2]Suporte!#REF!,2,0),"")</f>
        <v/>
      </c>
      <c r="P1659" s="9" t="str">
        <f>IFERROR(VLOOKUP(N1659,[2]Suporte!#REF!,3,0),"")</f>
        <v/>
      </c>
      <c r="Q1659" s="9" t="str">
        <f>IFERROR(VLOOKUP(N1659,[2]Suporte!#REF!,4,0),"")</f>
        <v/>
      </c>
    </row>
    <row r="1660" spans="12:17" x14ac:dyDescent="0.25">
      <c r="L1660" s="3" t="s">
        <v>20</v>
      </c>
      <c r="M1660" s="3" t="s">
        <v>20</v>
      </c>
      <c r="N1660" s="3"/>
      <c r="O1660" s="3" t="str">
        <f>IFERROR(VLOOKUP(N1660,[2]Suporte!#REF!,2,0),"")</f>
        <v/>
      </c>
      <c r="P1660" s="9" t="str">
        <f>IFERROR(VLOOKUP(N1660,[2]Suporte!#REF!,3,0),"")</f>
        <v/>
      </c>
      <c r="Q1660" s="9" t="str">
        <f>IFERROR(VLOOKUP(N1660,[2]Suporte!#REF!,4,0),"")</f>
        <v/>
      </c>
    </row>
    <row r="1661" spans="12:17" x14ac:dyDescent="0.25">
      <c r="L1661" s="3" t="s">
        <v>20</v>
      </c>
      <c r="M1661" s="3" t="s">
        <v>20</v>
      </c>
      <c r="N1661" s="3"/>
      <c r="O1661" s="3" t="str">
        <f>IFERROR(VLOOKUP(N1661,[2]Suporte!#REF!,2,0),"")</f>
        <v/>
      </c>
      <c r="P1661" s="9" t="str">
        <f>IFERROR(VLOOKUP(N1661,[2]Suporte!#REF!,3,0),"")</f>
        <v/>
      </c>
      <c r="Q1661" s="9" t="str">
        <f>IFERROR(VLOOKUP(N1661,[2]Suporte!#REF!,4,0),"")</f>
        <v/>
      </c>
    </row>
    <row r="1662" spans="12:17" x14ac:dyDescent="0.25">
      <c r="L1662" s="3" t="s">
        <v>20</v>
      </c>
      <c r="M1662" s="3" t="s">
        <v>20</v>
      </c>
      <c r="N1662" s="3"/>
      <c r="O1662" s="3" t="str">
        <f>IFERROR(VLOOKUP(N1662,[2]Suporte!#REF!,2,0),"")</f>
        <v/>
      </c>
      <c r="P1662" s="9" t="str">
        <f>IFERROR(VLOOKUP(N1662,[2]Suporte!#REF!,3,0),"")</f>
        <v/>
      </c>
      <c r="Q1662" s="9" t="str">
        <f>IFERROR(VLOOKUP(N1662,[2]Suporte!#REF!,4,0),"")</f>
        <v/>
      </c>
    </row>
    <row r="1663" spans="12:17" x14ac:dyDescent="0.25">
      <c r="N1663" s="3"/>
      <c r="O1663" s="3" t="str">
        <f>IFERROR(VLOOKUP(N1663,[2]Suporte!#REF!,2,0),"")</f>
        <v/>
      </c>
      <c r="P1663" s="9" t="str">
        <f>IFERROR(VLOOKUP(N1663,[2]Suporte!#REF!,3,0),"")</f>
        <v/>
      </c>
      <c r="Q1663" s="9" t="str">
        <f>IFERROR(VLOOKUP(N1663,[2]Suporte!#REF!,4,0),"")</f>
        <v/>
      </c>
    </row>
    <row r="1664" spans="12:17" x14ac:dyDescent="0.25">
      <c r="N1664" s="3"/>
      <c r="O1664" s="3" t="str">
        <f>IFERROR(VLOOKUP(N1664,[2]Suporte!#REF!,2,0),"")</f>
        <v/>
      </c>
      <c r="P1664" s="9" t="str">
        <f>IFERROR(VLOOKUP(N1664,[2]Suporte!#REF!,3,0),"")</f>
        <v/>
      </c>
      <c r="Q1664" s="9" t="str">
        <f>IFERROR(VLOOKUP(N1664,[2]Suporte!#REF!,4,0),"")</f>
        <v/>
      </c>
    </row>
    <row r="1665" spans="12:17" x14ac:dyDescent="0.25">
      <c r="L1665" s="3" t="s">
        <v>20</v>
      </c>
      <c r="M1665" s="3" t="s">
        <v>20</v>
      </c>
      <c r="N1665" s="3"/>
      <c r="O1665" s="3" t="str">
        <f>IFERROR(VLOOKUP(N1665,[2]Suporte!#REF!,2,0),"")</f>
        <v/>
      </c>
      <c r="P1665" s="9" t="str">
        <f>IFERROR(VLOOKUP(N1665,[2]Suporte!#REF!,3,0),"")</f>
        <v/>
      </c>
      <c r="Q1665" s="9" t="str">
        <f>IFERROR(VLOOKUP(N1665,[2]Suporte!#REF!,4,0),"")</f>
        <v/>
      </c>
    </row>
    <row r="1666" spans="12:17" x14ac:dyDescent="0.25">
      <c r="L1666" s="3" t="s">
        <v>20</v>
      </c>
      <c r="M1666" s="3" t="s">
        <v>20</v>
      </c>
      <c r="N1666" s="3"/>
      <c r="O1666" s="3" t="str">
        <f>IFERROR(VLOOKUP(N1666,[2]Suporte!#REF!,2,0),"")</f>
        <v/>
      </c>
      <c r="P1666" s="9" t="str">
        <f>IFERROR(VLOOKUP(N1666,[2]Suporte!#REF!,3,0),"")</f>
        <v/>
      </c>
      <c r="Q1666" s="9" t="str">
        <f>IFERROR(VLOOKUP(N1666,[2]Suporte!#REF!,4,0),"")</f>
        <v/>
      </c>
    </row>
    <row r="1667" spans="12:17" x14ac:dyDescent="0.25">
      <c r="L1667" s="3" t="s">
        <v>20</v>
      </c>
      <c r="M1667" s="3" t="s">
        <v>20</v>
      </c>
      <c r="N1667" s="3"/>
      <c r="O1667" s="3" t="str">
        <f>IFERROR(VLOOKUP(N1667,[2]Suporte!#REF!,2,0),"")</f>
        <v/>
      </c>
      <c r="P1667" s="9" t="str">
        <f>IFERROR(VLOOKUP(N1667,[2]Suporte!#REF!,3,0),"")</f>
        <v/>
      </c>
      <c r="Q1667" s="9" t="str">
        <f>IFERROR(VLOOKUP(N1667,[2]Suporte!#REF!,4,0),"")</f>
        <v/>
      </c>
    </row>
    <row r="1668" spans="12:17" x14ac:dyDescent="0.25">
      <c r="L1668" s="3" t="s">
        <v>20</v>
      </c>
      <c r="M1668" s="3" t="s">
        <v>20</v>
      </c>
      <c r="N1668" s="3"/>
      <c r="O1668" s="3" t="str">
        <f>IFERROR(VLOOKUP(N1668,[2]Suporte!#REF!,2,0),"")</f>
        <v/>
      </c>
      <c r="P1668" s="9" t="str">
        <f>IFERROR(VLOOKUP(N1668,[2]Suporte!#REF!,3,0),"")</f>
        <v/>
      </c>
      <c r="Q1668" s="9" t="str">
        <f>IFERROR(VLOOKUP(N1668,[2]Suporte!#REF!,4,0),"")</f>
        <v/>
      </c>
    </row>
    <row r="1669" spans="12:17" x14ac:dyDescent="0.25">
      <c r="L1669" s="3" t="s">
        <v>20</v>
      </c>
      <c r="M1669" s="3" t="s">
        <v>20</v>
      </c>
      <c r="N1669" s="3"/>
      <c r="O1669" s="3" t="str">
        <f>IFERROR(VLOOKUP(N1669,[2]Suporte!#REF!,2,0),"")</f>
        <v/>
      </c>
      <c r="P1669" s="9" t="str">
        <f>IFERROR(VLOOKUP(N1669,[2]Suporte!#REF!,3,0),"")</f>
        <v/>
      </c>
      <c r="Q1669" s="9" t="str">
        <f>IFERROR(VLOOKUP(N1669,[2]Suporte!#REF!,4,0),"")</f>
        <v/>
      </c>
    </row>
    <row r="1670" spans="12:17" x14ac:dyDescent="0.25">
      <c r="L1670" s="3" t="s">
        <v>20</v>
      </c>
      <c r="M1670" s="3" t="s">
        <v>20</v>
      </c>
      <c r="N1670" s="3"/>
      <c r="O1670" s="3" t="str">
        <f>IFERROR(VLOOKUP(N1670,[2]Suporte!#REF!,2,0),"")</f>
        <v/>
      </c>
      <c r="P1670" s="9" t="str">
        <f>IFERROR(VLOOKUP(N1670,[2]Suporte!#REF!,3,0),"")</f>
        <v/>
      </c>
      <c r="Q1670" s="9" t="str">
        <f>IFERROR(VLOOKUP(N1670,[2]Suporte!#REF!,4,0),"")</f>
        <v/>
      </c>
    </row>
    <row r="1671" spans="12:17" x14ac:dyDescent="0.25">
      <c r="L1671" s="3" t="s">
        <v>20</v>
      </c>
      <c r="M1671" s="3" t="s">
        <v>20</v>
      </c>
      <c r="N1671" s="3"/>
      <c r="O1671" s="3" t="str">
        <f>IFERROR(VLOOKUP(N1671,[2]Suporte!#REF!,2,0),"")</f>
        <v/>
      </c>
      <c r="P1671" s="9" t="str">
        <f>IFERROR(VLOOKUP(N1671,[2]Suporte!#REF!,3,0),"")</f>
        <v/>
      </c>
      <c r="Q1671" s="9" t="str">
        <f>IFERROR(VLOOKUP(N1671,[2]Suporte!#REF!,4,0),"")</f>
        <v/>
      </c>
    </row>
    <row r="1672" spans="12:17" x14ac:dyDescent="0.25">
      <c r="L1672" s="3" t="s">
        <v>20</v>
      </c>
      <c r="M1672" s="3" t="s">
        <v>20</v>
      </c>
      <c r="N1672" s="3"/>
      <c r="O1672" s="3" t="str">
        <f>IFERROR(VLOOKUP(N1672,[2]Suporte!#REF!,2,0),"")</f>
        <v/>
      </c>
      <c r="P1672" s="9" t="str">
        <f>IFERROR(VLOOKUP(N1672,[2]Suporte!#REF!,3,0),"")</f>
        <v/>
      </c>
      <c r="Q1672" s="9" t="str">
        <f>IFERROR(VLOOKUP(N1672,[2]Suporte!#REF!,4,0),"")</f>
        <v/>
      </c>
    </row>
    <row r="1673" spans="12:17" x14ac:dyDescent="0.25">
      <c r="L1673" s="3" t="s">
        <v>20</v>
      </c>
      <c r="M1673" s="3" t="s">
        <v>20</v>
      </c>
      <c r="N1673" s="3"/>
      <c r="O1673" s="3" t="str">
        <f>IFERROR(VLOOKUP(N1673,[2]Suporte!#REF!,2,0),"")</f>
        <v/>
      </c>
      <c r="P1673" s="9" t="str">
        <f>IFERROR(VLOOKUP(N1673,[2]Suporte!#REF!,3,0),"")</f>
        <v/>
      </c>
      <c r="Q1673" s="9" t="str">
        <f>IFERROR(VLOOKUP(N1673,[2]Suporte!#REF!,4,0),"")</f>
        <v/>
      </c>
    </row>
    <row r="1674" spans="12:17" x14ac:dyDescent="0.25">
      <c r="L1674" s="3" t="s">
        <v>20</v>
      </c>
      <c r="M1674" s="3" t="s">
        <v>20</v>
      </c>
      <c r="N1674" s="3"/>
      <c r="O1674" s="3" t="str">
        <f>IFERROR(VLOOKUP(N1674,[2]Suporte!#REF!,2,0),"")</f>
        <v/>
      </c>
      <c r="P1674" s="9" t="str">
        <f>IFERROR(VLOOKUP(N1674,[2]Suporte!#REF!,3,0),"")</f>
        <v/>
      </c>
      <c r="Q1674" s="9" t="str">
        <f>IFERROR(VLOOKUP(N1674,[2]Suporte!#REF!,4,0),"")</f>
        <v/>
      </c>
    </row>
    <row r="1675" spans="12:17" x14ac:dyDescent="0.25">
      <c r="L1675" s="3" t="s">
        <v>20</v>
      </c>
      <c r="M1675" s="3" t="s">
        <v>20</v>
      </c>
      <c r="N1675" s="3"/>
      <c r="O1675" s="3" t="str">
        <f>IFERROR(VLOOKUP(N1675,[2]Suporte!#REF!,2,0),"")</f>
        <v/>
      </c>
      <c r="P1675" s="9" t="str">
        <f>IFERROR(VLOOKUP(N1675,[2]Suporte!#REF!,3,0),"")</f>
        <v/>
      </c>
      <c r="Q1675" s="9" t="str">
        <f>IFERROR(VLOOKUP(N1675,[2]Suporte!#REF!,4,0),"")</f>
        <v/>
      </c>
    </row>
    <row r="1676" spans="12:17" x14ac:dyDescent="0.25">
      <c r="L1676" s="3" t="s">
        <v>20</v>
      </c>
      <c r="M1676" s="3" t="s">
        <v>20</v>
      </c>
      <c r="N1676" s="3"/>
      <c r="O1676" s="3" t="str">
        <f>IFERROR(VLOOKUP(N1676,[2]Suporte!#REF!,2,0),"")</f>
        <v/>
      </c>
      <c r="P1676" s="9" t="str">
        <f>IFERROR(VLOOKUP(N1676,[2]Suporte!#REF!,3,0),"")</f>
        <v/>
      </c>
      <c r="Q1676" s="9" t="str">
        <f>IFERROR(VLOOKUP(N1676,[2]Suporte!#REF!,4,0),"")</f>
        <v/>
      </c>
    </row>
    <row r="1677" spans="12:17" x14ac:dyDescent="0.25">
      <c r="L1677" s="3" t="s">
        <v>20</v>
      </c>
      <c r="M1677" s="3" t="s">
        <v>20</v>
      </c>
      <c r="N1677" s="3"/>
      <c r="O1677" s="3" t="str">
        <f>IFERROR(VLOOKUP(N1677,[2]Suporte!#REF!,2,0),"")</f>
        <v/>
      </c>
      <c r="P1677" s="9" t="str">
        <f>IFERROR(VLOOKUP(N1677,[2]Suporte!#REF!,3,0),"")</f>
        <v/>
      </c>
      <c r="Q1677" s="9" t="str">
        <f>IFERROR(VLOOKUP(N1677,[2]Suporte!#REF!,4,0),"")</f>
        <v/>
      </c>
    </row>
    <row r="1678" spans="12:17" x14ac:dyDescent="0.25">
      <c r="L1678" s="3" t="s">
        <v>20</v>
      </c>
      <c r="M1678" s="3" t="s">
        <v>20</v>
      </c>
      <c r="N1678" s="3"/>
      <c r="O1678" s="3" t="str">
        <f>IFERROR(VLOOKUP(N1678,[2]Suporte!#REF!,2,0),"")</f>
        <v/>
      </c>
      <c r="P1678" s="9" t="str">
        <f>IFERROR(VLOOKUP(N1678,[2]Suporte!#REF!,3,0),"")</f>
        <v/>
      </c>
      <c r="Q1678" s="9" t="str">
        <f>IFERROR(VLOOKUP(N1678,[2]Suporte!#REF!,4,0),"")</f>
        <v/>
      </c>
    </row>
    <row r="1679" spans="12:17" x14ac:dyDescent="0.25">
      <c r="L1679" s="3" t="s">
        <v>20</v>
      </c>
      <c r="M1679" s="3" t="s">
        <v>20</v>
      </c>
      <c r="N1679" s="3"/>
      <c r="O1679" s="3" t="str">
        <f>IFERROR(VLOOKUP(N1679,[2]Suporte!#REF!,2,0),"")</f>
        <v/>
      </c>
      <c r="P1679" s="9" t="str">
        <f>IFERROR(VLOOKUP(N1679,[2]Suporte!#REF!,3,0),"")</f>
        <v/>
      </c>
      <c r="Q1679" s="9" t="str">
        <f>IFERROR(VLOOKUP(N1679,[2]Suporte!#REF!,4,0),"")</f>
        <v/>
      </c>
    </row>
    <row r="1680" spans="12:17" x14ac:dyDescent="0.25">
      <c r="L1680" s="3" t="s">
        <v>20</v>
      </c>
      <c r="M1680" s="3" t="s">
        <v>20</v>
      </c>
      <c r="N1680" s="3"/>
      <c r="O1680" s="3" t="str">
        <f>IFERROR(VLOOKUP(N1680,[2]Suporte!#REF!,2,0),"")</f>
        <v/>
      </c>
      <c r="P1680" s="9" t="str">
        <f>IFERROR(VLOOKUP(N1680,[2]Suporte!#REF!,3,0),"")</f>
        <v/>
      </c>
      <c r="Q1680" s="9" t="str">
        <f>IFERROR(VLOOKUP(N1680,[2]Suporte!#REF!,4,0),"")</f>
        <v/>
      </c>
    </row>
    <row r="1681" spans="12:17" x14ac:dyDescent="0.25">
      <c r="L1681" s="3" t="s">
        <v>20</v>
      </c>
      <c r="M1681" s="3" t="s">
        <v>20</v>
      </c>
      <c r="N1681" s="3"/>
      <c r="O1681" s="3" t="str">
        <f>IFERROR(VLOOKUP(N1681,[2]Suporte!#REF!,2,0),"")</f>
        <v/>
      </c>
      <c r="P1681" s="9" t="str">
        <f>IFERROR(VLOOKUP(N1681,[2]Suporte!#REF!,3,0),"")</f>
        <v/>
      </c>
      <c r="Q1681" s="9" t="str">
        <f>IFERROR(VLOOKUP(N1681,[2]Suporte!#REF!,4,0),"")</f>
        <v/>
      </c>
    </row>
    <row r="1682" spans="12:17" x14ac:dyDescent="0.25">
      <c r="L1682" s="3" t="s">
        <v>20</v>
      </c>
      <c r="M1682" s="3" t="s">
        <v>20</v>
      </c>
      <c r="N1682" s="3"/>
      <c r="O1682" s="3" t="str">
        <f>IFERROR(VLOOKUP(N1682,[2]Suporte!#REF!,2,0),"")</f>
        <v/>
      </c>
      <c r="P1682" s="9" t="str">
        <f>IFERROR(VLOOKUP(N1682,[2]Suporte!#REF!,3,0),"")</f>
        <v/>
      </c>
      <c r="Q1682" s="9" t="str">
        <f>IFERROR(VLOOKUP(N1682,[2]Suporte!#REF!,4,0),"")</f>
        <v/>
      </c>
    </row>
    <row r="1683" spans="12:17" x14ac:dyDescent="0.25">
      <c r="L1683" s="3" t="s">
        <v>20</v>
      </c>
      <c r="M1683" s="3" t="s">
        <v>20</v>
      </c>
      <c r="N1683" s="3"/>
      <c r="O1683" s="3" t="str">
        <f>IFERROR(VLOOKUP(N1683,[2]Suporte!#REF!,2,0),"")</f>
        <v/>
      </c>
      <c r="P1683" s="9" t="str">
        <f>IFERROR(VLOOKUP(N1683,[2]Suporte!#REF!,3,0),"")</f>
        <v/>
      </c>
      <c r="Q1683" s="9" t="str">
        <f>IFERROR(VLOOKUP(N1683,[2]Suporte!#REF!,4,0),"")</f>
        <v/>
      </c>
    </row>
    <row r="1684" spans="12:17" x14ac:dyDescent="0.25">
      <c r="L1684" s="3" t="s">
        <v>20</v>
      </c>
      <c r="M1684" s="3" t="s">
        <v>20</v>
      </c>
      <c r="N1684" s="3"/>
      <c r="O1684" s="3" t="str">
        <f>IFERROR(VLOOKUP(N1684,[2]Suporte!#REF!,2,0),"")</f>
        <v/>
      </c>
      <c r="P1684" s="9" t="str">
        <f>IFERROR(VLOOKUP(N1684,[2]Suporte!#REF!,3,0),"")</f>
        <v/>
      </c>
      <c r="Q1684" s="9" t="str">
        <f>IFERROR(VLOOKUP(N1684,[2]Suporte!#REF!,4,0),"")</f>
        <v/>
      </c>
    </row>
    <row r="1685" spans="12:17" x14ac:dyDescent="0.25">
      <c r="L1685" s="3" t="s">
        <v>20</v>
      </c>
      <c r="M1685" s="3" t="s">
        <v>20</v>
      </c>
      <c r="N1685" s="3"/>
      <c r="O1685" s="3" t="str">
        <f>IFERROR(VLOOKUP(N1685,[2]Suporte!#REF!,2,0),"")</f>
        <v/>
      </c>
      <c r="P1685" s="9" t="str">
        <f>IFERROR(VLOOKUP(N1685,[2]Suporte!#REF!,3,0),"")</f>
        <v/>
      </c>
      <c r="Q1685" s="9" t="str">
        <f>IFERROR(VLOOKUP(N1685,[2]Suporte!#REF!,4,0),"")</f>
        <v/>
      </c>
    </row>
    <row r="1686" spans="12:17" x14ac:dyDescent="0.25">
      <c r="L1686" s="3" t="s">
        <v>20</v>
      </c>
      <c r="M1686" s="3" t="s">
        <v>20</v>
      </c>
      <c r="N1686" s="3"/>
      <c r="O1686" s="3" t="str">
        <f>IFERROR(VLOOKUP(N1686,[2]Suporte!#REF!,2,0),"")</f>
        <v/>
      </c>
      <c r="P1686" s="9" t="str">
        <f>IFERROR(VLOOKUP(N1686,[2]Suporte!#REF!,3,0),"")</f>
        <v/>
      </c>
      <c r="Q1686" s="9" t="str">
        <f>IFERROR(VLOOKUP(N1686,[2]Suporte!#REF!,4,0),"")</f>
        <v/>
      </c>
    </row>
    <row r="1687" spans="12:17" x14ac:dyDescent="0.25">
      <c r="L1687" s="3" t="s">
        <v>20</v>
      </c>
      <c r="M1687" s="3" t="s">
        <v>20</v>
      </c>
      <c r="N1687" s="3"/>
      <c r="O1687" s="3" t="str">
        <f>IFERROR(VLOOKUP(N1687,[2]Suporte!#REF!,2,0),"")</f>
        <v/>
      </c>
      <c r="P1687" s="9" t="str">
        <f>IFERROR(VLOOKUP(N1687,[2]Suporte!#REF!,3,0),"")</f>
        <v/>
      </c>
      <c r="Q1687" s="9" t="str">
        <f>IFERROR(VLOOKUP(N1687,[2]Suporte!#REF!,4,0),"")</f>
        <v/>
      </c>
    </row>
    <row r="1688" spans="12:17" x14ac:dyDescent="0.25">
      <c r="L1688" s="3" t="s">
        <v>20</v>
      </c>
      <c r="M1688" s="3" t="s">
        <v>20</v>
      </c>
      <c r="N1688" s="3"/>
      <c r="O1688" s="3" t="str">
        <f>IFERROR(VLOOKUP(N1688,[2]Suporte!#REF!,2,0),"")</f>
        <v/>
      </c>
      <c r="P1688" s="9" t="str">
        <f>IFERROR(VLOOKUP(N1688,[2]Suporte!#REF!,3,0),"")</f>
        <v/>
      </c>
      <c r="Q1688" s="9" t="str">
        <f>IFERROR(VLOOKUP(N1688,[2]Suporte!#REF!,4,0),"")</f>
        <v/>
      </c>
    </row>
    <row r="1689" spans="12:17" x14ac:dyDescent="0.25">
      <c r="L1689" s="3" t="s">
        <v>20</v>
      </c>
      <c r="M1689" s="3" t="s">
        <v>20</v>
      </c>
      <c r="N1689" s="3"/>
      <c r="O1689" s="3" t="str">
        <f>IFERROR(VLOOKUP(N1689,[2]Suporte!#REF!,2,0),"")</f>
        <v/>
      </c>
      <c r="P1689" s="9" t="str">
        <f>IFERROR(VLOOKUP(N1689,[2]Suporte!#REF!,3,0),"")</f>
        <v/>
      </c>
      <c r="Q1689" s="9" t="str">
        <f>IFERROR(VLOOKUP(N1689,[2]Suporte!#REF!,4,0),"")</f>
        <v/>
      </c>
    </row>
    <row r="1690" spans="12:17" x14ac:dyDescent="0.25">
      <c r="L1690" s="3" t="s">
        <v>20</v>
      </c>
      <c r="M1690" s="3" t="s">
        <v>20</v>
      </c>
      <c r="N1690" s="3"/>
      <c r="O1690" s="3" t="str">
        <f>IFERROR(VLOOKUP(N1690,[2]Suporte!#REF!,2,0),"")</f>
        <v/>
      </c>
      <c r="P1690" s="9" t="str">
        <f>IFERROR(VLOOKUP(N1690,[2]Suporte!#REF!,3,0),"")</f>
        <v/>
      </c>
      <c r="Q1690" s="9" t="str">
        <f>IFERROR(VLOOKUP(N1690,[2]Suporte!#REF!,4,0),"")</f>
        <v/>
      </c>
    </row>
    <row r="1691" spans="12:17" x14ac:dyDescent="0.25">
      <c r="L1691" s="3" t="s">
        <v>20</v>
      </c>
      <c r="M1691" s="3" t="s">
        <v>20</v>
      </c>
      <c r="N1691" s="3"/>
      <c r="O1691" s="3" t="str">
        <f>IFERROR(VLOOKUP(N1691,[2]Suporte!#REF!,2,0),"")</f>
        <v/>
      </c>
      <c r="P1691" s="9" t="str">
        <f>IFERROR(VLOOKUP(N1691,[2]Suporte!#REF!,3,0),"")</f>
        <v/>
      </c>
      <c r="Q1691" s="9" t="str">
        <f>IFERROR(VLOOKUP(N1691,[2]Suporte!#REF!,4,0),"")</f>
        <v/>
      </c>
    </row>
    <row r="1692" spans="12:17" x14ac:dyDescent="0.25">
      <c r="L1692" s="3" t="s">
        <v>20</v>
      </c>
      <c r="M1692" s="3" t="s">
        <v>20</v>
      </c>
      <c r="N1692" s="3"/>
      <c r="O1692" s="3" t="str">
        <f>IFERROR(VLOOKUP(N1692,[2]Suporte!#REF!,2,0),"")</f>
        <v/>
      </c>
      <c r="P1692" s="9" t="str">
        <f>IFERROR(VLOOKUP(N1692,[2]Suporte!#REF!,3,0),"")</f>
        <v/>
      </c>
      <c r="Q1692" s="9" t="str">
        <f>IFERROR(VLOOKUP(N1692,[2]Suporte!#REF!,4,0),"")</f>
        <v/>
      </c>
    </row>
    <row r="1693" spans="12:17" x14ac:dyDescent="0.25">
      <c r="L1693" s="3" t="s">
        <v>20</v>
      </c>
      <c r="M1693" s="3" t="s">
        <v>20</v>
      </c>
      <c r="N1693" s="3"/>
      <c r="O1693" s="3" t="str">
        <f>IFERROR(VLOOKUP(N1693,[2]Suporte!#REF!,2,0),"")</f>
        <v/>
      </c>
      <c r="P1693" s="9" t="str">
        <f>IFERROR(VLOOKUP(N1693,[2]Suporte!#REF!,3,0),"")</f>
        <v/>
      </c>
      <c r="Q1693" s="9" t="str">
        <f>IFERROR(VLOOKUP(N1693,[2]Suporte!#REF!,4,0),"")</f>
        <v/>
      </c>
    </row>
    <row r="1694" spans="12:17" x14ac:dyDescent="0.25">
      <c r="N1694" s="3"/>
      <c r="O1694" s="3" t="str">
        <f>IFERROR(VLOOKUP(N1694,[2]Suporte!#REF!,2,0),"")</f>
        <v/>
      </c>
      <c r="P1694" s="9" t="str">
        <f>IFERROR(VLOOKUP(N1694,[2]Suporte!#REF!,3,0),"")</f>
        <v/>
      </c>
      <c r="Q1694" s="9" t="str">
        <f>IFERROR(VLOOKUP(N1694,[2]Suporte!#REF!,4,0),"")</f>
        <v/>
      </c>
    </row>
    <row r="1695" spans="12:17" x14ac:dyDescent="0.25">
      <c r="L1695" s="3" t="s">
        <v>20</v>
      </c>
      <c r="M1695" s="3" t="s">
        <v>20</v>
      </c>
      <c r="N1695" s="3"/>
      <c r="O1695" s="3" t="str">
        <f>IFERROR(VLOOKUP(N1695,[2]Suporte!#REF!,2,0),"")</f>
        <v/>
      </c>
      <c r="P1695" s="9" t="str">
        <f>IFERROR(VLOOKUP(N1695,[2]Suporte!#REF!,3,0),"")</f>
        <v/>
      </c>
      <c r="Q1695" s="9" t="str">
        <f>IFERROR(VLOOKUP(N1695,[2]Suporte!#REF!,4,0),"")</f>
        <v/>
      </c>
    </row>
    <row r="1696" spans="12:17" x14ac:dyDescent="0.25">
      <c r="L1696" s="3" t="s">
        <v>20</v>
      </c>
      <c r="M1696" s="3" t="s">
        <v>20</v>
      </c>
      <c r="N1696" s="3"/>
      <c r="O1696" s="3" t="str">
        <f>IFERROR(VLOOKUP(N1696,[2]Suporte!#REF!,2,0),"")</f>
        <v/>
      </c>
      <c r="P1696" s="9" t="str">
        <f>IFERROR(VLOOKUP(N1696,[2]Suporte!#REF!,3,0),"")</f>
        <v/>
      </c>
      <c r="Q1696" s="9" t="str">
        <f>IFERROR(VLOOKUP(N1696,[2]Suporte!#REF!,4,0),"")</f>
        <v/>
      </c>
    </row>
    <row r="1697" spans="12:17" x14ac:dyDescent="0.25">
      <c r="L1697" s="3" t="s">
        <v>20</v>
      </c>
      <c r="M1697" s="3" t="s">
        <v>20</v>
      </c>
      <c r="N1697" s="3"/>
      <c r="O1697" s="3" t="str">
        <f>IFERROR(VLOOKUP(N1697,[2]Suporte!#REF!,2,0),"")</f>
        <v/>
      </c>
      <c r="P1697" s="9" t="str">
        <f>IFERROR(VLOOKUP(N1697,[2]Suporte!#REF!,3,0),"")</f>
        <v/>
      </c>
      <c r="Q1697" s="9" t="str">
        <f>IFERROR(VLOOKUP(N1697,[2]Suporte!#REF!,4,0),"")</f>
        <v/>
      </c>
    </row>
    <row r="1698" spans="12:17" x14ac:dyDescent="0.25">
      <c r="L1698" s="3" t="s">
        <v>20</v>
      </c>
      <c r="M1698" s="3" t="s">
        <v>20</v>
      </c>
      <c r="N1698" s="3"/>
      <c r="O1698" s="3" t="str">
        <f>IFERROR(VLOOKUP(N1698,[2]Suporte!#REF!,2,0),"")</f>
        <v/>
      </c>
      <c r="P1698" s="9" t="str">
        <f>IFERROR(VLOOKUP(N1698,[2]Suporte!#REF!,3,0),"")</f>
        <v/>
      </c>
      <c r="Q1698" s="9" t="str">
        <f>IFERROR(VLOOKUP(N1698,[2]Suporte!#REF!,4,0),"")</f>
        <v/>
      </c>
    </row>
    <row r="1699" spans="12:17" x14ac:dyDescent="0.25">
      <c r="N1699" s="3"/>
      <c r="O1699" s="3" t="str">
        <f>IFERROR(VLOOKUP(N1699,[2]Suporte!#REF!,2,0),"")</f>
        <v/>
      </c>
      <c r="P1699" s="9" t="str">
        <f>IFERROR(VLOOKUP(N1699,[2]Suporte!#REF!,3,0),"")</f>
        <v/>
      </c>
      <c r="Q1699" s="9" t="str">
        <f>IFERROR(VLOOKUP(N1699,[2]Suporte!#REF!,4,0),"")</f>
        <v/>
      </c>
    </row>
    <row r="1700" spans="12:17" x14ac:dyDescent="0.25">
      <c r="L1700" s="3" t="s">
        <v>20</v>
      </c>
      <c r="M1700" s="3" t="s">
        <v>20</v>
      </c>
      <c r="N1700" s="3"/>
      <c r="O1700" s="3" t="str">
        <f>IFERROR(VLOOKUP(N1700,[2]Suporte!#REF!,2,0),"")</f>
        <v/>
      </c>
      <c r="P1700" s="9" t="str">
        <f>IFERROR(VLOOKUP(N1700,[2]Suporte!#REF!,3,0),"")</f>
        <v/>
      </c>
      <c r="Q1700" s="9" t="str">
        <f>IFERROR(VLOOKUP(N1700,[2]Suporte!#REF!,4,0),"")</f>
        <v/>
      </c>
    </row>
    <row r="1701" spans="12:17" x14ac:dyDescent="0.25">
      <c r="L1701" s="3" t="s">
        <v>20</v>
      </c>
      <c r="M1701" s="3" t="s">
        <v>20</v>
      </c>
      <c r="N1701" s="3"/>
      <c r="O1701" s="3" t="str">
        <f>IFERROR(VLOOKUP(N1701,[2]Suporte!#REF!,2,0),"")</f>
        <v/>
      </c>
      <c r="P1701" s="9" t="str">
        <f>IFERROR(VLOOKUP(N1701,[2]Suporte!#REF!,3,0),"")</f>
        <v/>
      </c>
      <c r="Q1701" s="9" t="str">
        <f>IFERROR(VLOOKUP(N1701,[2]Suporte!#REF!,4,0),"")</f>
        <v/>
      </c>
    </row>
    <row r="1702" spans="12:17" x14ac:dyDescent="0.25">
      <c r="L1702" s="3" t="s">
        <v>20</v>
      </c>
      <c r="M1702" s="3" t="s">
        <v>20</v>
      </c>
      <c r="N1702" s="3"/>
      <c r="O1702" s="3" t="str">
        <f>IFERROR(VLOOKUP(N1702,[2]Suporte!#REF!,2,0),"")</f>
        <v/>
      </c>
      <c r="P1702" s="9" t="str">
        <f>IFERROR(VLOOKUP(N1702,[2]Suporte!#REF!,3,0),"")</f>
        <v/>
      </c>
      <c r="Q1702" s="9" t="str">
        <f>IFERROR(VLOOKUP(N1702,[2]Suporte!#REF!,4,0),"")</f>
        <v/>
      </c>
    </row>
    <row r="1703" spans="12:17" x14ac:dyDescent="0.25">
      <c r="L1703" s="3" t="s">
        <v>20</v>
      </c>
      <c r="M1703" s="3" t="s">
        <v>20</v>
      </c>
      <c r="N1703" s="3"/>
      <c r="O1703" s="3" t="str">
        <f>IFERROR(VLOOKUP(N1703,[2]Suporte!#REF!,2,0),"")</f>
        <v/>
      </c>
      <c r="P1703" s="9" t="str">
        <f>IFERROR(VLOOKUP(N1703,[2]Suporte!#REF!,3,0),"")</f>
        <v/>
      </c>
      <c r="Q1703" s="9" t="str">
        <f>IFERROR(VLOOKUP(N1703,[2]Suporte!#REF!,4,0),"")</f>
        <v/>
      </c>
    </row>
    <row r="1704" spans="12:17" x14ac:dyDescent="0.25">
      <c r="L1704" s="3" t="s">
        <v>20</v>
      </c>
      <c r="M1704" s="3" t="s">
        <v>20</v>
      </c>
      <c r="N1704" s="3"/>
      <c r="O1704" s="3" t="str">
        <f>IFERROR(VLOOKUP(N1704,[2]Suporte!#REF!,2,0),"")</f>
        <v/>
      </c>
      <c r="P1704" s="9" t="str">
        <f>IFERROR(VLOOKUP(N1704,[2]Suporte!#REF!,3,0),"")</f>
        <v/>
      </c>
      <c r="Q1704" s="9" t="str">
        <f>IFERROR(VLOOKUP(N1704,[2]Suporte!#REF!,4,0),"")</f>
        <v/>
      </c>
    </row>
    <row r="1705" spans="12:17" x14ac:dyDescent="0.25">
      <c r="N1705" s="3"/>
      <c r="O1705" s="3" t="str">
        <f>IFERROR(VLOOKUP(N1705,[2]Suporte!#REF!,2,0),"")</f>
        <v/>
      </c>
      <c r="P1705" s="9" t="str">
        <f>IFERROR(VLOOKUP(N1705,[2]Suporte!#REF!,3,0),"")</f>
        <v/>
      </c>
      <c r="Q1705" s="9" t="str">
        <f>IFERROR(VLOOKUP(N1705,[2]Suporte!#REF!,4,0),"")</f>
        <v/>
      </c>
    </row>
    <row r="1706" spans="12:17" x14ac:dyDescent="0.25">
      <c r="L1706" s="3" t="s">
        <v>20</v>
      </c>
      <c r="M1706" s="3" t="s">
        <v>20</v>
      </c>
      <c r="N1706" s="3"/>
      <c r="O1706" s="3" t="str">
        <f>IFERROR(VLOOKUP(N1706,[2]Suporte!#REF!,2,0),"")</f>
        <v/>
      </c>
      <c r="P1706" s="9" t="str">
        <f>IFERROR(VLOOKUP(N1706,[2]Suporte!#REF!,3,0),"")</f>
        <v/>
      </c>
      <c r="Q1706" s="9" t="str">
        <f>IFERROR(VLOOKUP(N1706,[2]Suporte!#REF!,4,0),"")</f>
        <v/>
      </c>
    </row>
    <row r="1707" spans="12:17" x14ac:dyDescent="0.25">
      <c r="N1707" s="3"/>
      <c r="O1707" s="3" t="str">
        <f>IFERROR(VLOOKUP(N1707,[2]Suporte!#REF!,2,0),"")</f>
        <v/>
      </c>
      <c r="P1707" s="9" t="str">
        <f>IFERROR(VLOOKUP(N1707,[2]Suporte!#REF!,3,0),"")</f>
        <v/>
      </c>
      <c r="Q1707" s="9" t="str">
        <f>IFERROR(VLOOKUP(N1707,[2]Suporte!#REF!,4,0),"")</f>
        <v/>
      </c>
    </row>
    <row r="1708" spans="12:17" x14ac:dyDescent="0.25">
      <c r="L1708" s="3" t="s">
        <v>20</v>
      </c>
      <c r="M1708" s="3" t="s">
        <v>20</v>
      </c>
      <c r="N1708" s="3"/>
      <c r="O1708" s="3" t="str">
        <f>IFERROR(VLOOKUP(N1708,[2]Suporte!#REF!,2,0),"")</f>
        <v/>
      </c>
      <c r="P1708" s="9" t="str">
        <f>IFERROR(VLOOKUP(N1708,[2]Suporte!#REF!,3,0),"")</f>
        <v/>
      </c>
      <c r="Q1708" s="9" t="str">
        <f>IFERROR(VLOOKUP(N1708,[2]Suporte!#REF!,4,0),"")</f>
        <v/>
      </c>
    </row>
    <row r="1709" spans="12:17" x14ac:dyDescent="0.25">
      <c r="L1709" s="3" t="s">
        <v>20</v>
      </c>
      <c r="M1709" s="3" t="s">
        <v>20</v>
      </c>
      <c r="N1709" s="3"/>
      <c r="O1709" s="3" t="str">
        <f>IFERROR(VLOOKUP(N1709,[2]Suporte!#REF!,2,0),"")</f>
        <v/>
      </c>
      <c r="P1709" s="9" t="str">
        <f>IFERROR(VLOOKUP(N1709,[2]Suporte!#REF!,3,0),"")</f>
        <v/>
      </c>
      <c r="Q1709" s="9" t="str">
        <f>IFERROR(VLOOKUP(N1709,[2]Suporte!#REF!,4,0),"")</f>
        <v/>
      </c>
    </row>
    <row r="1710" spans="12:17" x14ac:dyDescent="0.25">
      <c r="L1710" s="3" t="s">
        <v>20</v>
      </c>
      <c r="M1710" s="3" t="s">
        <v>20</v>
      </c>
      <c r="N1710" s="3"/>
      <c r="O1710" s="3" t="str">
        <f>IFERROR(VLOOKUP(N1710,[2]Suporte!#REF!,2,0),"")</f>
        <v/>
      </c>
      <c r="P1710" s="9" t="str">
        <f>IFERROR(VLOOKUP(N1710,[2]Suporte!#REF!,3,0),"")</f>
        <v/>
      </c>
      <c r="Q1710" s="9" t="str">
        <f>IFERROR(VLOOKUP(N1710,[2]Suporte!#REF!,4,0),"")</f>
        <v/>
      </c>
    </row>
    <row r="1711" spans="12:17" x14ac:dyDescent="0.25">
      <c r="L1711" s="3" t="s">
        <v>20</v>
      </c>
      <c r="M1711" s="3" t="s">
        <v>20</v>
      </c>
      <c r="N1711" s="3"/>
      <c r="O1711" s="3" t="str">
        <f>IFERROR(VLOOKUP(N1711,[2]Suporte!#REF!,2,0),"")</f>
        <v/>
      </c>
      <c r="P1711" s="9" t="str">
        <f>IFERROR(VLOOKUP(N1711,[2]Suporte!#REF!,3,0),"")</f>
        <v/>
      </c>
      <c r="Q1711" s="9" t="str">
        <f>IFERROR(VLOOKUP(N1711,[2]Suporte!#REF!,4,0),"")</f>
        <v/>
      </c>
    </row>
    <row r="1712" spans="12:17" x14ac:dyDescent="0.25">
      <c r="N1712" s="3"/>
      <c r="O1712" s="3" t="str">
        <f>IFERROR(VLOOKUP(N1712,[2]Suporte!#REF!,2,0),"")</f>
        <v/>
      </c>
      <c r="P1712" s="9" t="str">
        <f>IFERROR(VLOOKUP(N1712,[2]Suporte!#REF!,3,0),"")</f>
        <v/>
      </c>
      <c r="Q1712" s="9" t="str">
        <f>IFERROR(VLOOKUP(N1712,[2]Suporte!#REF!,4,0),"")</f>
        <v/>
      </c>
    </row>
    <row r="1713" spans="12:17" x14ac:dyDescent="0.25">
      <c r="L1713" s="3" t="s">
        <v>20</v>
      </c>
      <c r="M1713" s="3" t="s">
        <v>20</v>
      </c>
      <c r="N1713" s="3"/>
      <c r="O1713" s="3" t="str">
        <f>IFERROR(VLOOKUP(N1713,[2]Suporte!#REF!,2,0),"")</f>
        <v/>
      </c>
      <c r="P1713" s="9" t="str">
        <f>IFERROR(VLOOKUP(N1713,[2]Suporte!#REF!,3,0),"")</f>
        <v/>
      </c>
      <c r="Q1713" s="9" t="str">
        <f>IFERROR(VLOOKUP(N1713,[2]Suporte!#REF!,4,0),"")</f>
        <v/>
      </c>
    </row>
    <row r="1714" spans="12:17" x14ac:dyDescent="0.25">
      <c r="L1714" s="3" t="s">
        <v>20</v>
      </c>
      <c r="M1714" s="3" t="s">
        <v>20</v>
      </c>
      <c r="N1714" s="3"/>
      <c r="O1714" s="3" t="str">
        <f>IFERROR(VLOOKUP(N1714,[2]Suporte!#REF!,2,0),"")</f>
        <v/>
      </c>
      <c r="P1714" s="9" t="str">
        <f>IFERROR(VLOOKUP(N1714,[2]Suporte!#REF!,3,0),"")</f>
        <v/>
      </c>
      <c r="Q1714" s="9" t="str">
        <f>IFERROR(VLOOKUP(N1714,[2]Suporte!#REF!,4,0),"")</f>
        <v/>
      </c>
    </row>
    <row r="1715" spans="12:17" x14ac:dyDescent="0.25">
      <c r="N1715" s="3"/>
      <c r="O1715" s="3" t="str">
        <f>IFERROR(VLOOKUP(N1715,[2]Suporte!#REF!,2,0),"")</f>
        <v/>
      </c>
      <c r="P1715" s="9" t="str">
        <f>IFERROR(VLOOKUP(N1715,[2]Suporte!#REF!,3,0),"")</f>
        <v/>
      </c>
      <c r="Q1715" s="9" t="str">
        <f>IFERROR(VLOOKUP(N1715,[2]Suporte!#REF!,4,0),"")</f>
        <v/>
      </c>
    </row>
    <row r="1716" spans="12:17" x14ac:dyDescent="0.25">
      <c r="L1716" s="3" t="s">
        <v>20</v>
      </c>
      <c r="M1716" s="3" t="s">
        <v>20</v>
      </c>
      <c r="N1716" s="3"/>
      <c r="O1716" s="3" t="str">
        <f>IFERROR(VLOOKUP(N1716,[2]Suporte!#REF!,2,0),"")</f>
        <v/>
      </c>
      <c r="P1716" s="9" t="str">
        <f>IFERROR(VLOOKUP(N1716,[2]Suporte!#REF!,3,0),"")</f>
        <v/>
      </c>
      <c r="Q1716" s="9" t="str">
        <f>IFERROR(VLOOKUP(N1716,[2]Suporte!#REF!,4,0),"")</f>
        <v/>
      </c>
    </row>
    <row r="1717" spans="12:17" x14ac:dyDescent="0.25">
      <c r="L1717" s="3" t="s">
        <v>20</v>
      </c>
      <c r="M1717" s="3" t="s">
        <v>20</v>
      </c>
      <c r="N1717" s="3"/>
      <c r="O1717" s="3"/>
      <c r="P1717" s="9" t="str">
        <f>IFERROR(VLOOKUP(N1717,[2]Suporte!#REF!,3,0),"")</f>
        <v/>
      </c>
      <c r="Q1717" s="9" t="str">
        <f>IFERROR(VLOOKUP(N1717,[2]Suporte!#REF!,4,0),"")</f>
        <v/>
      </c>
    </row>
    <row r="1718" spans="12:17" x14ac:dyDescent="0.25">
      <c r="N1718" s="3"/>
      <c r="O1718" s="3" t="str">
        <f>IFERROR(VLOOKUP(N1718,[2]Suporte!#REF!,2,0),"")</f>
        <v/>
      </c>
      <c r="P1718" s="9" t="str">
        <f>IFERROR(VLOOKUP(N1718,[2]Suporte!#REF!,3,0),"")</f>
        <v/>
      </c>
      <c r="Q1718" s="9" t="str">
        <f>IFERROR(VLOOKUP(N1718,[2]Suporte!#REF!,4,0),"")</f>
        <v/>
      </c>
    </row>
    <row r="1719" spans="12:17" x14ac:dyDescent="0.25">
      <c r="L1719" s="3" t="s">
        <v>20</v>
      </c>
      <c r="M1719" s="3" t="s">
        <v>20</v>
      </c>
      <c r="N1719" s="3"/>
      <c r="O1719" s="3" t="str">
        <f>IFERROR(VLOOKUP(N1719,[2]Suporte!#REF!,2,0),"")</f>
        <v/>
      </c>
      <c r="P1719" s="9" t="str">
        <f>IFERROR(VLOOKUP(N1719,[2]Suporte!#REF!,3,0),"")</f>
        <v/>
      </c>
      <c r="Q1719" s="9" t="str">
        <f>IFERROR(VLOOKUP(N1719,[2]Suporte!#REF!,4,0),"")</f>
        <v/>
      </c>
    </row>
    <row r="1720" spans="12:17" x14ac:dyDescent="0.25">
      <c r="N1720" s="3"/>
      <c r="O1720" s="3" t="str">
        <f>IFERROR(VLOOKUP(N1720,[2]Suporte!#REF!,2,0),"")</f>
        <v/>
      </c>
      <c r="P1720" s="9" t="str">
        <f>IFERROR(VLOOKUP(N1720,[2]Suporte!#REF!,3,0),"")</f>
        <v/>
      </c>
      <c r="Q1720" s="9" t="str">
        <f>IFERROR(VLOOKUP(N1720,[2]Suporte!#REF!,4,0),"")</f>
        <v/>
      </c>
    </row>
    <row r="1721" spans="12:17" x14ac:dyDescent="0.25">
      <c r="L1721" s="3" t="s">
        <v>20</v>
      </c>
      <c r="M1721" s="3" t="s">
        <v>20</v>
      </c>
      <c r="N1721" s="3"/>
      <c r="O1721" s="3" t="str">
        <f>IFERROR(VLOOKUP(N1721,[2]Suporte!#REF!,2,0),"")</f>
        <v/>
      </c>
      <c r="P1721" s="9" t="str">
        <f>IFERROR(VLOOKUP(N1721,[2]Suporte!#REF!,3,0),"")</f>
        <v/>
      </c>
      <c r="Q1721" s="9" t="str">
        <f>IFERROR(VLOOKUP(N1721,[2]Suporte!#REF!,4,0),"")</f>
        <v/>
      </c>
    </row>
    <row r="1722" spans="12:17" x14ac:dyDescent="0.25">
      <c r="L1722" s="3" t="s">
        <v>20</v>
      </c>
      <c r="M1722" s="3" t="s">
        <v>20</v>
      </c>
      <c r="N1722" s="3"/>
      <c r="O1722" s="3" t="str">
        <f>IFERROR(VLOOKUP(N1722,[2]Suporte!#REF!,2,0),"")</f>
        <v/>
      </c>
      <c r="P1722" s="9" t="str">
        <f>IFERROR(VLOOKUP(N1722,[2]Suporte!#REF!,3,0),"")</f>
        <v/>
      </c>
      <c r="Q1722" s="9" t="str">
        <f>IFERROR(VLOOKUP(N1722,[2]Suporte!#REF!,4,0),"")</f>
        <v/>
      </c>
    </row>
    <row r="1723" spans="12:17" x14ac:dyDescent="0.25">
      <c r="N1723" s="3"/>
      <c r="O1723" s="3" t="str">
        <f>IFERROR(VLOOKUP(N1723,[2]Suporte!#REF!,2,0),"")</f>
        <v/>
      </c>
      <c r="P1723" s="9" t="str">
        <f>IFERROR(VLOOKUP(N1723,[2]Suporte!#REF!,3,0),"")</f>
        <v/>
      </c>
      <c r="Q1723" s="9" t="str">
        <f>IFERROR(VLOOKUP(N1723,[2]Suporte!#REF!,4,0),"")</f>
        <v/>
      </c>
    </row>
    <row r="1724" spans="12:17" x14ac:dyDescent="0.25">
      <c r="N1724" s="3"/>
      <c r="O1724" s="3" t="str">
        <f>IFERROR(VLOOKUP(N1724,[2]Suporte!#REF!,2,0),"")</f>
        <v/>
      </c>
      <c r="P1724" s="9" t="str">
        <f>IFERROR(VLOOKUP(N1724,[2]Suporte!#REF!,3,0),"")</f>
        <v/>
      </c>
      <c r="Q1724" s="9" t="str">
        <f>IFERROR(VLOOKUP(N1724,[2]Suporte!#REF!,4,0),"")</f>
        <v/>
      </c>
    </row>
    <row r="1725" spans="12:17" x14ac:dyDescent="0.25">
      <c r="L1725" s="3" t="s">
        <v>20</v>
      </c>
      <c r="M1725" s="3" t="s">
        <v>20</v>
      </c>
      <c r="N1725" s="3"/>
      <c r="O1725" s="3" t="str">
        <f>IFERROR(VLOOKUP(N1725,[2]Suporte!#REF!,2,0),"")</f>
        <v/>
      </c>
      <c r="P1725" s="9" t="str">
        <f>IFERROR(VLOOKUP(N1725,[2]Suporte!#REF!,3,0),"")</f>
        <v/>
      </c>
      <c r="Q1725" s="9" t="str">
        <f>IFERROR(VLOOKUP(N1725,[2]Suporte!#REF!,4,0),"")</f>
        <v/>
      </c>
    </row>
    <row r="1726" spans="12:17" x14ac:dyDescent="0.25">
      <c r="L1726" s="3" t="s">
        <v>20</v>
      </c>
      <c r="M1726" s="3" t="s">
        <v>20</v>
      </c>
      <c r="N1726" s="3"/>
      <c r="O1726" s="3" t="str">
        <f>IFERROR(VLOOKUP(N1726,[2]Suporte!#REF!,2,0),"")</f>
        <v/>
      </c>
      <c r="P1726" s="9" t="str">
        <f>IFERROR(VLOOKUP(N1726,[2]Suporte!#REF!,3,0),"")</f>
        <v/>
      </c>
      <c r="Q1726" s="9" t="str">
        <f>IFERROR(VLOOKUP(N1726,[2]Suporte!#REF!,4,0),"")</f>
        <v/>
      </c>
    </row>
    <row r="1727" spans="12:17" x14ac:dyDescent="0.25">
      <c r="L1727" s="3" t="s">
        <v>20</v>
      </c>
      <c r="M1727" s="3" t="s">
        <v>20</v>
      </c>
      <c r="N1727" s="3"/>
      <c r="O1727" s="3" t="str">
        <f>IFERROR(VLOOKUP(N1727,[2]Suporte!#REF!,2,0),"")</f>
        <v/>
      </c>
      <c r="P1727" s="9" t="str">
        <f>IFERROR(VLOOKUP(N1727,[2]Suporte!#REF!,3,0),"")</f>
        <v/>
      </c>
      <c r="Q1727" s="9" t="str">
        <f>IFERROR(VLOOKUP(N1727,[2]Suporte!#REF!,4,0),"")</f>
        <v/>
      </c>
    </row>
    <row r="1728" spans="12:17" x14ac:dyDescent="0.25">
      <c r="N1728" s="3"/>
      <c r="O1728" s="3" t="str">
        <f>IFERROR(VLOOKUP(N1728,[2]Suporte!#REF!,2,0),"")</f>
        <v/>
      </c>
      <c r="P1728" s="9" t="str">
        <f>IFERROR(VLOOKUP(N1728,[2]Suporte!#REF!,3,0),"")</f>
        <v/>
      </c>
      <c r="Q1728" s="9" t="str">
        <f>IFERROR(VLOOKUP(N1728,[2]Suporte!#REF!,4,0),"")</f>
        <v/>
      </c>
    </row>
    <row r="1729" spans="12:17" x14ac:dyDescent="0.25">
      <c r="L1729" s="3" t="s">
        <v>20</v>
      </c>
      <c r="M1729" s="3" t="s">
        <v>20</v>
      </c>
      <c r="N1729" s="3"/>
      <c r="O1729" s="3" t="str">
        <f>IFERROR(VLOOKUP(N1729,[2]Suporte!#REF!,2,0),"")</f>
        <v/>
      </c>
      <c r="P1729" s="9" t="str">
        <f>IFERROR(VLOOKUP(N1729,[2]Suporte!#REF!,3,0),"")</f>
        <v/>
      </c>
      <c r="Q1729" s="9" t="str">
        <f>IFERROR(VLOOKUP(N1729,[2]Suporte!#REF!,4,0),"")</f>
        <v/>
      </c>
    </row>
    <row r="1730" spans="12:17" x14ac:dyDescent="0.25">
      <c r="L1730" s="3" t="s">
        <v>20</v>
      </c>
      <c r="M1730" s="3" t="s">
        <v>20</v>
      </c>
      <c r="N1730" s="3"/>
      <c r="O1730" s="3" t="str">
        <f>IFERROR(VLOOKUP(N1730,[2]Suporte!#REF!,2,0),"")</f>
        <v/>
      </c>
      <c r="P1730" s="9" t="str">
        <f>IFERROR(VLOOKUP(N1730,[2]Suporte!#REF!,3,0),"")</f>
        <v/>
      </c>
      <c r="Q1730" s="9" t="str">
        <f>IFERROR(VLOOKUP(N1730,[2]Suporte!#REF!,4,0),"")</f>
        <v/>
      </c>
    </row>
    <row r="1731" spans="12:17" x14ac:dyDescent="0.25">
      <c r="L1731" s="3" t="s">
        <v>20</v>
      </c>
      <c r="M1731" s="3" t="s">
        <v>20</v>
      </c>
      <c r="N1731" s="3"/>
      <c r="O1731" s="3" t="str">
        <f>IFERROR(VLOOKUP(N1731,[2]Suporte!#REF!,2,0),"")</f>
        <v/>
      </c>
      <c r="P1731" s="9" t="str">
        <f>IFERROR(VLOOKUP(N1731,[2]Suporte!#REF!,3,0),"")</f>
        <v/>
      </c>
      <c r="Q1731" s="9" t="str">
        <f>IFERROR(VLOOKUP(N1731,[2]Suporte!#REF!,4,0),"")</f>
        <v/>
      </c>
    </row>
    <row r="1732" spans="12:17" x14ac:dyDescent="0.25">
      <c r="L1732" s="3" t="s">
        <v>20</v>
      </c>
      <c r="M1732" s="3" t="s">
        <v>20</v>
      </c>
      <c r="N1732" s="3"/>
      <c r="O1732" s="3" t="str">
        <f>IFERROR(VLOOKUP(N1732,[2]Suporte!#REF!,2,0),"")</f>
        <v/>
      </c>
      <c r="P1732" s="9" t="str">
        <f>IFERROR(VLOOKUP(N1732,[2]Suporte!#REF!,3,0),"")</f>
        <v/>
      </c>
      <c r="Q1732" s="9" t="str">
        <f>IFERROR(VLOOKUP(N1732,[2]Suporte!#REF!,4,0),"")</f>
        <v/>
      </c>
    </row>
    <row r="1733" spans="12:17" x14ac:dyDescent="0.25">
      <c r="L1733" s="3" t="s">
        <v>20</v>
      </c>
      <c r="M1733" s="3" t="s">
        <v>20</v>
      </c>
      <c r="N1733" s="3"/>
      <c r="O1733" s="3" t="str">
        <f>IFERROR(VLOOKUP(N1733,[2]Suporte!#REF!,2,0),"")</f>
        <v/>
      </c>
      <c r="P1733" s="9" t="str">
        <f>IFERROR(VLOOKUP(N1733,[2]Suporte!#REF!,3,0),"")</f>
        <v/>
      </c>
      <c r="Q1733" s="9" t="str">
        <f>IFERROR(VLOOKUP(N1733,[2]Suporte!#REF!,4,0),"")</f>
        <v/>
      </c>
    </row>
    <row r="1734" spans="12:17" x14ac:dyDescent="0.25">
      <c r="L1734" s="3" t="s">
        <v>20</v>
      </c>
      <c r="M1734" s="3" t="s">
        <v>20</v>
      </c>
      <c r="N1734" s="3"/>
      <c r="O1734" s="3" t="str">
        <f>IFERROR(VLOOKUP(N1734,[2]Suporte!#REF!,2,0),"")</f>
        <v/>
      </c>
      <c r="P1734" s="9" t="str">
        <f>IFERROR(VLOOKUP(N1734,[2]Suporte!#REF!,3,0),"")</f>
        <v/>
      </c>
      <c r="Q1734" s="9" t="str">
        <f>IFERROR(VLOOKUP(N1734,[2]Suporte!#REF!,4,0),"")</f>
        <v/>
      </c>
    </row>
    <row r="1735" spans="12:17" x14ac:dyDescent="0.25">
      <c r="L1735" s="3" t="s">
        <v>20</v>
      </c>
      <c r="M1735" s="3" t="s">
        <v>20</v>
      </c>
      <c r="N1735" s="3"/>
      <c r="O1735" s="3" t="str">
        <f>IFERROR(VLOOKUP(N1735,[2]Suporte!#REF!,2,0),"")</f>
        <v/>
      </c>
      <c r="P1735" s="9" t="str">
        <f>IFERROR(VLOOKUP(N1735,[2]Suporte!#REF!,3,0),"")</f>
        <v/>
      </c>
      <c r="Q1735" s="9" t="str">
        <f>IFERROR(VLOOKUP(N1735,[2]Suporte!#REF!,4,0),"")</f>
        <v/>
      </c>
    </row>
    <row r="1736" spans="12:17" x14ac:dyDescent="0.25">
      <c r="L1736" s="3" t="s">
        <v>20</v>
      </c>
      <c r="M1736" s="3" t="s">
        <v>20</v>
      </c>
      <c r="N1736" s="3"/>
      <c r="O1736" s="3" t="str">
        <f>IFERROR(VLOOKUP(N1736,[2]Suporte!#REF!,2,0),"")</f>
        <v/>
      </c>
      <c r="P1736" s="9" t="str">
        <f>IFERROR(VLOOKUP(N1736,[2]Suporte!#REF!,3,0),"")</f>
        <v/>
      </c>
      <c r="Q1736" s="9" t="str">
        <f>IFERROR(VLOOKUP(N1736,[2]Suporte!#REF!,4,0),"")</f>
        <v/>
      </c>
    </row>
    <row r="1737" spans="12:17" x14ac:dyDescent="0.25">
      <c r="L1737" s="3" t="s">
        <v>20</v>
      </c>
      <c r="M1737" s="3" t="s">
        <v>20</v>
      </c>
      <c r="N1737" s="3"/>
      <c r="O1737" s="3" t="str">
        <f>IFERROR(VLOOKUP(N1737,[2]Suporte!#REF!,2,0),"")</f>
        <v/>
      </c>
      <c r="P1737" s="9" t="str">
        <f>IFERROR(VLOOKUP(N1737,[2]Suporte!#REF!,3,0),"")</f>
        <v/>
      </c>
      <c r="Q1737" s="9" t="str">
        <f>IFERROR(VLOOKUP(N1737,[2]Suporte!#REF!,4,0),"")</f>
        <v/>
      </c>
    </row>
    <row r="1738" spans="12:17" x14ac:dyDescent="0.25">
      <c r="L1738" s="3" t="s">
        <v>20</v>
      </c>
      <c r="M1738" s="3" t="s">
        <v>20</v>
      </c>
      <c r="N1738" s="3"/>
      <c r="O1738" s="3" t="str">
        <f>IFERROR(VLOOKUP(N1738,[2]Suporte!#REF!,2,0),"")</f>
        <v/>
      </c>
      <c r="P1738" s="9" t="str">
        <f>IFERROR(VLOOKUP(N1738,[2]Suporte!#REF!,3,0),"")</f>
        <v/>
      </c>
      <c r="Q1738" s="9" t="str">
        <f>IFERROR(VLOOKUP(N1738,[2]Suporte!#REF!,4,0),"")</f>
        <v/>
      </c>
    </row>
    <row r="1739" spans="12:17" x14ac:dyDescent="0.25">
      <c r="L1739" s="3" t="s">
        <v>20</v>
      </c>
      <c r="M1739" s="3" t="s">
        <v>20</v>
      </c>
      <c r="N1739" s="3"/>
      <c r="O1739" s="3" t="str">
        <f>IFERROR(VLOOKUP(N1739,[2]Suporte!#REF!,2,0),"")</f>
        <v/>
      </c>
      <c r="P1739" s="9" t="str">
        <f>IFERROR(VLOOKUP(N1739,[2]Suporte!#REF!,3,0),"")</f>
        <v/>
      </c>
      <c r="Q1739" s="9" t="str">
        <f>IFERROR(VLOOKUP(N1739,[2]Suporte!#REF!,4,0),"")</f>
        <v/>
      </c>
    </row>
    <row r="1740" spans="12:17" x14ac:dyDescent="0.25">
      <c r="L1740" s="3" t="s">
        <v>20</v>
      </c>
      <c r="M1740" s="3" t="s">
        <v>20</v>
      </c>
      <c r="N1740" s="3"/>
      <c r="O1740" s="3" t="str">
        <f>IFERROR(VLOOKUP(N1740,[2]Suporte!#REF!,2,0),"")</f>
        <v/>
      </c>
      <c r="P1740" s="9" t="str">
        <f>IFERROR(VLOOKUP(N1740,[2]Suporte!#REF!,3,0),"")</f>
        <v/>
      </c>
      <c r="Q1740" s="9" t="str">
        <f>IFERROR(VLOOKUP(N1740,[2]Suporte!#REF!,4,0),"")</f>
        <v/>
      </c>
    </row>
    <row r="1741" spans="12:17" x14ac:dyDescent="0.25">
      <c r="L1741" s="3" t="s">
        <v>20</v>
      </c>
      <c r="M1741" s="3" t="s">
        <v>20</v>
      </c>
      <c r="N1741" s="3"/>
      <c r="O1741" s="3" t="str">
        <f>IFERROR(VLOOKUP(N1741,[2]Suporte!#REF!,2,0),"")</f>
        <v/>
      </c>
      <c r="P1741" s="9" t="str">
        <f>IFERROR(VLOOKUP(N1741,[2]Suporte!#REF!,3,0),"")</f>
        <v/>
      </c>
      <c r="Q1741" s="9" t="str">
        <f>IFERROR(VLOOKUP(N1741,[2]Suporte!#REF!,4,0),"")</f>
        <v/>
      </c>
    </row>
    <row r="1742" spans="12:17" x14ac:dyDescent="0.25">
      <c r="N1742" s="3"/>
      <c r="O1742" s="3" t="str">
        <f>IFERROR(VLOOKUP(N1742,[2]Suporte!#REF!,2,0),"")</f>
        <v/>
      </c>
      <c r="P1742" s="9" t="str">
        <f>IFERROR(VLOOKUP(N1742,[2]Suporte!#REF!,3,0),"")</f>
        <v/>
      </c>
      <c r="Q1742" s="9" t="str">
        <f>IFERROR(VLOOKUP(N1742,[2]Suporte!#REF!,4,0),"")</f>
        <v/>
      </c>
    </row>
    <row r="1743" spans="12:17" x14ac:dyDescent="0.25">
      <c r="L1743" s="3" t="s">
        <v>20</v>
      </c>
      <c r="M1743" s="3" t="s">
        <v>20</v>
      </c>
      <c r="N1743" s="3"/>
      <c r="O1743" s="3" t="str">
        <f>IFERROR(VLOOKUP(N1743,[2]Suporte!#REF!,2,0),"")</f>
        <v/>
      </c>
      <c r="P1743" s="9" t="str">
        <f>IFERROR(VLOOKUP(N1743,[2]Suporte!#REF!,3,0),"")</f>
        <v/>
      </c>
      <c r="Q1743" s="9" t="str">
        <f>IFERROR(VLOOKUP(N1743,[2]Suporte!#REF!,4,0),"")</f>
        <v/>
      </c>
    </row>
    <row r="1744" spans="12:17" x14ac:dyDescent="0.25">
      <c r="L1744" s="3" t="s">
        <v>20</v>
      </c>
      <c r="M1744" s="3" t="s">
        <v>20</v>
      </c>
      <c r="N1744" s="3"/>
      <c r="O1744" s="3" t="str">
        <f>IFERROR(VLOOKUP(N1744,[2]Suporte!#REF!,2,0),"")</f>
        <v/>
      </c>
      <c r="P1744" s="9" t="str">
        <f>IFERROR(VLOOKUP(N1744,[2]Suporte!#REF!,3,0),"")</f>
        <v/>
      </c>
      <c r="Q1744" s="9" t="str">
        <f>IFERROR(VLOOKUP(N1744,[2]Suporte!#REF!,4,0),"")</f>
        <v/>
      </c>
    </row>
    <row r="1745" spans="12:17" x14ac:dyDescent="0.25">
      <c r="N1745" s="3"/>
      <c r="O1745" s="3" t="str">
        <f>IFERROR(VLOOKUP(N1745,[2]Suporte!#REF!,2,0),"")</f>
        <v/>
      </c>
      <c r="P1745" s="9" t="str">
        <f>IFERROR(VLOOKUP(N1745,[2]Suporte!#REF!,3,0),"")</f>
        <v/>
      </c>
      <c r="Q1745" s="9" t="str">
        <f>IFERROR(VLOOKUP(N1745,[2]Suporte!#REF!,4,0),"")</f>
        <v/>
      </c>
    </row>
    <row r="1746" spans="12:17" x14ac:dyDescent="0.25">
      <c r="N1746" s="3"/>
      <c r="O1746" s="3" t="str">
        <f>IFERROR(VLOOKUP(N1746,[2]Suporte!#REF!,2,0),"")</f>
        <v/>
      </c>
      <c r="P1746" s="9" t="str">
        <f>IFERROR(VLOOKUP(N1746,[2]Suporte!#REF!,3,0),"")</f>
        <v/>
      </c>
      <c r="Q1746" s="9" t="str">
        <f>IFERROR(VLOOKUP(N1746,[2]Suporte!#REF!,4,0),"")</f>
        <v/>
      </c>
    </row>
    <row r="1747" spans="12:17" x14ac:dyDescent="0.25">
      <c r="N1747" s="3"/>
      <c r="O1747" s="3" t="str">
        <f>IFERROR(VLOOKUP(N1747,[2]Suporte!#REF!,2,0),"")</f>
        <v/>
      </c>
      <c r="P1747" s="9" t="str">
        <f>IFERROR(VLOOKUP(N1747,[2]Suporte!#REF!,3,0),"")</f>
        <v/>
      </c>
      <c r="Q1747" s="9" t="str">
        <f>IFERROR(VLOOKUP(N1747,[2]Suporte!#REF!,4,0),"")</f>
        <v/>
      </c>
    </row>
    <row r="1748" spans="12:17" x14ac:dyDescent="0.25">
      <c r="N1748" s="3"/>
      <c r="O1748" s="3" t="str">
        <f>IFERROR(VLOOKUP(N1748,[2]Suporte!#REF!,2,0),"")</f>
        <v/>
      </c>
      <c r="P1748" s="9" t="str">
        <f>IFERROR(VLOOKUP(N1748,[2]Suporte!#REF!,3,0),"")</f>
        <v/>
      </c>
      <c r="Q1748" s="9" t="str">
        <f>IFERROR(VLOOKUP(N1748,[2]Suporte!#REF!,4,0),"")</f>
        <v/>
      </c>
    </row>
    <row r="1749" spans="12:17" x14ac:dyDescent="0.25">
      <c r="N1749" s="3"/>
      <c r="O1749" s="3" t="str">
        <f>IFERROR(VLOOKUP(N1749,[2]Suporte!#REF!,2,0),"")</f>
        <v/>
      </c>
      <c r="P1749" s="9" t="str">
        <f>IFERROR(VLOOKUP(N1749,[2]Suporte!#REF!,3,0),"")</f>
        <v/>
      </c>
      <c r="Q1749" s="9" t="str">
        <f>IFERROR(VLOOKUP(N1749,[2]Suporte!#REF!,4,0),"")</f>
        <v/>
      </c>
    </row>
    <row r="1750" spans="12:17" x14ac:dyDescent="0.25">
      <c r="N1750" s="3"/>
      <c r="O1750" s="3" t="str">
        <f>IFERROR(VLOOKUP(N1750,[2]Suporte!#REF!,2,0),"")</f>
        <v/>
      </c>
      <c r="P1750" s="9" t="str">
        <f>IFERROR(VLOOKUP(N1750,[2]Suporte!#REF!,3,0),"")</f>
        <v/>
      </c>
      <c r="Q1750" s="9" t="str">
        <f>IFERROR(VLOOKUP(N1750,[2]Suporte!#REF!,4,0),"")</f>
        <v/>
      </c>
    </row>
    <row r="1751" spans="12:17" x14ac:dyDescent="0.25">
      <c r="L1751" s="3" t="s">
        <v>20</v>
      </c>
      <c r="M1751" s="3" t="s">
        <v>20</v>
      </c>
      <c r="N1751" s="3"/>
      <c r="O1751" s="3" t="str">
        <f>IFERROR(VLOOKUP(N1751,[2]Suporte!#REF!,2,0),"")</f>
        <v/>
      </c>
      <c r="P1751" s="9" t="str">
        <f>IFERROR(VLOOKUP(N1751,[2]Suporte!#REF!,3,0),"")</f>
        <v/>
      </c>
      <c r="Q1751" s="9" t="str">
        <f>IFERROR(VLOOKUP(N1751,[2]Suporte!#REF!,4,0),"")</f>
        <v/>
      </c>
    </row>
    <row r="1752" spans="12:17" x14ac:dyDescent="0.25">
      <c r="L1752" s="3" t="s">
        <v>20</v>
      </c>
      <c r="M1752" s="3" t="s">
        <v>20</v>
      </c>
      <c r="N1752" s="3"/>
      <c r="O1752" s="3" t="str">
        <f>IFERROR(VLOOKUP(N1752,[2]Suporte!#REF!,2,0),"")</f>
        <v/>
      </c>
      <c r="P1752" s="9" t="str">
        <f>IFERROR(VLOOKUP(N1752,[2]Suporte!#REF!,3,0),"")</f>
        <v/>
      </c>
      <c r="Q1752" s="9" t="str">
        <f>IFERROR(VLOOKUP(N1752,[2]Suporte!#REF!,4,0),"")</f>
        <v/>
      </c>
    </row>
    <row r="1753" spans="12:17" x14ac:dyDescent="0.25">
      <c r="N1753" s="3"/>
      <c r="O1753" s="3" t="str">
        <f>IFERROR(VLOOKUP(N1753,[2]Suporte!#REF!,2,0),"")</f>
        <v/>
      </c>
      <c r="P1753" s="9" t="str">
        <f>IFERROR(VLOOKUP(N1753,[2]Suporte!#REF!,3,0),"")</f>
        <v/>
      </c>
      <c r="Q1753" s="9" t="str">
        <f>IFERROR(VLOOKUP(N1753,[2]Suporte!#REF!,4,0),"")</f>
        <v/>
      </c>
    </row>
    <row r="1754" spans="12:17" x14ac:dyDescent="0.25">
      <c r="L1754" s="3" t="s">
        <v>20</v>
      </c>
      <c r="M1754" s="3" t="s">
        <v>20</v>
      </c>
      <c r="N1754" s="3"/>
      <c r="O1754" s="3" t="str">
        <f>IFERROR(VLOOKUP(N1754,[2]Suporte!#REF!,2,0),"")</f>
        <v/>
      </c>
      <c r="P1754" s="9" t="str">
        <f>IFERROR(VLOOKUP(N1754,[2]Suporte!#REF!,3,0),"")</f>
        <v/>
      </c>
      <c r="Q1754" s="9" t="str">
        <f>IFERROR(VLOOKUP(N1754,[2]Suporte!#REF!,4,0),"")</f>
        <v/>
      </c>
    </row>
    <row r="1755" spans="12:17" x14ac:dyDescent="0.25">
      <c r="N1755" s="3"/>
      <c r="O1755" s="3" t="str">
        <f>IFERROR(VLOOKUP(N1755,[2]Suporte!#REF!,2,0),"")</f>
        <v/>
      </c>
      <c r="P1755" s="9" t="str">
        <f>IFERROR(VLOOKUP(N1755,[2]Suporte!#REF!,3,0),"")</f>
        <v/>
      </c>
      <c r="Q1755" s="9" t="str">
        <f>IFERROR(VLOOKUP(N1755,[2]Suporte!#REF!,4,0),"")</f>
        <v/>
      </c>
    </row>
    <row r="1756" spans="12:17" x14ac:dyDescent="0.25">
      <c r="N1756" s="3"/>
      <c r="O1756" s="3" t="str">
        <f>IFERROR(VLOOKUP(N1756,[2]Suporte!#REF!,2,0),"")</f>
        <v/>
      </c>
      <c r="P1756" s="9" t="str">
        <f>IFERROR(VLOOKUP(N1756,[2]Suporte!#REF!,3,0),"")</f>
        <v/>
      </c>
      <c r="Q1756" s="9" t="str">
        <f>IFERROR(VLOOKUP(N1756,[2]Suporte!#REF!,4,0),"")</f>
        <v/>
      </c>
    </row>
    <row r="1757" spans="12:17" x14ac:dyDescent="0.25">
      <c r="N1757" s="3"/>
      <c r="O1757" s="3" t="str">
        <f>IFERROR(VLOOKUP(N1757,[2]Suporte!#REF!,2,0),"")</f>
        <v/>
      </c>
      <c r="P1757" s="9" t="str">
        <f>IFERROR(VLOOKUP(N1757,[2]Suporte!#REF!,3,0),"")</f>
        <v/>
      </c>
      <c r="Q1757" s="9" t="str">
        <f>IFERROR(VLOOKUP(N1757,[2]Suporte!#REF!,4,0),"")</f>
        <v/>
      </c>
    </row>
    <row r="1758" spans="12:17" x14ac:dyDescent="0.25">
      <c r="N1758" s="3"/>
      <c r="O1758" s="3" t="str">
        <f>IFERROR(VLOOKUP(N1758,[2]Suporte!#REF!,2,0),"")</f>
        <v/>
      </c>
      <c r="P1758" s="9" t="str">
        <f>IFERROR(VLOOKUP(N1758,[2]Suporte!#REF!,3,0),"")</f>
        <v/>
      </c>
      <c r="Q1758" s="9" t="str">
        <f>IFERROR(VLOOKUP(N1758,[2]Suporte!#REF!,4,0),"")</f>
        <v/>
      </c>
    </row>
    <row r="1759" spans="12:17" x14ac:dyDescent="0.25">
      <c r="N1759" s="3"/>
      <c r="O1759" s="3" t="str">
        <f>IFERROR(VLOOKUP(N1759,[2]Suporte!#REF!,2,0),"")</f>
        <v/>
      </c>
      <c r="P1759" s="9" t="str">
        <f>IFERROR(VLOOKUP(N1759,[2]Suporte!#REF!,3,0),"")</f>
        <v/>
      </c>
      <c r="Q1759" s="9" t="str">
        <f>IFERROR(VLOOKUP(N1759,[2]Suporte!#REF!,4,0),"")</f>
        <v/>
      </c>
    </row>
    <row r="1760" spans="12:17" x14ac:dyDescent="0.25">
      <c r="L1760" s="3" t="s">
        <v>20</v>
      </c>
      <c r="M1760" s="3" t="s">
        <v>20</v>
      </c>
      <c r="N1760" s="3"/>
      <c r="O1760" s="3" t="str">
        <f>IFERROR(VLOOKUP(N1760,[2]Suporte!#REF!,2,0),"")</f>
        <v/>
      </c>
      <c r="P1760" s="9" t="str">
        <f>IFERROR(VLOOKUP(N1760,[2]Suporte!#REF!,3,0),"")</f>
        <v/>
      </c>
      <c r="Q1760" s="9" t="str">
        <f>IFERROR(VLOOKUP(N1760,[2]Suporte!#REF!,4,0),"")</f>
        <v/>
      </c>
    </row>
    <row r="1761" spans="12:17" x14ac:dyDescent="0.25">
      <c r="N1761" s="3"/>
      <c r="O1761" s="3" t="str">
        <f>IFERROR(VLOOKUP(N1761,[2]Suporte!#REF!,2,0),"")</f>
        <v/>
      </c>
      <c r="P1761" s="9" t="str">
        <f>IFERROR(VLOOKUP(N1761,[2]Suporte!#REF!,3,0),"")</f>
        <v/>
      </c>
      <c r="Q1761" s="9" t="str">
        <f>IFERROR(VLOOKUP(N1761,[2]Suporte!#REF!,4,0),"")</f>
        <v/>
      </c>
    </row>
    <row r="1762" spans="12:17" x14ac:dyDescent="0.25">
      <c r="L1762" s="3" t="s">
        <v>20</v>
      </c>
      <c r="M1762" s="3" t="s">
        <v>20</v>
      </c>
      <c r="N1762" s="3"/>
      <c r="O1762" s="3" t="str">
        <f>IFERROR(VLOOKUP(N1762,[2]Suporte!#REF!,2,0),"")</f>
        <v/>
      </c>
      <c r="P1762" s="9" t="str">
        <f>IFERROR(VLOOKUP(N1762,[2]Suporte!#REF!,3,0),"")</f>
        <v/>
      </c>
      <c r="Q1762" s="9" t="str">
        <f>IFERROR(VLOOKUP(N1762,[2]Suporte!#REF!,4,0),"")</f>
        <v/>
      </c>
    </row>
    <row r="1763" spans="12:17" x14ac:dyDescent="0.25">
      <c r="L1763" s="3" t="s">
        <v>20</v>
      </c>
      <c r="M1763" s="3" t="s">
        <v>20</v>
      </c>
      <c r="N1763" s="3"/>
      <c r="O1763" s="3" t="str">
        <f>IFERROR(VLOOKUP(N1763,[2]Suporte!#REF!,2,0),"")</f>
        <v/>
      </c>
      <c r="P1763" s="9" t="str">
        <f>IFERROR(VLOOKUP(N1763,[2]Suporte!#REF!,3,0),"")</f>
        <v/>
      </c>
      <c r="Q1763" s="9" t="str">
        <f>IFERROR(VLOOKUP(N1763,[2]Suporte!#REF!,4,0),"")</f>
        <v/>
      </c>
    </row>
    <row r="1764" spans="12:17" x14ac:dyDescent="0.25">
      <c r="N1764" s="3"/>
      <c r="O1764" s="3" t="str">
        <f>IFERROR(VLOOKUP(N1764,[2]Suporte!#REF!,2,0),"")</f>
        <v/>
      </c>
      <c r="P1764" s="9" t="str">
        <f>IFERROR(VLOOKUP(N1764,[2]Suporte!#REF!,3,0),"")</f>
        <v/>
      </c>
      <c r="Q1764" s="9" t="str">
        <f>IFERROR(VLOOKUP(N1764,[2]Suporte!#REF!,4,0),"")</f>
        <v/>
      </c>
    </row>
    <row r="1765" spans="12:17" x14ac:dyDescent="0.25">
      <c r="L1765" s="3" t="s">
        <v>20</v>
      </c>
      <c r="M1765" s="3" t="s">
        <v>20</v>
      </c>
      <c r="N1765" s="3"/>
      <c r="O1765" s="3" t="str">
        <f>IFERROR(VLOOKUP(N1765,[2]Suporte!#REF!,2,0),"")</f>
        <v/>
      </c>
      <c r="P1765" s="9" t="str">
        <f>IFERROR(VLOOKUP(N1765,[2]Suporte!#REF!,3,0),"")</f>
        <v/>
      </c>
      <c r="Q1765" s="9" t="str">
        <f>IFERROR(VLOOKUP(N1765,[2]Suporte!#REF!,4,0),"")</f>
        <v/>
      </c>
    </row>
    <row r="1766" spans="12:17" x14ac:dyDescent="0.25">
      <c r="N1766" s="3"/>
      <c r="O1766" s="3" t="str">
        <f>IFERROR(VLOOKUP(N1766,[2]Suporte!#REF!,2,0),"")</f>
        <v/>
      </c>
      <c r="P1766" s="9" t="str">
        <f>IFERROR(VLOOKUP(N1766,[2]Suporte!#REF!,3,0),"")</f>
        <v/>
      </c>
      <c r="Q1766" s="9" t="str">
        <f>IFERROR(VLOOKUP(N1766,[2]Suporte!#REF!,4,0),"")</f>
        <v/>
      </c>
    </row>
    <row r="1767" spans="12:17" x14ac:dyDescent="0.25">
      <c r="N1767" s="3"/>
      <c r="O1767" s="3" t="str">
        <f>IFERROR(VLOOKUP(N1767,[2]Suporte!#REF!,2,0),"")</f>
        <v/>
      </c>
      <c r="P1767" s="9" t="str">
        <f>IFERROR(VLOOKUP(N1767,[2]Suporte!#REF!,3,0),"")</f>
        <v/>
      </c>
      <c r="Q1767" s="9" t="str">
        <f>IFERROR(VLOOKUP(N1767,[2]Suporte!#REF!,4,0),"")</f>
        <v/>
      </c>
    </row>
    <row r="1768" spans="12:17" x14ac:dyDescent="0.25">
      <c r="N1768" s="3"/>
      <c r="O1768" s="3" t="str">
        <f>IFERROR(VLOOKUP(N1768,[2]Suporte!#REF!,2,0),"")</f>
        <v/>
      </c>
      <c r="P1768" s="9" t="str">
        <f>IFERROR(VLOOKUP(N1768,[2]Suporte!#REF!,3,0),"")</f>
        <v/>
      </c>
      <c r="Q1768" s="9" t="str">
        <f>IFERROR(VLOOKUP(N1768,[2]Suporte!#REF!,4,0),"")</f>
        <v/>
      </c>
    </row>
    <row r="1769" spans="12:17" x14ac:dyDescent="0.25">
      <c r="L1769" s="3" t="s">
        <v>20</v>
      </c>
      <c r="M1769" s="3" t="s">
        <v>20</v>
      </c>
    </row>
    <row r="1770" spans="12:17" x14ac:dyDescent="0.25">
      <c r="L1770" s="3" t="s">
        <v>20</v>
      </c>
      <c r="M1770" s="3" t="s">
        <v>20</v>
      </c>
    </row>
    <row r="1777" spans="12:13" x14ac:dyDescent="0.25">
      <c r="L1777" s="3" t="s">
        <v>20</v>
      </c>
      <c r="M1777" s="3" t="s">
        <v>20</v>
      </c>
    </row>
    <row r="1781" spans="12:13" x14ac:dyDescent="0.25">
      <c r="L1781" s="3" t="s">
        <v>20</v>
      </c>
      <c r="M1781" s="3" t="s">
        <v>20</v>
      </c>
    </row>
    <row r="1785" spans="12:13" x14ac:dyDescent="0.25">
      <c r="L1785" s="3" t="s">
        <v>20</v>
      </c>
      <c r="M1785" s="3" t="s">
        <v>20</v>
      </c>
    </row>
    <row r="1788" spans="12:13" x14ac:dyDescent="0.25">
      <c r="L1788" s="3" t="s">
        <v>20</v>
      </c>
      <c r="M1788" s="3" t="s">
        <v>20</v>
      </c>
    </row>
    <row r="1791" spans="12:13" x14ac:dyDescent="0.25">
      <c r="L1791" s="3" t="s">
        <v>20</v>
      </c>
      <c r="M1791" s="3" t="s">
        <v>20</v>
      </c>
    </row>
    <row r="1794" spans="12:13" x14ac:dyDescent="0.25">
      <c r="L1794" s="3" t="s">
        <v>20</v>
      </c>
      <c r="M1794" s="3" t="s">
        <v>20</v>
      </c>
    </row>
    <row r="1795" spans="12:13" x14ac:dyDescent="0.25">
      <c r="L1795" s="3" t="s">
        <v>20</v>
      </c>
      <c r="M1795" s="3" t="s">
        <v>20</v>
      </c>
    </row>
    <row r="1796" spans="12:13" x14ac:dyDescent="0.25">
      <c r="L1796" s="3" t="s">
        <v>20</v>
      </c>
      <c r="M1796" s="3" t="s">
        <v>20</v>
      </c>
    </row>
    <row r="1797" spans="12:13" x14ac:dyDescent="0.25">
      <c r="L1797" s="3" t="s">
        <v>20</v>
      </c>
      <c r="M1797" s="3" t="s">
        <v>20</v>
      </c>
    </row>
    <row r="1798" spans="12:13" x14ac:dyDescent="0.25">
      <c r="L1798" s="3" t="s">
        <v>20</v>
      </c>
      <c r="M1798" s="3" t="s">
        <v>20</v>
      </c>
    </row>
    <row r="1799" spans="12:13" x14ac:dyDescent="0.25">
      <c r="L1799" s="3" t="s">
        <v>20</v>
      </c>
      <c r="M1799" s="3" t="s">
        <v>20</v>
      </c>
    </row>
    <row r="1803" spans="12:13" x14ac:dyDescent="0.25">
      <c r="L1803" s="3" t="s">
        <v>20</v>
      </c>
      <c r="M1803" s="3" t="s">
        <v>20</v>
      </c>
    </row>
    <row r="1808" spans="12:13" x14ac:dyDescent="0.25">
      <c r="L1808" s="3" t="s">
        <v>20</v>
      </c>
      <c r="M1808" s="3" t="s">
        <v>20</v>
      </c>
    </row>
    <row r="1810" spans="12:13" x14ac:dyDescent="0.25">
      <c r="L1810" s="3" t="s">
        <v>20</v>
      </c>
      <c r="M1810" s="3" t="s">
        <v>20</v>
      </c>
    </row>
    <row r="1817" spans="12:13" x14ac:dyDescent="0.25">
      <c r="L1817" s="3" t="s">
        <v>20</v>
      </c>
      <c r="M1817" s="3" t="s">
        <v>20</v>
      </c>
    </row>
    <row r="1820" spans="12:13" x14ac:dyDescent="0.25">
      <c r="L1820" s="3" t="s">
        <v>20</v>
      </c>
      <c r="M1820" s="3" t="s">
        <v>20</v>
      </c>
    </row>
    <row r="1822" spans="12:13" x14ac:dyDescent="0.25">
      <c r="L1822" s="3" t="s">
        <v>20</v>
      </c>
      <c r="M1822" s="3" t="s">
        <v>20</v>
      </c>
    </row>
    <row r="1823" spans="12:13" x14ac:dyDescent="0.25">
      <c r="L1823" s="3" t="s">
        <v>20</v>
      </c>
      <c r="M1823" s="3" t="s">
        <v>20</v>
      </c>
    </row>
    <row r="1824" spans="12:13" x14ac:dyDescent="0.25">
      <c r="L1824" s="3" t="s">
        <v>20</v>
      </c>
      <c r="M1824" s="3" t="s">
        <v>20</v>
      </c>
    </row>
    <row r="1825" spans="12:13" x14ac:dyDescent="0.25">
      <c r="L1825" s="3" t="s">
        <v>20</v>
      </c>
      <c r="M1825" s="3" t="s">
        <v>20</v>
      </c>
    </row>
    <row r="1827" spans="12:13" x14ac:dyDescent="0.25">
      <c r="L1827" s="3" t="s">
        <v>20</v>
      </c>
      <c r="M1827" s="3" t="s">
        <v>20</v>
      </c>
    </row>
    <row r="1830" spans="12:13" x14ac:dyDescent="0.25">
      <c r="L1830" s="3" t="s">
        <v>20</v>
      </c>
      <c r="M1830" s="3" t="s">
        <v>20</v>
      </c>
    </row>
    <row r="1831" spans="12:13" x14ac:dyDescent="0.25">
      <c r="L1831" s="3" t="s">
        <v>20</v>
      </c>
      <c r="M1831" s="3" t="s">
        <v>20</v>
      </c>
    </row>
    <row r="1832" spans="12:13" x14ac:dyDescent="0.25">
      <c r="L1832" s="3" t="s">
        <v>20</v>
      </c>
      <c r="M1832" s="3" t="s">
        <v>20</v>
      </c>
    </row>
    <row r="1837" spans="12:13" x14ac:dyDescent="0.25">
      <c r="L1837" s="3" t="s">
        <v>20</v>
      </c>
      <c r="M1837" s="3" t="s">
        <v>20</v>
      </c>
    </row>
    <row r="1839" spans="12:13" x14ac:dyDescent="0.25">
      <c r="L1839" s="3" t="s">
        <v>20</v>
      </c>
      <c r="M1839" s="3" t="s">
        <v>20</v>
      </c>
    </row>
    <row r="1841" spans="12:13" x14ac:dyDescent="0.25">
      <c r="L1841" s="3" t="s">
        <v>20</v>
      </c>
      <c r="M1841" s="3" t="s">
        <v>20</v>
      </c>
    </row>
    <row r="1843" spans="12:13" x14ac:dyDescent="0.25">
      <c r="L1843" s="3" t="s">
        <v>20</v>
      </c>
      <c r="M1843" s="3" t="s">
        <v>20</v>
      </c>
    </row>
    <row r="1845" spans="12:13" x14ac:dyDescent="0.25">
      <c r="L1845" s="3" t="s">
        <v>20</v>
      </c>
      <c r="M1845" s="3" t="s">
        <v>20</v>
      </c>
    </row>
    <row r="1846" spans="12:13" x14ac:dyDescent="0.25">
      <c r="L1846" s="3" t="s">
        <v>20</v>
      </c>
      <c r="M1846" s="3" t="s">
        <v>20</v>
      </c>
    </row>
    <row r="1848" spans="12:13" x14ac:dyDescent="0.25">
      <c r="L1848" s="3" t="s">
        <v>20</v>
      </c>
      <c r="M1848" s="3" t="s">
        <v>20</v>
      </c>
    </row>
    <row r="1849" spans="12:13" x14ac:dyDescent="0.25">
      <c r="L1849" s="3" t="s">
        <v>20</v>
      </c>
      <c r="M1849" s="3" t="s">
        <v>20</v>
      </c>
    </row>
    <row r="1850" spans="12:13" x14ac:dyDescent="0.25">
      <c r="L1850" s="3" t="s">
        <v>20</v>
      </c>
      <c r="M1850" s="3" t="s">
        <v>20</v>
      </c>
    </row>
    <row r="1851" spans="12:13" x14ac:dyDescent="0.25">
      <c r="L1851" s="3" t="s">
        <v>20</v>
      </c>
      <c r="M1851" s="3" t="s">
        <v>20</v>
      </c>
    </row>
    <row r="1855" spans="12:13" x14ac:dyDescent="0.25">
      <c r="L1855" s="3" t="s">
        <v>20</v>
      </c>
      <c r="M1855" s="3" t="s">
        <v>20</v>
      </c>
    </row>
    <row r="1858" spans="12:13" x14ac:dyDescent="0.25">
      <c r="L1858" s="3" t="s">
        <v>20</v>
      </c>
      <c r="M1858" s="3" t="s">
        <v>20</v>
      </c>
    </row>
    <row r="1864" spans="12:13" x14ac:dyDescent="0.25">
      <c r="L1864" s="3" t="s">
        <v>20</v>
      </c>
      <c r="M1864" s="3" t="s">
        <v>20</v>
      </c>
    </row>
    <row r="1865" spans="12:13" x14ac:dyDescent="0.25">
      <c r="L1865" s="3" t="s">
        <v>20</v>
      </c>
      <c r="M1865" s="3" t="s">
        <v>20</v>
      </c>
    </row>
    <row r="1866" spans="12:13" x14ac:dyDescent="0.25">
      <c r="L1866" s="3" t="s">
        <v>20</v>
      </c>
      <c r="M1866" s="3" t="s">
        <v>20</v>
      </c>
    </row>
    <row r="1870" spans="12:13" x14ac:dyDescent="0.25">
      <c r="L1870" s="3" t="s">
        <v>20</v>
      </c>
      <c r="M1870" s="3" t="s">
        <v>20</v>
      </c>
    </row>
    <row r="1871" spans="12:13" x14ac:dyDescent="0.25">
      <c r="L1871" s="3" t="s">
        <v>20</v>
      </c>
      <c r="M1871" s="3" t="s">
        <v>20</v>
      </c>
    </row>
    <row r="1872" spans="12:13" x14ac:dyDescent="0.25">
      <c r="L1872" s="3" t="s">
        <v>20</v>
      </c>
      <c r="M1872" s="3" t="s">
        <v>20</v>
      </c>
    </row>
    <row r="1876" spans="12:13" x14ac:dyDescent="0.25">
      <c r="L1876" s="3" t="s">
        <v>20</v>
      </c>
      <c r="M1876" s="3" t="s">
        <v>20</v>
      </c>
    </row>
    <row r="1877" spans="12:13" x14ac:dyDescent="0.25">
      <c r="L1877" s="3" t="s">
        <v>20</v>
      </c>
      <c r="M1877" s="3" t="s">
        <v>20</v>
      </c>
    </row>
    <row r="1878" spans="12:13" x14ac:dyDescent="0.25">
      <c r="L1878" s="3" t="s">
        <v>20</v>
      </c>
      <c r="M1878" s="3" t="s">
        <v>20</v>
      </c>
    </row>
  </sheetData>
  <conditionalFormatting sqref="B1">
    <cfRule type="duplicateValues" dxfId="16" priority="13"/>
    <cfRule type="duplicateValues" dxfId="15" priority="14"/>
    <cfRule type="duplicateValues" dxfId="14" priority="15"/>
    <cfRule type="duplicateValues" dxfId="13" priority="16"/>
    <cfRule type="duplicateValues" dxfId="12" priority="17"/>
  </conditionalFormatting>
  <conditionalFormatting sqref="B2">
    <cfRule type="duplicateValues" dxfId="11" priority="9"/>
    <cfRule type="duplicateValues" dxfId="10" priority="10"/>
    <cfRule type="duplicateValues" dxfId="9" priority="11"/>
    <cfRule type="duplicateValues" dxfId="8" priority="12"/>
  </conditionalFormatting>
  <conditionalFormatting sqref="B4">
    <cfRule type="duplicateValues" dxfId="7" priority="1"/>
    <cfRule type="duplicateValues" dxfId="6" priority="2"/>
    <cfRule type="duplicateValues" dxfId="5" priority="3"/>
    <cfRule type="duplicateValues" dxfId="4" priority="4"/>
  </conditionalFormatting>
  <conditionalFormatting sqref="B5:B18 B3">
    <cfRule type="duplicateValues" dxfId="3" priority="5"/>
    <cfRule type="duplicateValues" dxfId="2" priority="6"/>
    <cfRule type="duplicateValues" dxfId="1" priority="7"/>
    <cfRule type="duplicateValues" dxfId="0" priority="8"/>
  </conditionalFormatting>
  <hyperlinks>
    <hyperlink ref="D2" r:id="rId1" xr:uid="{C0EDB712-BEBE-4F1F-B028-3CE72006BDAC}"/>
  </hyperlinks>
  <pageMargins left="0.511811024" right="0.511811024" top="0.78740157499999996" bottom="0.78740157499999996" header="0.31496062000000002" footer="0.31496062000000002"/>
  <pageSetup orientation="portrait" copies="0" r:id="rId2"/>
  <headerFooter>
    <oddHeader>&amp;C&amp;"Calibri"&amp;10&amp;K000000 Internal&amp;1#_x000D_</oddHeader>
  </headerFooter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ContractExpirationDate xmlns="77f8721a-0e3f-4cbe-bb7e-73894fdb563f" xsi:nil="true"/>
    <_dlc_DocId xmlns="77f8721a-0e3f-4cbe-bb7e-73894fdb563f">ZUED7FHJQYP5-817047121-70469</_dlc_DocId>
    <DossierStatus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Url xmlns="77f8721a-0e3f-4cbe-bb7e-73894fdb563f">
      <Url>https://allianzms.sharepoint.com/teams/BR0010-4777699/_layouts/15/DocIdRedir.aspx?ID=ZUED7FHJQYP5-817047121-70469</Url>
      <Description>ZUED7FHJQYP5-817047121-70469</Description>
    </_dlc_DocIdUrl>
    <lcf76f155ced4ddcb4097134ff3c332f xmlns="eb382759-d26a-40d8-a54d-8756805eb934">
      <Terms xmlns="http://schemas.microsoft.com/office/infopath/2007/PartnerControls"/>
    </lcf76f155ced4ddcb4097134ff3c332f>
    <TaxCatchAll xmlns="77f8721a-0e3f-4cbe-bb7e-73894fdb563f" xsi:nil="true"/>
  </documentManagement>
</p:properties>
</file>

<file path=customXml/itemProps1.xml><?xml version="1.0" encoding="utf-8"?>
<ds:datastoreItem xmlns:ds="http://schemas.openxmlformats.org/officeDocument/2006/customXml" ds:itemID="{44DAA4F0-E285-4E99-AF87-6DF02396F1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f8721a-0e3f-4cbe-bb7e-73894fdb563f"/>
    <ds:schemaRef ds:uri="eb382759-d26a-40d8-a54d-8756805eb9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585CEC2-80C8-44EB-A66D-944EA4E94D6C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6968553B-9205-4E4F-A144-5E31EE87D00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BFB5DB8E-6936-49C2-A255-038CF962D97A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eb382759-d26a-40d8-a54d-8756805eb934"/>
    <ds:schemaRef ds:uri="77f8721a-0e3f-4cbe-bb7e-73894fdb563f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Boas_Vindas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LOPES, ELAINE (ALLIANZ SEGUROS S A)</dc:creator>
  <cp:lastModifiedBy>LOPES, ELAINE (ALLIANZ SEGUROS S A)</cp:lastModifiedBy>
  <dcterms:created xsi:type="dcterms:W3CDTF">2025-07-07T12:00:16Z</dcterms:created>
  <dcterms:modified xsi:type="dcterms:W3CDTF">2025-07-11T14:39:56Z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2025-07-07T12:00:22Z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1fba6bf6-27c8-4179-b364-c750f5caacef</vt:lpwstr>
  </property>
  <property fmtid="{D5CDD505-2E9C-101B-9397-08002B2CF9AE}" pid="8" name="MSIP_Label_863bc15e-e7bf-41c1-bdb3-03882d8a2e2c_ContentBits">
    <vt:lpwstr>1</vt:lpwstr>
  </property>
  <property fmtid="{D5CDD505-2E9C-101B-9397-08002B2CF9AE}" pid="9" name="DossierDepartment">
    <vt:lpwstr/>
  </property>
  <property fmtid="{D5CDD505-2E9C-101B-9397-08002B2CF9AE}" pid="10" name="AllianzContractingParties">
    <vt:lpwstr/>
  </property>
  <property fmtid="{D5CDD505-2E9C-101B-9397-08002B2CF9AE}" pid="11" name="MediaServiceImageTags">
    <vt:lpwstr/>
  </property>
  <property fmtid="{D5CDD505-2E9C-101B-9397-08002B2CF9AE}" pid="12" name="ContentTypeId">
    <vt:lpwstr>0x0101001D3AB9331D802B47B8DA468CC3B1713D</vt:lpwstr>
  </property>
  <property fmtid="{D5CDD505-2E9C-101B-9397-08002B2CF9AE}" pid="13" name="p6ce261ab421452c87abcb45478425f4">
    <vt:lpwstr/>
  </property>
  <property fmtid="{D5CDD505-2E9C-101B-9397-08002B2CF9AE}" pid="14" name="_dlc_DocIdItemGuid">
    <vt:lpwstr>a0dbfd4f-18c0-4bcb-9ca7-09b536e1d6df</vt:lpwstr>
  </property>
  <property fmtid="{D5CDD505-2E9C-101B-9397-08002B2CF9AE}" pid="15" name="a34f33f34c364e84961dfe5d6b21daeb">
    <vt:lpwstr/>
  </property>
  <property fmtid="{D5CDD505-2E9C-101B-9397-08002B2CF9AE}" pid="16" name="Document_Class">
    <vt:lpwstr/>
  </property>
  <property fmtid="{D5CDD505-2E9C-101B-9397-08002B2CF9AE}" pid="17" name="_AdHocReviewCycleID">
    <vt:i4>-1847982479</vt:i4>
  </property>
  <property fmtid="{D5CDD505-2E9C-101B-9397-08002B2CF9AE}" pid="18" name="_NewReviewCycle">
    <vt:lpwstr/>
  </property>
  <property fmtid="{D5CDD505-2E9C-101B-9397-08002B2CF9AE}" pid="19" name="_EmailSubject">
    <vt:lpwstr>Ba filial física.</vt:lpwstr>
  </property>
  <property fmtid="{D5CDD505-2E9C-101B-9397-08002B2CF9AE}" pid="20" name="_AuthorEmail">
    <vt:lpwstr>elaine.lopes@allianz.com.br</vt:lpwstr>
  </property>
  <property fmtid="{D5CDD505-2E9C-101B-9397-08002B2CF9AE}" pid="21" name="_AuthorEmailDisplayName">
    <vt:lpwstr>LOPES, ELAINE (ALLIANZ SEGUROS S A)</vt:lpwstr>
  </property>
</Properties>
</file>