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cal_be00572\INetCache\Content.Outlook\6IXZH7NI\"/>
    </mc:Choice>
  </mc:AlternateContent>
  <xr:revisionPtr revIDLastSave="0" documentId="13_ncr:1_{0578DBAC-6FC7-49D8-A4ED-8B171E5DB746}" xr6:coauthVersionLast="47" xr6:coauthVersionMax="47" xr10:uidLastSave="{00000000-0000-0000-0000-000000000000}"/>
  <bookViews>
    <workbookView xWindow="28680" yWindow="390" windowWidth="25440" windowHeight="15390" xr2:uid="{34260BF7-9C81-447F-A9C9-B213B4579C00}"/>
  </bookViews>
  <sheets>
    <sheet name="Boas_Vinda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FD062C02-8650-43A4-A604-0BA970FC34E1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<sst xmlns="http://schemas.openxmlformats.org/spreadsheetml/2006/main" count="355" uniqueCount="285">
  <si>
    <t>SUSEP</t>
  </si>
  <si>
    <t>242154051</t>
  </si>
  <si>
    <t>242159344</t>
  </si>
  <si>
    <t>242156206</t>
  </si>
  <si>
    <t>242159734</t>
  </si>
  <si>
    <t>242159519</t>
  </si>
  <si>
    <t>202022540</t>
  </si>
  <si>
    <t>232147901</t>
  </si>
  <si>
    <t>242159884</t>
  </si>
  <si>
    <t>242159860</t>
  </si>
  <si>
    <t>242159373</t>
  </si>
  <si>
    <t>202102697</t>
  </si>
  <si>
    <t>242157220</t>
  </si>
  <si>
    <t>242159863</t>
  </si>
  <si>
    <t>242159447</t>
  </si>
  <si>
    <t>242159842</t>
  </si>
  <si>
    <t>242155779</t>
  </si>
  <si>
    <t>242160022</t>
  </si>
  <si>
    <t>242159466</t>
  </si>
  <si>
    <t>242159890</t>
  </si>
  <si>
    <t>242159656</t>
  </si>
  <si>
    <t>202071518</t>
  </si>
  <si>
    <t>242159510</t>
  </si>
  <si>
    <t>242159775</t>
  </si>
  <si>
    <t>242158739</t>
  </si>
  <si>
    <t>CNPJ / CPF</t>
  </si>
  <si>
    <t>53520990000155</t>
  </si>
  <si>
    <t>55609024000134</t>
  </si>
  <si>
    <t>54212975000102</t>
  </si>
  <si>
    <t>55991417000155</t>
  </si>
  <si>
    <t>55947368000153</t>
  </si>
  <si>
    <t>05537963000142</t>
  </si>
  <si>
    <t>11094087000200</t>
  </si>
  <si>
    <t>56140520000154</t>
  </si>
  <si>
    <t>55556510000131</t>
  </si>
  <si>
    <t>55702320000185</t>
  </si>
  <si>
    <t>37781950000100</t>
  </si>
  <si>
    <t>54854340000109</t>
  </si>
  <si>
    <t>56075281000104</t>
  </si>
  <si>
    <t>35276943000126</t>
  </si>
  <si>
    <t>56106155000161</t>
  </si>
  <si>
    <t>11868013000101</t>
  </si>
  <si>
    <t>55774956000132</t>
  </si>
  <si>
    <t>55934009000161</t>
  </si>
  <si>
    <t>56070880000127</t>
  </si>
  <si>
    <t>55579897000141</t>
  </si>
  <si>
    <t>22454757000198</t>
  </si>
  <si>
    <t>55948779000163</t>
  </si>
  <si>
    <t>05867900000122</t>
  </si>
  <si>
    <t>54232985000100</t>
  </si>
  <si>
    <t>NOME CORRETORA</t>
  </si>
  <si>
    <t xml:space="preserve">LFS CORRETORA DE SEGUROS LTDA </t>
  </si>
  <si>
    <t>VICTOR V.S. MARQUES - CORRETORA DE SEGUROS LTDA</t>
  </si>
  <si>
    <t>FABB ADMINISTRADORA E CORRETORA DE SEGUROS LTDA</t>
  </si>
  <si>
    <t>WISEG CORRETORA DE SEGUROS LTDA</t>
  </si>
  <si>
    <t>EFC CORRETORA E ADMINISTRAÇÃO DE SEGUROS LTDA</t>
  </si>
  <si>
    <t>VITALINO CORRETORA DE SEGUROS LTDA</t>
  </si>
  <si>
    <t>GLOBALNEW CORRETORA DE SEGUROS LTDA.</t>
  </si>
  <si>
    <t>SCAVRONI CORRETORA DE SEGUROS LTDA</t>
  </si>
  <si>
    <t>RTA CONSULTORIA E CORRETORA DE SEGUROS LTDA</t>
  </si>
  <si>
    <t>AL CORRETORA DE SEGUROS LTDA EPP</t>
  </si>
  <si>
    <t>NACCARATI CORRETORA DE SEGUROS E NEGÓCIOS IMOBILIÁRIOS LTDA</t>
  </si>
  <si>
    <t>CAMI CORRETORA DE SEGUROS LTDA</t>
  </si>
  <si>
    <t>ARBO CORRETORA DE SEGUROS LTDA</t>
  </si>
  <si>
    <t>PLENISSIMA CORRETORA E ADMINISTRADORA DE SEGUROS LTDA</t>
  </si>
  <si>
    <t>WERGNER MOURA CORRETORA DE SEGUROS E SERVICOS LTDA</t>
  </si>
  <si>
    <t>RODOSEG CORRETORA DE SEGUROS</t>
  </si>
  <si>
    <t>BRANDAO CORRETORA DE SEGUROS LTDA</t>
  </si>
  <si>
    <t>MIRALTA CORRETORA DE SEGUROS LTDA</t>
  </si>
  <si>
    <t>BORDINSEG CORRETORA DE SEGUROS LTDA</t>
  </si>
  <si>
    <t>PR CORRETORA DE SEGUROS E IMÓVEIS LTDA</t>
  </si>
  <si>
    <t>ATTENTIONSEG CORRETORA DE SEGUROS LTDA</t>
  </si>
  <si>
    <t>LFP CORRETORA DE SEGUROS LTDA</t>
  </si>
  <si>
    <t>TWO C CORRETORA DE SEGUROS LTDA</t>
  </si>
  <si>
    <t>A. T. J. DA SILVA LTDA</t>
  </si>
  <si>
    <t>E-mail corretor + account</t>
  </si>
  <si>
    <t>S_LUCIANAFRANCISCA@HOTMAIL.COM ,mariatania.dantas@allianz.com.br</t>
  </si>
  <si>
    <t>MARQUESCORRETORADESEG@GMAIL.COM,andrea.duarte@allianz.com.br</t>
  </si>
  <si>
    <t>FRANKLIN.VAZ.SAMPAIO@GMAIL.COM,patricia.farias@allianz.com.br</t>
  </si>
  <si>
    <t>SUPORTE02@WICHMANN.COM.BR,fausto.reis@allianz.com.br</t>
  </si>
  <si>
    <t>DDD (celular)</t>
  </si>
  <si>
    <t>11</t>
  </si>
  <si>
    <t>22</t>
  </si>
  <si>
    <t>71</t>
  </si>
  <si>
    <t>47</t>
  </si>
  <si>
    <t>85</t>
  </si>
  <si>
    <t>18</t>
  </si>
  <si>
    <t>19</t>
  </si>
  <si>
    <t>12</t>
  </si>
  <si>
    <t>92</t>
  </si>
  <si>
    <t>53</t>
  </si>
  <si>
    <t>61</t>
  </si>
  <si>
    <t>21</t>
  </si>
  <si>
    <t>65</t>
  </si>
  <si>
    <t>82</t>
  </si>
  <si>
    <t>67</t>
  </si>
  <si>
    <t>51</t>
  </si>
  <si>
    <t>Celular</t>
  </si>
  <si>
    <t>998894964</t>
  </si>
  <si>
    <t>997460664</t>
  </si>
  <si>
    <t>988147091</t>
  </si>
  <si>
    <t>988595353</t>
  </si>
  <si>
    <t>987766489</t>
  </si>
  <si>
    <t>997679094</t>
  </si>
  <si>
    <t>947359468</t>
  </si>
  <si>
    <t>996885319</t>
  </si>
  <si>
    <t>991740061</t>
  </si>
  <si>
    <t>33020006</t>
  </si>
  <si>
    <t>972836055</t>
  </si>
  <si>
    <t>986608866</t>
  </si>
  <si>
    <t>991042952</t>
  </si>
  <si>
    <t>982233805</t>
  </si>
  <si>
    <t>994704304</t>
  </si>
  <si>
    <t>981148476</t>
  </si>
  <si>
    <t>999451041</t>
  </si>
  <si>
    <t>943127113</t>
  </si>
  <si>
    <t>999324151</t>
  </si>
  <si>
    <t>997092329</t>
  </si>
  <si>
    <t>992600303</t>
  </si>
  <si>
    <t>991223971</t>
  </si>
  <si>
    <t>999155080</t>
  </si>
  <si>
    <t>992099733</t>
  </si>
  <si>
    <t>Data da solicitação</t>
  </si>
  <si>
    <t>08/07/2024</t>
  </si>
  <si>
    <t>18/07/2024</t>
  </si>
  <si>
    <t>30/04/2024</t>
  </si>
  <si>
    <t>31/07/2024</t>
  </si>
  <si>
    <t>28/07/2024</t>
  </si>
  <si>
    <t>30/07/2024</t>
  </si>
  <si>
    <t>01/08/2024</t>
  </si>
  <si>
    <t>02/08/2024</t>
  </si>
  <si>
    <t>05/08/2024</t>
  </si>
  <si>
    <t>06/08/2024</t>
  </si>
  <si>
    <t>07/08/2024</t>
  </si>
  <si>
    <t>26/07/2024</t>
  </si>
  <si>
    <t>01/07/2024</t>
  </si>
  <si>
    <t>27/07/2024</t>
  </si>
  <si>
    <t>RESPONSÁVEL</t>
  </si>
  <si>
    <t>TIPO</t>
  </si>
  <si>
    <t>AGENTE / MEDIADOR</t>
  </si>
  <si>
    <t>Filial + UC</t>
  </si>
  <si>
    <t>305-O</t>
  </si>
  <si>
    <t>182-C</t>
  </si>
  <si>
    <t>44-H</t>
  </si>
  <si>
    <t>45-C</t>
  </si>
  <si>
    <t>174-J</t>
  </si>
  <si>
    <t>BA</t>
  </si>
  <si>
    <t>Nome account</t>
  </si>
  <si>
    <t>MARIA TANIA DANTAS SILVA</t>
  </si>
  <si>
    <t>ANDREA DO AMARAL DUARTE</t>
  </si>
  <si>
    <t>PATRICIA PEREIRA DE FARIAS</t>
  </si>
  <si>
    <t>FAUSTO DOS REIS</t>
  </si>
  <si>
    <t>FABIANE GOIS DE ARAUJO</t>
  </si>
  <si>
    <t>JULIANA DINIZ</t>
  </si>
  <si>
    <t>RODRIGO CEZAR CUNHA DE DEUS</t>
  </si>
  <si>
    <t>JULIANA ASSIS</t>
  </si>
  <si>
    <t>LAIANE PEREIRA MARTINS</t>
  </si>
  <si>
    <t>OLGA ELIANISE LESSA TERCEIRO</t>
  </si>
  <si>
    <t>ELISANGELA B OLIVEIRA</t>
  </si>
  <si>
    <t>ANDREA BASILIO DE FARIAS</t>
  </si>
  <si>
    <t>ANDREIA AVANCINI CARDIAS</t>
  </si>
  <si>
    <t>ITAMAR MIRANDA SANTOS JUNIOR</t>
  </si>
  <si>
    <t>ADRIANO ELIAS TESTAHY CAMPOS</t>
  </si>
  <si>
    <t>RODRIGO MEDEIROS LAURITO</t>
  </si>
  <si>
    <t>VERUSCKA AMELIA MARINHO DOS REIS</t>
  </si>
  <si>
    <t>JOCINEIA MARTINS DA SILVA</t>
  </si>
  <si>
    <t>RENATA PEREIRA MELO</t>
  </si>
  <si>
    <t>EMILIA ELIZABETH DE SOUZA CARN</t>
  </si>
  <si>
    <t>LUCIENE FERNANDES</t>
  </si>
  <si>
    <t>JOSIANE DE C. FRANCO VILARINHO</t>
  </si>
  <si>
    <t>E-mail account</t>
  </si>
  <si>
    <t>mariatania.dantas@allianz.com.br</t>
  </si>
  <si>
    <t>andrea.duarte@allianz.com.br</t>
  </si>
  <si>
    <t>patricia.farias@allianz.com.br</t>
  </si>
  <si>
    <t>fausto.reis@allianz.com.br</t>
  </si>
  <si>
    <t>DDD (telefone account)</t>
  </si>
  <si>
    <t>Telefone account</t>
  </si>
  <si>
    <t>Enviar</t>
  </si>
  <si>
    <t>Obs</t>
  </si>
  <si>
    <t>ba</t>
  </si>
  <si>
    <t>fabiane.araujo@allianz.com.br</t>
  </si>
  <si>
    <t>juliana.diniz@allianz.com.br</t>
  </si>
  <si>
    <t>70-B</t>
  </si>
  <si>
    <t>rodrigo.deus@allianz.com.br</t>
  </si>
  <si>
    <t>174-D</t>
  </si>
  <si>
    <t>juliana.assis@allianz.com.br</t>
  </si>
  <si>
    <t>70-O</t>
  </si>
  <si>
    <t>laiane.martins@allianz.com.br</t>
  </si>
  <si>
    <t>177-L</t>
  </si>
  <si>
    <t>174-L</t>
  </si>
  <si>
    <t xml:space="preserve">olga.terceiro@allianz.com.br </t>
  </si>
  <si>
    <t>elisangela.oliveira@allianz.com.br</t>
  </si>
  <si>
    <t>70-E</t>
  </si>
  <si>
    <t>andrea.farias1@allianz.com.br</t>
  </si>
  <si>
    <t>305-P</t>
  </si>
  <si>
    <t>andreia.cardias@allianz.com.br</t>
  </si>
  <si>
    <t>itamar.junior@allianz.com.br</t>
  </si>
  <si>
    <t>172-J</t>
  </si>
  <si>
    <t>177-I</t>
  </si>
  <si>
    <t>adriano.campos@allianz.com.br</t>
  </si>
  <si>
    <t>182-I</t>
  </si>
  <si>
    <t>rodrigo.laurito@allianz.com.br</t>
  </si>
  <si>
    <t>veruscka.reis@allianz.com.br</t>
  </si>
  <si>
    <t>174-H</t>
  </si>
  <si>
    <t>171-D</t>
  </si>
  <si>
    <t>jocineia.silva@allianz.com.br</t>
  </si>
  <si>
    <t>305-N</t>
  </si>
  <si>
    <t>renata.melo@allianz.com.br</t>
  </si>
  <si>
    <t>177-N</t>
  </si>
  <si>
    <t>emilia.carneiro@allianz.com.br</t>
  </si>
  <si>
    <t>305-K</t>
  </si>
  <si>
    <t>177-A</t>
  </si>
  <si>
    <t>josiane.franco@allianz.com.br</t>
  </si>
  <si>
    <t>luciene.fernandes@allianz.com.br</t>
  </si>
  <si>
    <t>177-H</t>
  </si>
  <si>
    <t>ERINALDOCORRETORADESEGUROS@GMAIL.COM,fabiane.araujo@allianz.com.br</t>
  </si>
  <si>
    <t>STEFANO.VITALINO123@GMAIL.COM,juliana.diniz@allianz.com.br</t>
  </si>
  <si>
    <t>LILIAN@GLOBALNEW.COM.BR,rodrigo.deus@allianz.com.br</t>
  </si>
  <si>
    <t>DANIELE@SCAVRONISEGUROS.COM.BR,juliana.assis@allianz.com.br</t>
  </si>
  <si>
    <t>COMERCIAL@RTASEGUROS.COM.BR,laiane.martins@allianz.com.br</t>
  </si>
  <si>
    <t>ALCORR@ALCORR.COM,olga.terceiro@allianz.com.br</t>
  </si>
  <si>
    <t>MARCUS.NACCARATI@GMAIL.COM,elisangela.oliveira@allianz.com.br</t>
  </si>
  <si>
    <t>PRISCILA@CAMISEGUROS.COM.BR,andrea.farias1@allianz.com.br</t>
  </si>
  <si>
    <t>ARBO.COR.SEG@GMAIL.COM,andreia.cardias@allianz.com.br</t>
  </si>
  <si>
    <t>ALINEDIAS.CONSULTORA@GMAIL.COM,itamar.junior@allianz.com.br</t>
  </si>
  <si>
    <t>WERGNERCORRETORADESEGUROS@GMAIL.COM,adriano.campos@allianz.com.br</t>
  </si>
  <si>
    <t>JACQUELINE@RODOSEGSEGURO.COM.BR,rodrigo.laurito@allianz.com.br</t>
  </si>
  <si>
    <t>CONTATO.BRANDAOSEGUROS@GMAIL.COM,veruscka.reis@allianz.com.br</t>
  </si>
  <si>
    <t>JOHANN@MIRALTASEGUROS.COM.BR,jocineia.silva@allianz.com.br</t>
  </si>
  <si>
    <t>JEFFERSON@BORDINSEG.COM.BR,renata.melo@allianz.com.br</t>
  </si>
  <si>
    <t>PAULORENATOCONSULTORIA@GMAIL.COM,andreia.cardias@allianz.com.br</t>
  </si>
  <si>
    <t>JULIANA@ATTSEG.COM.BR,emilia.carneiro@allianz.com.br</t>
  </si>
  <si>
    <t>LFP.CORRETORADESEGUROS@HOTMAIL.COM,laiane.martins@allianz.com.br</t>
  </si>
  <si>
    <t>CRISLAINE.TWOC@GMAIL.COM,luciene.fernandes@allianz.com.br</t>
  </si>
  <si>
    <t>B2CORRETORA.ADRIANA@GMAIL.COM,josiane.franco@allianz.com.br</t>
  </si>
  <si>
    <t>Gestão Comercial</t>
  </si>
  <si>
    <t>Física</t>
  </si>
  <si>
    <t>BA266986</t>
  </si>
  <si>
    <t>ba266986</t>
  </si>
  <si>
    <t>BA266987</t>
  </si>
  <si>
    <t>ba266987</t>
  </si>
  <si>
    <t>BA266988</t>
  </si>
  <si>
    <t>ba266988</t>
  </si>
  <si>
    <t>BA266989</t>
  </si>
  <si>
    <t>ba266989</t>
  </si>
  <si>
    <t>BA266990</t>
  </si>
  <si>
    <t>ba266990</t>
  </si>
  <si>
    <t>BA266991</t>
  </si>
  <si>
    <t>ba266991</t>
  </si>
  <si>
    <t>BA266992</t>
  </si>
  <si>
    <t>ba266992</t>
  </si>
  <si>
    <t>BA266993</t>
  </si>
  <si>
    <t>ba266993</t>
  </si>
  <si>
    <t>BA266994</t>
  </si>
  <si>
    <t>ba266994</t>
  </si>
  <si>
    <t>BA266995</t>
  </si>
  <si>
    <t>ba266995</t>
  </si>
  <si>
    <t>BA266996</t>
  </si>
  <si>
    <t>ba266996</t>
  </si>
  <si>
    <t>BA266997</t>
  </si>
  <si>
    <t>ba266997</t>
  </si>
  <si>
    <t>BA266998</t>
  </si>
  <si>
    <t>ba266998</t>
  </si>
  <si>
    <t>BA266999</t>
  </si>
  <si>
    <t>ba266999</t>
  </si>
  <si>
    <t>BA267000</t>
  </si>
  <si>
    <t>ba267000</t>
  </si>
  <si>
    <t>BA267001</t>
  </si>
  <si>
    <t>ba267001</t>
  </si>
  <si>
    <t>BA267002</t>
  </si>
  <si>
    <t>ba267002</t>
  </si>
  <si>
    <t>BA267003</t>
  </si>
  <si>
    <t>ba267003</t>
  </si>
  <si>
    <t>BA267004</t>
  </si>
  <si>
    <t>ba267004</t>
  </si>
  <si>
    <t>BA267005</t>
  </si>
  <si>
    <t>ba267005</t>
  </si>
  <si>
    <t>BA267006</t>
  </si>
  <si>
    <t>ba267006</t>
  </si>
  <si>
    <t>BA267007</t>
  </si>
  <si>
    <t>ba267007</t>
  </si>
  <si>
    <t>BA267008</t>
  </si>
  <si>
    <t>ba267008</t>
  </si>
  <si>
    <t>BA267009</t>
  </si>
  <si>
    <t>ba267009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</si>
</sst>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70C0"/>
      <name val="Calibri"/>
      <family val="2"/>
      <scheme val="minor"/>
    </font>
    <font>
      <u/>
      <sz val="10"/>
      <color rgb="FF0070C0"/>
      <name val="Arial"/>
      <family val="2"/>
    </font>
    <font>
      <sz val="10"/>
      <color rgb="FF0070C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49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3" xfId="0" applyFont="1" applyBorder="1"/>
    <xf numFmtId="49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0" fontId="0" fillId="0" borderId="3" xfId="0" applyBorder="1"/>
    <xf numFmtId="0" fontId="5" fillId="0" borderId="3" xfId="0" applyFont="1" applyBorder="1" applyAlignment="1">
      <alignment horizontal="center"/>
    </xf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0" fontId="8" fillId="0" borderId="3" xfId="0" applyFont="1" applyBorder="1"/>
    <xf numFmtId="0" fontId="8" fillId="0" borderId="3" xfId="1" applyFont="1" applyBorder="1"/>
    <xf numFmtId="0" fontId="9" fillId="0" borderId="3" xfId="1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8" fillId="6" borderId="3" xfId="0" applyFont="1" applyFill="1" applyBorder="1" applyAlignment="1">
      <alignment horizontal="left"/>
    </xf>
    <xf numFmtId="0" fontId="10" fillId="0" borderId="3" xfId="0" applyFont="1" applyBorder="1"/>
    <xf numFmtId="0" fontId="8" fillId="6" borderId="3" xfId="0" applyFont="1" applyFill="1" applyBorder="1" applyAlignment="1">
      <alignment horizontal="center"/>
    </xf>
    <xf numFmtId="0" fontId="8" fillId="0" borderId="3" xfId="0" applyFont="1" applyBorder="1" applyAlignment="1">
      <alignment horizontal="left"/>
    </xf>
    <xf numFmtId="0" fontId="5" fillId="0" borderId="3" xfId="0" applyFont="1" applyBorder="1"/>
    <xf numFmtId="0" fontId="11" fillId="0" borderId="3" xfId="0" applyFont="1" applyBorder="1"/>
  </cellXfs>
  <cellStyles count="2">
    <cellStyle name="Hi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" name="AutoShape 1" descr="Logo">
          <a:extLst>
            <a:ext uri="{FF2B5EF4-FFF2-40B4-BE49-F238E27FC236}">
              <a16:creationId xmlns:a16="http://schemas.microsoft.com/office/drawing/2014/main" id="{3A15CD6D-00BA-4033-85F6-9A63DC8B79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" name="AutoShape 1" descr="Logo">
          <a:extLst>
            <a:ext uri="{FF2B5EF4-FFF2-40B4-BE49-F238E27FC236}">
              <a16:creationId xmlns:a16="http://schemas.microsoft.com/office/drawing/2014/main" id="{73E898A2-9845-4523-9820-57EBDFF2E2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" name="AutoShape 1" descr="Logo">
          <a:extLst>
            <a:ext uri="{FF2B5EF4-FFF2-40B4-BE49-F238E27FC236}">
              <a16:creationId xmlns:a16="http://schemas.microsoft.com/office/drawing/2014/main" id="{81A24974-6133-4985-BD83-0EA19C2E318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" name="AutoShape 1" descr="Logo">
          <a:extLst>
            <a:ext uri="{FF2B5EF4-FFF2-40B4-BE49-F238E27FC236}">
              <a16:creationId xmlns:a16="http://schemas.microsoft.com/office/drawing/2014/main" id="{A4E81C68-24C8-418C-8651-DFF4F503D5B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" name="AutoShape 1" descr="Logo">
          <a:extLst>
            <a:ext uri="{FF2B5EF4-FFF2-40B4-BE49-F238E27FC236}">
              <a16:creationId xmlns:a16="http://schemas.microsoft.com/office/drawing/2014/main" id="{10C6DABA-8DB6-4866-98C1-35BB0B3DA9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" name="AutoShape 1" descr="Logo">
          <a:extLst>
            <a:ext uri="{FF2B5EF4-FFF2-40B4-BE49-F238E27FC236}">
              <a16:creationId xmlns:a16="http://schemas.microsoft.com/office/drawing/2014/main" id="{7AAB4EF4-C752-4BC7-B23C-789215847D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" name="AutoShape 1" descr="Logo">
          <a:extLst>
            <a:ext uri="{FF2B5EF4-FFF2-40B4-BE49-F238E27FC236}">
              <a16:creationId xmlns:a16="http://schemas.microsoft.com/office/drawing/2014/main" id="{9DD6BB11-34A5-4D85-A272-F046BADC9D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" name="AutoShape 1" descr="Logo">
          <a:extLst>
            <a:ext uri="{FF2B5EF4-FFF2-40B4-BE49-F238E27FC236}">
              <a16:creationId xmlns:a16="http://schemas.microsoft.com/office/drawing/2014/main" id="{FAFC2F5E-E4E4-4F22-A4B1-24A9964547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0" name="AutoShape 1" descr="Logo">
          <a:extLst>
            <a:ext uri="{FF2B5EF4-FFF2-40B4-BE49-F238E27FC236}">
              <a16:creationId xmlns:a16="http://schemas.microsoft.com/office/drawing/2014/main" id="{CD8E4E83-F926-478C-A737-067B14D7A4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1" name="AutoShape 1" descr="Logo">
          <a:extLst>
            <a:ext uri="{FF2B5EF4-FFF2-40B4-BE49-F238E27FC236}">
              <a16:creationId xmlns:a16="http://schemas.microsoft.com/office/drawing/2014/main" id="{2A1EB6D8-BA36-4773-AD62-E76DF9FB36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2" name="AutoShape 1" descr="Logo">
          <a:extLst>
            <a:ext uri="{FF2B5EF4-FFF2-40B4-BE49-F238E27FC236}">
              <a16:creationId xmlns:a16="http://schemas.microsoft.com/office/drawing/2014/main" id="{DA429244-3064-4CD7-BAE5-FC3698E1589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3" name="AutoShape 1" descr="Logo">
          <a:extLst>
            <a:ext uri="{FF2B5EF4-FFF2-40B4-BE49-F238E27FC236}">
              <a16:creationId xmlns:a16="http://schemas.microsoft.com/office/drawing/2014/main" id="{4F8EDE84-DB61-47E9-8F89-4F6919A881E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4" name="AutoShape 1" descr="Logo">
          <a:extLst>
            <a:ext uri="{FF2B5EF4-FFF2-40B4-BE49-F238E27FC236}">
              <a16:creationId xmlns:a16="http://schemas.microsoft.com/office/drawing/2014/main" id="{5E35B216-E171-444B-ADA6-BF5B3B84ED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5" name="AutoShape 1" descr="Logo">
          <a:extLst>
            <a:ext uri="{FF2B5EF4-FFF2-40B4-BE49-F238E27FC236}">
              <a16:creationId xmlns:a16="http://schemas.microsoft.com/office/drawing/2014/main" id="{46E4E91D-9FB2-490E-A7D5-F8759DD8BE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6" name="AutoShape 1" descr="Logo">
          <a:extLst>
            <a:ext uri="{FF2B5EF4-FFF2-40B4-BE49-F238E27FC236}">
              <a16:creationId xmlns:a16="http://schemas.microsoft.com/office/drawing/2014/main" id="{9983D11A-8060-4659-9410-CB2E50FEC11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7" name="AutoShape 1" descr="Logo">
          <a:extLst>
            <a:ext uri="{FF2B5EF4-FFF2-40B4-BE49-F238E27FC236}">
              <a16:creationId xmlns:a16="http://schemas.microsoft.com/office/drawing/2014/main" id="{E93D3444-00C9-4D35-8857-A9BC75660BC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8" name="AutoShape 1" descr="Logo">
          <a:extLst>
            <a:ext uri="{FF2B5EF4-FFF2-40B4-BE49-F238E27FC236}">
              <a16:creationId xmlns:a16="http://schemas.microsoft.com/office/drawing/2014/main" id="{F3A45A76-3B1F-4101-A8AF-3678707260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19" name="AutoShape 1" descr="Logo">
          <a:extLst>
            <a:ext uri="{FF2B5EF4-FFF2-40B4-BE49-F238E27FC236}">
              <a16:creationId xmlns:a16="http://schemas.microsoft.com/office/drawing/2014/main" id="{109121C9-756C-4B69-B3DE-7300BA10E0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0" name="AutoShape 1" descr="Logo">
          <a:extLst>
            <a:ext uri="{FF2B5EF4-FFF2-40B4-BE49-F238E27FC236}">
              <a16:creationId xmlns:a16="http://schemas.microsoft.com/office/drawing/2014/main" id="{A4568101-2542-4C30-B517-2DC566054A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1" name="AutoShape 1" descr="Logo">
          <a:extLst>
            <a:ext uri="{FF2B5EF4-FFF2-40B4-BE49-F238E27FC236}">
              <a16:creationId xmlns:a16="http://schemas.microsoft.com/office/drawing/2014/main" id="{9922917C-DEE3-4441-B259-F45CF90CB9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2" name="AutoShape 1" descr="Logo">
          <a:extLst>
            <a:ext uri="{FF2B5EF4-FFF2-40B4-BE49-F238E27FC236}">
              <a16:creationId xmlns:a16="http://schemas.microsoft.com/office/drawing/2014/main" id="{76F61E3B-090E-4B93-95D3-7D8B2C5ADB1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3" name="AutoShape 1" descr="Logo">
          <a:extLst>
            <a:ext uri="{FF2B5EF4-FFF2-40B4-BE49-F238E27FC236}">
              <a16:creationId xmlns:a16="http://schemas.microsoft.com/office/drawing/2014/main" id="{5762A439-C0BB-4859-A09A-29B8F9C436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4" name="AutoShape 1" descr="Logo">
          <a:extLst>
            <a:ext uri="{FF2B5EF4-FFF2-40B4-BE49-F238E27FC236}">
              <a16:creationId xmlns:a16="http://schemas.microsoft.com/office/drawing/2014/main" id="{734D1E0D-B647-4322-9E50-2234BF97A2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5" name="AutoShape 1" descr="Logo">
          <a:extLst>
            <a:ext uri="{FF2B5EF4-FFF2-40B4-BE49-F238E27FC236}">
              <a16:creationId xmlns:a16="http://schemas.microsoft.com/office/drawing/2014/main" id="{C4E8755D-A28C-41CA-987F-9BE9E2CA04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6" name="AutoShape 1" descr="Logo">
          <a:extLst>
            <a:ext uri="{FF2B5EF4-FFF2-40B4-BE49-F238E27FC236}">
              <a16:creationId xmlns:a16="http://schemas.microsoft.com/office/drawing/2014/main" id="{5381484D-4EBA-44AC-B7C2-F0AD3759074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7" name="AutoShape 1" descr="Logo">
          <a:extLst>
            <a:ext uri="{FF2B5EF4-FFF2-40B4-BE49-F238E27FC236}">
              <a16:creationId xmlns:a16="http://schemas.microsoft.com/office/drawing/2014/main" id="{EE8D4BEB-C0D0-4205-A9A4-F6FBC8785A4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8" name="AutoShape 1" descr="Logo">
          <a:extLst>
            <a:ext uri="{FF2B5EF4-FFF2-40B4-BE49-F238E27FC236}">
              <a16:creationId xmlns:a16="http://schemas.microsoft.com/office/drawing/2014/main" id="{24E60F3D-44D4-4317-9164-E487856058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29" name="AutoShape 1" descr="Logo">
          <a:extLst>
            <a:ext uri="{FF2B5EF4-FFF2-40B4-BE49-F238E27FC236}">
              <a16:creationId xmlns:a16="http://schemas.microsoft.com/office/drawing/2014/main" id="{095510F2-74E4-45EA-95EA-062B27D5EA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0" name="AutoShape 1" descr="Logo">
          <a:extLst>
            <a:ext uri="{FF2B5EF4-FFF2-40B4-BE49-F238E27FC236}">
              <a16:creationId xmlns:a16="http://schemas.microsoft.com/office/drawing/2014/main" id="{060D06D9-720F-4433-A08C-21C5C8D277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1" name="AutoShape 1" descr="Logo">
          <a:extLst>
            <a:ext uri="{FF2B5EF4-FFF2-40B4-BE49-F238E27FC236}">
              <a16:creationId xmlns:a16="http://schemas.microsoft.com/office/drawing/2014/main" id="{1AC34437-5A5A-4BBF-A74B-9A05592B432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2" name="AutoShape 1" descr="Logo">
          <a:extLst>
            <a:ext uri="{FF2B5EF4-FFF2-40B4-BE49-F238E27FC236}">
              <a16:creationId xmlns:a16="http://schemas.microsoft.com/office/drawing/2014/main" id="{C3D7C502-7732-4367-8E08-522BD9950A4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3" name="AutoShape 1" descr="Logo">
          <a:extLst>
            <a:ext uri="{FF2B5EF4-FFF2-40B4-BE49-F238E27FC236}">
              <a16:creationId xmlns:a16="http://schemas.microsoft.com/office/drawing/2014/main" id="{14312979-4CE9-4EE1-99B1-8D608F12CB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4" name="AutoShape 1" descr="Logo">
          <a:extLst>
            <a:ext uri="{FF2B5EF4-FFF2-40B4-BE49-F238E27FC236}">
              <a16:creationId xmlns:a16="http://schemas.microsoft.com/office/drawing/2014/main" id="{FDA98948-A6A7-48FD-A910-C17D1F3C81B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5" name="AutoShape 1" descr="Logo">
          <a:extLst>
            <a:ext uri="{FF2B5EF4-FFF2-40B4-BE49-F238E27FC236}">
              <a16:creationId xmlns:a16="http://schemas.microsoft.com/office/drawing/2014/main" id="{DD242255-F12A-4AE8-88C0-F7D2994F9F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6" name="AutoShape 1" descr="Logo">
          <a:extLst>
            <a:ext uri="{FF2B5EF4-FFF2-40B4-BE49-F238E27FC236}">
              <a16:creationId xmlns:a16="http://schemas.microsoft.com/office/drawing/2014/main" id="{FA441C5F-2296-459C-8B48-3B3D96A3DF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7" name="AutoShape 1" descr="Logo">
          <a:extLst>
            <a:ext uri="{FF2B5EF4-FFF2-40B4-BE49-F238E27FC236}">
              <a16:creationId xmlns:a16="http://schemas.microsoft.com/office/drawing/2014/main" id="{513C393A-C9F1-4702-AD2A-4BD74ECC32F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8" name="AutoShape 1" descr="Logo">
          <a:extLst>
            <a:ext uri="{FF2B5EF4-FFF2-40B4-BE49-F238E27FC236}">
              <a16:creationId xmlns:a16="http://schemas.microsoft.com/office/drawing/2014/main" id="{E75B5F0F-3EED-4F6D-9EFA-4293DE1FDA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39" name="AutoShape 1" descr="Logo">
          <a:extLst>
            <a:ext uri="{FF2B5EF4-FFF2-40B4-BE49-F238E27FC236}">
              <a16:creationId xmlns:a16="http://schemas.microsoft.com/office/drawing/2014/main" id="{6B604DFC-406E-4D00-9457-A4F9AD6C835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0" name="AutoShape 1" descr="Logo">
          <a:extLst>
            <a:ext uri="{FF2B5EF4-FFF2-40B4-BE49-F238E27FC236}">
              <a16:creationId xmlns:a16="http://schemas.microsoft.com/office/drawing/2014/main" id="{FECFF154-D169-4407-A761-89F6DC5C6C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1" name="AutoShape 1" descr="Logo">
          <a:extLst>
            <a:ext uri="{FF2B5EF4-FFF2-40B4-BE49-F238E27FC236}">
              <a16:creationId xmlns:a16="http://schemas.microsoft.com/office/drawing/2014/main" id="{E7BA9D7D-E0F4-4E3B-A0FB-5BB6132849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2" name="AutoShape 1" descr="Logo">
          <a:extLst>
            <a:ext uri="{FF2B5EF4-FFF2-40B4-BE49-F238E27FC236}">
              <a16:creationId xmlns:a16="http://schemas.microsoft.com/office/drawing/2014/main" id="{51B2C3D3-D07A-4C92-A439-72D6D8A3145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3" name="AutoShape 1" descr="Logo">
          <a:extLst>
            <a:ext uri="{FF2B5EF4-FFF2-40B4-BE49-F238E27FC236}">
              <a16:creationId xmlns:a16="http://schemas.microsoft.com/office/drawing/2014/main" id="{2482DBC7-4C0F-46C6-AF35-80418E8A2A6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4" name="AutoShape 1" descr="Logo">
          <a:extLst>
            <a:ext uri="{FF2B5EF4-FFF2-40B4-BE49-F238E27FC236}">
              <a16:creationId xmlns:a16="http://schemas.microsoft.com/office/drawing/2014/main" id="{3131EA74-97AE-4C7E-9171-5A273B3454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5" name="AutoShape 1" descr="Logo">
          <a:extLst>
            <a:ext uri="{FF2B5EF4-FFF2-40B4-BE49-F238E27FC236}">
              <a16:creationId xmlns:a16="http://schemas.microsoft.com/office/drawing/2014/main" id="{9016A52A-5340-44B4-8AAB-E34F7A4E93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6" name="AutoShape 1" descr="Logo">
          <a:extLst>
            <a:ext uri="{FF2B5EF4-FFF2-40B4-BE49-F238E27FC236}">
              <a16:creationId xmlns:a16="http://schemas.microsoft.com/office/drawing/2014/main" id="{EE41152E-CD5E-4B84-8C4E-60B9361594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7" name="AutoShape 1" descr="Logo">
          <a:extLst>
            <a:ext uri="{FF2B5EF4-FFF2-40B4-BE49-F238E27FC236}">
              <a16:creationId xmlns:a16="http://schemas.microsoft.com/office/drawing/2014/main" id="{C18B1DC1-0FDB-4352-A9D3-04A6FEDC6A7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8" name="AutoShape 1" descr="Logo">
          <a:extLst>
            <a:ext uri="{FF2B5EF4-FFF2-40B4-BE49-F238E27FC236}">
              <a16:creationId xmlns:a16="http://schemas.microsoft.com/office/drawing/2014/main" id="{5AA556A1-735E-470A-81A5-C1DF635B4BE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49" name="AutoShape 1" descr="Logo">
          <a:extLst>
            <a:ext uri="{FF2B5EF4-FFF2-40B4-BE49-F238E27FC236}">
              <a16:creationId xmlns:a16="http://schemas.microsoft.com/office/drawing/2014/main" id="{D2B008C0-B8B0-4689-8081-23711BCD13A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0" name="AutoShape 1" descr="Logo">
          <a:extLst>
            <a:ext uri="{FF2B5EF4-FFF2-40B4-BE49-F238E27FC236}">
              <a16:creationId xmlns:a16="http://schemas.microsoft.com/office/drawing/2014/main" id="{633C11DB-22FF-4F3A-A6E1-0BFDCFF020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1" name="AutoShape 1" descr="Logo">
          <a:extLst>
            <a:ext uri="{FF2B5EF4-FFF2-40B4-BE49-F238E27FC236}">
              <a16:creationId xmlns:a16="http://schemas.microsoft.com/office/drawing/2014/main" id="{AC88513B-AC7F-4D29-B3D5-7D08AE03559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2" name="AutoShape 1" descr="Logo">
          <a:extLst>
            <a:ext uri="{FF2B5EF4-FFF2-40B4-BE49-F238E27FC236}">
              <a16:creationId xmlns:a16="http://schemas.microsoft.com/office/drawing/2014/main" id="{11F579F3-520A-4353-8E6A-7EBD3243DBF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3" name="AutoShape 1" descr="Logo">
          <a:extLst>
            <a:ext uri="{FF2B5EF4-FFF2-40B4-BE49-F238E27FC236}">
              <a16:creationId xmlns:a16="http://schemas.microsoft.com/office/drawing/2014/main" id="{A8E63478-D0D1-4D53-B0F1-B6850524E1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4" name="AutoShape 1" descr="Logo">
          <a:extLst>
            <a:ext uri="{FF2B5EF4-FFF2-40B4-BE49-F238E27FC236}">
              <a16:creationId xmlns:a16="http://schemas.microsoft.com/office/drawing/2014/main" id="{EE1C4F7E-8B25-4483-AC73-E2FEA190289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5" name="AutoShape 1" descr="Logo">
          <a:extLst>
            <a:ext uri="{FF2B5EF4-FFF2-40B4-BE49-F238E27FC236}">
              <a16:creationId xmlns:a16="http://schemas.microsoft.com/office/drawing/2014/main" id="{24A75793-6CF9-446F-BD22-DC0541EC23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6" name="AutoShape 1" descr="Logo">
          <a:extLst>
            <a:ext uri="{FF2B5EF4-FFF2-40B4-BE49-F238E27FC236}">
              <a16:creationId xmlns:a16="http://schemas.microsoft.com/office/drawing/2014/main" id="{E4A1958F-B777-44DB-8E26-133B1A7D3B0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7" name="AutoShape 1" descr="Logo">
          <a:extLst>
            <a:ext uri="{FF2B5EF4-FFF2-40B4-BE49-F238E27FC236}">
              <a16:creationId xmlns:a16="http://schemas.microsoft.com/office/drawing/2014/main" id="{1D0EEFE6-5791-42EB-BA68-B323881ED05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8" name="AutoShape 1" descr="Logo">
          <a:extLst>
            <a:ext uri="{FF2B5EF4-FFF2-40B4-BE49-F238E27FC236}">
              <a16:creationId xmlns:a16="http://schemas.microsoft.com/office/drawing/2014/main" id="{C56357ED-B861-4D41-8D53-E1F2C4E7B7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59" name="AutoShape 1" descr="Logo">
          <a:extLst>
            <a:ext uri="{FF2B5EF4-FFF2-40B4-BE49-F238E27FC236}">
              <a16:creationId xmlns:a16="http://schemas.microsoft.com/office/drawing/2014/main" id="{48D64411-1CB9-40CC-A020-DE61A0B71B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0" name="AutoShape 1" descr="Logo">
          <a:extLst>
            <a:ext uri="{FF2B5EF4-FFF2-40B4-BE49-F238E27FC236}">
              <a16:creationId xmlns:a16="http://schemas.microsoft.com/office/drawing/2014/main" id="{8DE805BD-0E57-49F3-82BC-81C7040AF9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1" name="AutoShape 1" descr="Logo">
          <a:extLst>
            <a:ext uri="{FF2B5EF4-FFF2-40B4-BE49-F238E27FC236}">
              <a16:creationId xmlns:a16="http://schemas.microsoft.com/office/drawing/2014/main" id="{DB9D4770-46A8-4245-83CB-99C60B7EE4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2" name="AutoShape 1" descr="Logo">
          <a:extLst>
            <a:ext uri="{FF2B5EF4-FFF2-40B4-BE49-F238E27FC236}">
              <a16:creationId xmlns:a16="http://schemas.microsoft.com/office/drawing/2014/main" id="{2CF1A1D6-2813-4FAF-8792-0FCDCE39AD3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3" name="AutoShape 1" descr="Logo">
          <a:extLst>
            <a:ext uri="{FF2B5EF4-FFF2-40B4-BE49-F238E27FC236}">
              <a16:creationId xmlns:a16="http://schemas.microsoft.com/office/drawing/2014/main" id="{6A74234D-F4DE-4408-88C3-789F10A125B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4" name="AutoShape 1" descr="Logo">
          <a:extLst>
            <a:ext uri="{FF2B5EF4-FFF2-40B4-BE49-F238E27FC236}">
              <a16:creationId xmlns:a16="http://schemas.microsoft.com/office/drawing/2014/main" id="{F661A676-6BE5-48CE-8AE3-FB8141CC808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5" name="AutoShape 1" descr="Logo">
          <a:extLst>
            <a:ext uri="{FF2B5EF4-FFF2-40B4-BE49-F238E27FC236}">
              <a16:creationId xmlns:a16="http://schemas.microsoft.com/office/drawing/2014/main" id="{A60AF858-61F1-4F9F-9E39-700757036B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6" name="AutoShape 1" descr="Logo">
          <a:extLst>
            <a:ext uri="{FF2B5EF4-FFF2-40B4-BE49-F238E27FC236}">
              <a16:creationId xmlns:a16="http://schemas.microsoft.com/office/drawing/2014/main" id="{9DD83731-4359-448F-846A-1234C666138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7" name="AutoShape 1" descr="Logo">
          <a:extLst>
            <a:ext uri="{FF2B5EF4-FFF2-40B4-BE49-F238E27FC236}">
              <a16:creationId xmlns:a16="http://schemas.microsoft.com/office/drawing/2014/main" id="{02FB023D-1979-47E6-9EDF-08DDE026D2B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8" name="AutoShape 1" descr="Logo">
          <a:extLst>
            <a:ext uri="{FF2B5EF4-FFF2-40B4-BE49-F238E27FC236}">
              <a16:creationId xmlns:a16="http://schemas.microsoft.com/office/drawing/2014/main" id="{D9C20267-FE31-4059-AEF5-F007BBE9AC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69" name="AutoShape 1" descr="Logo">
          <a:extLst>
            <a:ext uri="{FF2B5EF4-FFF2-40B4-BE49-F238E27FC236}">
              <a16:creationId xmlns:a16="http://schemas.microsoft.com/office/drawing/2014/main" id="{CFCC690E-AA01-4139-B6A2-74A50305A1B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70" name="AutoShape 1" descr="Logo">
          <a:extLst>
            <a:ext uri="{FF2B5EF4-FFF2-40B4-BE49-F238E27FC236}">
              <a16:creationId xmlns:a16="http://schemas.microsoft.com/office/drawing/2014/main" id="{33EBC113-17DA-4A53-BE9D-A427C15EEEF7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71" name="AutoShape 1" descr="Logo">
          <a:extLst>
            <a:ext uri="{FF2B5EF4-FFF2-40B4-BE49-F238E27FC236}">
              <a16:creationId xmlns:a16="http://schemas.microsoft.com/office/drawing/2014/main" id="{193549D4-94CE-4A27-AE32-972408B1D21B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8</xdr:row>
      <xdr:rowOff>152400</xdr:rowOff>
    </xdr:from>
    <xdr:ext cx="95250" cy="95250"/>
    <xdr:sp macro="" textlink="">
      <xdr:nvSpPr>
        <xdr:cNvPr id="72" name="AutoShape 1" descr="Logo">
          <a:extLst>
            <a:ext uri="{FF2B5EF4-FFF2-40B4-BE49-F238E27FC236}">
              <a16:creationId xmlns:a16="http://schemas.microsoft.com/office/drawing/2014/main" id="{B60F844F-D2BF-4749-8FAB-94253BB63E41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533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3" name="AutoShape 1" descr="Logo">
          <a:extLst>
            <a:ext uri="{FF2B5EF4-FFF2-40B4-BE49-F238E27FC236}">
              <a16:creationId xmlns:a16="http://schemas.microsoft.com/office/drawing/2014/main" id="{D6D4FCF4-E755-491F-BBCA-18DA9D8207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4" name="AutoShape 1" descr="Logo">
          <a:extLst>
            <a:ext uri="{FF2B5EF4-FFF2-40B4-BE49-F238E27FC236}">
              <a16:creationId xmlns:a16="http://schemas.microsoft.com/office/drawing/2014/main" id="{05CDD5E3-AAAB-4A41-8131-AA2E2917833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5" name="AutoShape 1" descr="Logo">
          <a:extLst>
            <a:ext uri="{FF2B5EF4-FFF2-40B4-BE49-F238E27FC236}">
              <a16:creationId xmlns:a16="http://schemas.microsoft.com/office/drawing/2014/main" id="{9683C383-EAA9-42A4-ACCD-D4B9995E5E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6" name="AutoShape 1" descr="Logo">
          <a:extLst>
            <a:ext uri="{FF2B5EF4-FFF2-40B4-BE49-F238E27FC236}">
              <a16:creationId xmlns:a16="http://schemas.microsoft.com/office/drawing/2014/main" id="{E443A45B-8558-4254-81DA-61A01B96430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7" name="AutoShape 1" descr="Logo">
          <a:extLst>
            <a:ext uri="{FF2B5EF4-FFF2-40B4-BE49-F238E27FC236}">
              <a16:creationId xmlns:a16="http://schemas.microsoft.com/office/drawing/2014/main" id="{3A3B9378-B025-4B88-A560-74662035D0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8" name="AutoShape 1" descr="Logo">
          <a:extLst>
            <a:ext uri="{FF2B5EF4-FFF2-40B4-BE49-F238E27FC236}">
              <a16:creationId xmlns:a16="http://schemas.microsoft.com/office/drawing/2014/main" id="{8863E871-1E25-4B43-8DD5-14A071C822D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79" name="AutoShape 1" descr="Logo">
          <a:extLst>
            <a:ext uri="{FF2B5EF4-FFF2-40B4-BE49-F238E27FC236}">
              <a16:creationId xmlns:a16="http://schemas.microsoft.com/office/drawing/2014/main" id="{F7E4B54F-B69C-469B-B974-2A32CADA3B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0" name="AutoShape 1" descr="Logo">
          <a:extLst>
            <a:ext uri="{FF2B5EF4-FFF2-40B4-BE49-F238E27FC236}">
              <a16:creationId xmlns:a16="http://schemas.microsoft.com/office/drawing/2014/main" id="{A2FD746A-303E-4EC7-998E-74AA9C8999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1" name="AutoShape 1" descr="Logo">
          <a:extLst>
            <a:ext uri="{FF2B5EF4-FFF2-40B4-BE49-F238E27FC236}">
              <a16:creationId xmlns:a16="http://schemas.microsoft.com/office/drawing/2014/main" id="{994C3D5E-86E3-44A3-9C1E-3C04CB4B984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2" name="AutoShape 1" descr="Logo">
          <a:extLst>
            <a:ext uri="{FF2B5EF4-FFF2-40B4-BE49-F238E27FC236}">
              <a16:creationId xmlns:a16="http://schemas.microsoft.com/office/drawing/2014/main" id="{DA5A7823-131A-4349-8543-A21F0BC84E6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3" name="AutoShape 1" descr="Logo">
          <a:extLst>
            <a:ext uri="{FF2B5EF4-FFF2-40B4-BE49-F238E27FC236}">
              <a16:creationId xmlns:a16="http://schemas.microsoft.com/office/drawing/2014/main" id="{96EB1C46-EF2B-4E67-8036-B7EA3D1097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4" name="AutoShape 1" descr="Logo">
          <a:extLst>
            <a:ext uri="{FF2B5EF4-FFF2-40B4-BE49-F238E27FC236}">
              <a16:creationId xmlns:a16="http://schemas.microsoft.com/office/drawing/2014/main" id="{4411070B-E0AD-44DF-AF1B-28A8F54A48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7</xdr:row>
      <xdr:rowOff>152400</xdr:rowOff>
    </xdr:from>
    <xdr:ext cx="95250" cy="95250"/>
    <xdr:sp macro="" textlink="">
      <xdr:nvSpPr>
        <xdr:cNvPr id="85" name="AutoShape 1" descr="Logo">
          <a:extLst>
            <a:ext uri="{FF2B5EF4-FFF2-40B4-BE49-F238E27FC236}">
              <a16:creationId xmlns:a16="http://schemas.microsoft.com/office/drawing/2014/main" id="{1FFC0235-9320-44EF-9343-D2ED9848FFC4}"/>
            </a:ext>
          </a:extLst>
        </xdr:cNvPr>
        <xdr:cNvSpPr>
          <a:spLocks noChangeAspect="1" noChangeArrowheads="1"/>
        </xdr:cNvSpPr>
      </xdr:nvSpPr>
      <xdr:spPr bwMode="auto">
        <a:xfrm>
          <a:off x="22345650" y="342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8</xdr:row>
      <xdr:rowOff>114300</xdr:rowOff>
    </xdr:from>
    <xdr:ext cx="95250" cy="95250"/>
    <xdr:sp macro="" textlink="">
      <xdr:nvSpPr>
        <xdr:cNvPr id="86" name="AutoShape 1" descr="Logo">
          <a:extLst>
            <a:ext uri="{FF2B5EF4-FFF2-40B4-BE49-F238E27FC236}">
              <a16:creationId xmlns:a16="http://schemas.microsoft.com/office/drawing/2014/main" id="{04B63463-5721-4417-B7B2-38BFACFCD0FC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495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7" name="AutoShape 1" descr="Logo">
          <a:extLst>
            <a:ext uri="{FF2B5EF4-FFF2-40B4-BE49-F238E27FC236}">
              <a16:creationId xmlns:a16="http://schemas.microsoft.com/office/drawing/2014/main" id="{FF223A11-0419-4957-A9FE-E2B9016060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8" name="AutoShape 1" descr="Logo">
          <a:extLst>
            <a:ext uri="{FF2B5EF4-FFF2-40B4-BE49-F238E27FC236}">
              <a16:creationId xmlns:a16="http://schemas.microsoft.com/office/drawing/2014/main" id="{6B6A9490-3150-42D4-ADBB-47AA4EB7CB6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89" name="AutoShape 1" descr="Logo">
          <a:extLst>
            <a:ext uri="{FF2B5EF4-FFF2-40B4-BE49-F238E27FC236}">
              <a16:creationId xmlns:a16="http://schemas.microsoft.com/office/drawing/2014/main" id="{A5977C9D-01FC-4DD9-9738-A283B5E398C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0" name="AutoShape 1" descr="Logo">
          <a:extLst>
            <a:ext uri="{FF2B5EF4-FFF2-40B4-BE49-F238E27FC236}">
              <a16:creationId xmlns:a16="http://schemas.microsoft.com/office/drawing/2014/main" id="{B62D5593-B3F3-482D-9436-CCBC331DDC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1" name="AutoShape 1" descr="Logo">
          <a:extLst>
            <a:ext uri="{FF2B5EF4-FFF2-40B4-BE49-F238E27FC236}">
              <a16:creationId xmlns:a16="http://schemas.microsoft.com/office/drawing/2014/main" id="{74DA1588-16E3-4005-9BC3-DD773285D0F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2" name="AutoShape 1" descr="Logo">
          <a:extLst>
            <a:ext uri="{FF2B5EF4-FFF2-40B4-BE49-F238E27FC236}">
              <a16:creationId xmlns:a16="http://schemas.microsoft.com/office/drawing/2014/main" id="{8C593BD3-675E-4ED0-B5A5-357E165873C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3" name="AutoShape 1" descr="Logo">
          <a:extLst>
            <a:ext uri="{FF2B5EF4-FFF2-40B4-BE49-F238E27FC236}">
              <a16:creationId xmlns:a16="http://schemas.microsoft.com/office/drawing/2014/main" id="{D1438B40-2AB1-4991-96B3-9F551643EA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8</xdr:row>
      <xdr:rowOff>0</xdr:rowOff>
    </xdr:from>
    <xdr:ext cx="95250" cy="95250"/>
    <xdr:sp macro="" textlink="">
      <xdr:nvSpPr>
        <xdr:cNvPr id="94" name="AutoShape 1" descr="Logo">
          <a:extLst>
            <a:ext uri="{FF2B5EF4-FFF2-40B4-BE49-F238E27FC236}">
              <a16:creationId xmlns:a16="http://schemas.microsoft.com/office/drawing/2014/main" id="{268EE6DD-EE27-46D9-B019-03FDFD9311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381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95" name="AutoShape 1" descr="Logo">
          <a:extLst>
            <a:ext uri="{FF2B5EF4-FFF2-40B4-BE49-F238E27FC236}">
              <a16:creationId xmlns:a16="http://schemas.microsoft.com/office/drawing/2014/main" id="{8A201C07-AE57-40B8-85E0-2354E730AC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96" name="AutoShape 1" descr="Logo">
          <a:extLst>
            <a:ext uri="{FF2B5EF4-FFF2-40B4-BE49-F238E27FC236}">
              <a16:creationId xmlns:a16="http://schemas.microsoft.com/office/drawing/2014/main" id="{E860AF03-E4EC-47D2-A170-5BDC7ACF606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97" name="AutoShape 1" descr="Logo">
          <a:extLst>
            <a:ext uri="{FF2B5EF4-FFF2-40B4-BE49-F238E27FC236}">
              <a16:creationId xmlns:a16="http://schemas.microsoft.com/office/drawing/2014/main" id="{BD8A38D1-4EB2-47C1-A62C-114F23F0CED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98" name="AutoShape 1" descr="Logo">
          <a:extLst>
            <a:ext uri="{FF2B5EF4-FFF2-40B4-BE49-F238E27FC236}">
              <a16:creationId xmlns:a16="http://schemas.microsoft.com/office/drawing/2014/main" id="{F29373CD-11E2-452E-8832-AC885B724AA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99" name="AutoShape 1" descr="Logo">
          <a:extLst>
            <a:ext uri="{FF2B5EF4-FFF2-40B4-BE49-F238E27FC236}">
              <a16:creationId xmlns:a16="http://schemas.microsoft.com/office/drawing/2014/main" id="{CF61AA8F-5906-4989-9F97-8AB8A024EA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0" name="AutoShape 1" descr="Logo">
          <a:extLst>
            <a:ext uri="{FF2B5EF4-FFF2-40B4-BE49-F238E27FC236}">
              <a16:creationId xmlns:a16="http://schemas.microsoft.com/office/drawing/2014/main" id="{054ED866-8BD7-47AB-9E36-6A2AAA6544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1" name="AutoShape 1" descr="Logo">
          <a:extLst>
            <a:ext uri="{FF2B5EF4-FFF2-40B4-BE49-F238E27FC236}">
              <a16:creationId xmlns:a16="http://schemas.microsoft.com/office/drawing/2014/main" id="{95E78AF5-493B-459E-B3AB-59E016C494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2" name="AutoShape 1" descr="Logo">
          <a:extLst>
            <a:ext uri="{FF2B5EF4-FFF2-40B4-BE49-F238E27FC236}">
              <a16:creationId xmlns:a16="http://schemas.microsoft.com/office/drawing/2014/main" id="{FAB9CED1-116F-4DC8-822A-6DD33A3D53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3" name="AutoShape 1" descr="Logo">
          <a:extLst>
            <a:ext uri="{FF2B5EF4-FFF2-40B4-BE49-F238E27FC236}">
              <a16:creationId xmlns:a16="http://schemas.microsoft.com/office/drawing/2014/main" id="{14B1A1DF-818D-4F5F-99C6-B42C7EBC8E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4" name="AutoShape 1" descr="Logo">
          <a:extLst>
            <a:ext uri="{FF2B5EF4-FFF2-40B4-BE49-F238E27FC236}">
              <a16:creationId xmlns:a16="http://schemas.microsoft.com/office/drawing/2014/main" id="{97AE6629-6367-4DC7-B70B-E8B594AB074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5" name="AutoShape 1" descr="Logo">
          <a:extLst>
            <a:ext uri="{FF2B5EF4-FFF2-40B4-BE49-F238E27FC236}">
              <a16:creationId xmlns:a16="http://schemas.microsoft.com/office/drawing/2014/main" id="{7B3F810E-013B-4AA9-BB4F-5B5515A84D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6" name="AutoShape 1" descr="Logo">
          <a:extLst>
            <a:ext uri="{FF2B5EF4-FFF2-40B4-BE49-F238E27FC236}">
              <a16:creationId xmlns:a16="http://schemas.microsoft.com/office/drawing/2014/main" id="{E5772A36-38DF-4192-88A5-6A689A0D294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7" name="AutoShape 1" descr="Logo">
          <a:extLst>
            <a:ext uri="{FF2B5EF4-FFF2-40B4-BE49-F238E27FC236}">
              <a16:creationId xmlns:a16="http://schemas.microsoft.com/office/drawing/2014/main" id="{2D8C9153-0CCF-43C4-887B-682658701C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8" name="AutoShape 1" descr="Logo">
          <a:extLst>
            <a:ext uri="{FF2B5EF4-FFF2-40B4-BE49-F238E27FC236}">
              <a16:creationId xmlns:a16="http://schemas.microsoft.com/office/drawing/2014/main" id="{65E79CE6-9C89-4118-AE93-A1BDD1C478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09" name="AutoShape 1" descr="Logo">
          <a:extLst>
            <a:ext uri="{FF2B5EF4-FFF2-40B4-BE49-F238E27FC236}">
              <a16:creationId xmlns:a16="http://schemas.microsoft.com/office/drawing/2014/main" id="{01362DF8-C589-4B79-AAD4-28B498EE07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0" name="AutoShape 1" descr="Logo">
          <a:extLst>
            <a:ext uri="{FF2B5EF4-FFF2-40B4-BE49-F238E27FC236}">
              <a16:creationId xmlns:a16="http://schemas.microsoft.com/office/drawing/2014/main" id="{B0D69675-83FF-4841-A49B-576F18479B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1" name="AutoShape 1" descr="Logo">
          <a:extLst>
            <a:ext uri="{FF2B5EF4-FFF2-40B4-BE49-F238E27FC236}">
              <a16:creationId xmlns:a16="http://schemas.microsoft.com/office/drawing/2014/main" id="{77F2C40E-7170-4D1B-B2D6-8B29F3E0EC0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2" name="AutoShape 1" descr="Logo">
          <a:extLst>
            <a:ext uri="{FF2B5EF4-FFF2-40B4-BE49-F238E27FC236}">
              <a16:creationId xmlns:a16="http://schemas.microsoft.com/office/drawing/2014/main" id="{9DE74813-4BC2-4707-86AE-3499CAC61C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3" name="AutoShape 1" descr="Logo">
          <a:extLst>
            <a:ext uri="{FF2B5EF4-FFF2-40B4-BE49-F238E27FC236}">
              <a16:creationId xmlns:a16="http://schemas.microsoft.com/office/drawing/2014/main" id="{47993387-B172-4717-96BF-A4FD079329E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4" name="AutoShape 1" descr="Logo">
          <a:extLst>
            <a:ext uri="{FF2B5EF4-FFF2-40B4-BE49-F238E27FC236}">
              <a16:creationId xmlns:a16="http://schemas.microsoft.com/office/drawing/2014/main" id="{D0B04AE0-C731-4C00-901F-F140FBD1744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5" name="AutoShape 1" descr="Logo">
          <a:extLst>
            <a:ext uri="{FF2B5EF4-FFF2-40B4-BE49-F238E27FC236}">
              <a16:creationId xmlns:a16="http://schemas.microsoft.com/office/drawing/2014/main" id="{45927635-69EE-40D4-BE63-5C7B535C69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6" name="AutoShape 1" descr="Logo">
          <a:extLst>
            <a:ext uri="{FF2B5EF4-FFF2-40B4-BE49-F238E27FC236}">
              <a16:creationId xmlns:a16="http://schemas.microsoft.com/office/drawing/2014/main" id="{C94F47F9-DB3C-45C9-B5AD-FC76777571C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7" name="AutoShape 1" descr="Logo">
          <a:extLst>
            <a:ext uri="{FF2B5EF4-FFF2-40B4-BE49-F238E27FC236}">
              <a16:creationId xmlns:a16="http://schemas.microsoft.com/office/drawing/2014/main" id="{D5D377D1-C486-4642-B136-412B6A98145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8" name="AutoShape 1" descr="Logo">
          <a:extLst>
            <a:ext uri="{FF2B5EF4-FFF2-40B4-BE49-F238E27FC236}">
              <a16:creationId xmlns:a16="http://schemas.microsoft.com/office/drawing/2014/main" id="{3BB0D4FE-9771-4B02-B603-9C419835D27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19" name="AutoShape 1" descr="Logo">
          <a:extLst>
            <a:ext uri="{FF2B5EF4-FFF2-40B4-BE49-F238E27FC236}">
              <a16:creationId xmlns:a16="http://schemas.microsoft.com/office/drawing/2014/main" id="{3667F53E-E256-4394-832D-073E1441A24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0" name="AutoShape 1" descr="Logo">
          <a:extLst>
            <a:ext uri="{FF2B5EF4-FFF2-40B4-BE49-F238E27FC236}">
              <a16:creationId xmlns:a16="http://schemas.microsoft.com/office/drawing/2014/main" id="{BADFD4C6-BA34-47BA-A063-1B14FA342CA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1" name="AutoShape 1" descr="Logo">
          <a:extLst>
            <a:ext uri="{FF2B5EF4-FFF2-40B4-BE49-F238E27FC236}">
              <a16:creationId xmlns:a16="http://schemas.microsoft.com/office/drawing/2014/main" id="{1DFB0726-DAAE-4BA2-B21A-7D98C36D2C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2" name="AutoShape 1" descr="Logo">
          <a:extLst>
            <a:ext uri="{FF2B5EF4-FFF2-40B4-BE49-F238E27FC236}">
              <a16:creationId xmlns:a16="http://schemas.microsoft.com/office/drawing/2014/main" id="{A7170A34-D04F-40F8-8C5E-15B89DB830D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3" name="AutoShape 1" descr="Logo">
          <a:extLst>
            <a:ext uri="{FF2B5EF4-FFF2-40B4-BE49-F238E27FC236}">
              <a16:creationId xmlns:a16="http://schemas.microsoft.com/office/drawing/2014/main" id="{15A49931-290B-4A9E-A1B4-BD07C14D748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4" name="AutoShape 1" descr="Logo">
          <a:extLst>
            <a:ext uri="{FF2B5EF4-FFF2-40B4-BE49-F238E27FC236}">
              <a16:creationId xmlns:a16="http://schemas.microsoft.com/office/drawing/2014/main" id="{08FDE57E-C4A7-438F-AEEC-7D8BE06E7AF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5" name="AutoShape 1" descr="Logo">
          <a:extLst>
            <a:ext uri="{FF2B5EF4-FFF2-40B4-BE49-F238E27FC236}">
              <a16:creationId xmlns:a16="http://schemas.microsoft.com/office/drawing/2014/main" id="{31872850-1CD0-4033-A562-090254B97E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6" name="AutoShape 1" descr="Logo">
          <a:extLst>
            <a:ext uri="{FF2B5EF4-FFF2-40B4-BE49-F238E27FC236}">
              <a16:creationId xmlns:a16="http://schemas.microsoft.com/office/drawing/2014/main" id="{5FA870D6-3900-41AE-A076-DB1E92800DC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7" name="AutoShape 1" descr="Logo">
          <a:extLst>
            <a:ext uri="{FF2B5EF4-FFF2-40B4-BE49-F238E27FC236}">
              <a16:creationId xmlns:a16="http://schemas.microsoft.com/office/drawing/2014/main" id="{9CEF40AE-962D-436B-AD32-37657627AC7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8" name="AutoShape 1" descr="Logo">
          <a:extLst>
            <a:ext uri="{FF2B5EF4-FFF2-40B4-BE49-F238E27FC236}">
              <a16:creationId xmlns:a16="http://schemas.microsoft.com/office/drawing/2014/main" id="{56F1657D-95F0-40DB-A178-D0D4037EFCB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29" name="AutoShape 1" descr="Logo">
          <a:extLst>
            <a:ext uri="{FF2B5EF4-FFF2-40B4-BE49-F238E27FC236}">
              <a16:creationId xmlns:a16="http://schemas.microsoft.com/office/drawing/2014/main" id="{AAFF4A3A-A459-4285-979C-D479638FF79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0" name="AutoShape 1" descr="Logo">
          <a:extLst>
            <a:ext uri="{FF2B5EF4-FFF2-40B4-BE49-F238E27FC236}">
              <a16:creationId xmlns:a16="http://schemas.microsoft.com/office/drawing/2014/main" id="{7D3E5038-0062-497B-A629-8654F6E3581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1" name="AutoShape 1" descr="Logo">
          <a:extLst>
            <a:ext uri="{FF2B5EF4-FFF2-40B4-BE49-F238E27FC236}">
              <a16:creationId xmlns:a16="http://schemas.microsoft.com/office/drawing/2014/main" id="{36555AD3-151B-4262-9122-85A254E6CB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2" name="AutoShape 1" descr="Logo">
          <a:extLst>
            <a:ext uri="{FF2B5EF4-FFF2-40B4-BE49-F238E27FC236}">
              <a16:creationId xmlns:a16="http://schemas.microsoft.com/office/drawing/2014/main" id="{14ABEEC8-FDB6-44DA-AD39-A6914687308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3" name="AutoShape 1" descr="Logo">
          <a:extLst>
            <a:ext uri="{FF2B5EF4-FFF2-40B4-BE49-F238E27FC236}">
              <a16:creationId xmlns:a16="http://schemas.microsoft.com/office/drawing/2014/main" id="{E73A049F-35B7-46C6-BD51-E9C60379ABF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4" name="AutoShape 1" descr="Logo">
          <a:extLst>
            <a:ext uri="{FF2B5EF4-FFF2-40B4-BE49-F238E27FC236}">
              <a16:creationId xmlns:a16="http://schemas.microsoft.com/office/drawing/2014/main" id="{33C5D66C-CD24-4D8A-8ED3-DFD85AC516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5" name="AutoShape 1" descr="Logo">
          <a:extLst>
            <a:ext uri="{FF2B5EF4-FFF2-40B4-BE49-F238E27FC236}">
              <a16:creationId xmlns:a16="http://schemas.microsoft.com/office/drawing/2014/main" id="{54B324D8-06F2-4FB7-95D4-90E374AF9E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6" name="AutoShape 1" descr="Logo">
          <a:extLst>
            <a:ext uri="{FF2B5EF4-FFF2-40B4-BE49-F238E27FC236}">
              <a16:creationId xmlns:a16="http://schemas.microsoft.com/office/drawing/2014/main" id="{B8C6E237-9B12-4B9E-BD6B-E1F0369ADF6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7" name="AutoShape 1" descr="Logo">
          <a:extLst>
            <a:ext uri="{FF2B5EF4-FFF2-40B4-BE49-F238E27FC236}">
              <a16:creationId xmlns:a16="http://schemas.microsoft.com/office/drawing/2014/main" id="{1EB61AB0-CBC6-475E-A4EA-115A0F416E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8" name="AutoShape 1" descr="Logo">
          <a:extLst>
            <a:ext uri="{FF2B5EF4-FFF2-40B4-BE49-F238E27FC236}">
              <a16:creationId xmlns:a16="http://schemas.microsoft.com/office/drawing/2014/main" id="{3DBAD7EC-E0C5-41E4-93FC-4A5CA318F2F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39" name="AutoShape 1" descr="Logo">
          <a:extLst>
            <a:ext uri="{FF2B5EF4-FFF2-40B4-BE49-F238E27FC236}">
              <a16:creationId xmlns:a16="http://schemas.microsoft.com/office/drawing/2014/main" id="{BF1EDD30-E7B8-4E85-BB71-FD03434A43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0" name="AutoShape 1" descr="Logo">
          <a:extLst>
            <a:ext uri="{FF2B5EF4-FFF2-40B4-BE49-F238E27FC236}">
              <a16:creationId xmlns:a16="http://schemas.microsoft.com/office/drawing/2014/main" id="{D12C7A98-0346-437B-AE4A-CC7A3279121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1" name="AutoShape 1" descr="Logo">
          <a:extLst>
            <a:ext uri="{FF2B5EF4-FFF2-40B4-BE49-F238E27FC236}">
              <a16:creationId xmlns:a16="http://schemas.microsoft.com/office/drawing/2014/main" id="{5AA8115B-5BC2-405C-9554-4635ACC537E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2" name="AutoShape 1" descr="Logo">
          <a:extLst>
            <a:ext uri="{FF2B5EF4-FFF2-40B4-BE49-F238E27FC236}">
              <a16:creationId xmlns:a16="http://schemas.microsoft.com/office/drawing/2014/main" id="{0DAF0FC9-D093-49F5-8900-C1740DD6045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3" name="AutoShape 1" descr="Logo">
          <a:extLst>
            <a:ext uri="{FF2B5EF4-FFF2-40B4-BE49-F238E27FC236}">
              <a16:creationId xmlns:a16="http://schemas.microsoft.com/office/drawing/2014/main" id="{65F6F523-DFD0-43CE-8874-5F3341B9584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4" name="AutoShape 1" descr="Logo">
          <a:extLst>
            <a:ext uri="{FF2B5EF4-FFF2-40B4-BE49-F238E27FC236}">
              <a16:creationId xmlns:a16="http://schemas.microsoft.com/office/drawing/2014/main" id="{2F6DF40B-11AB-469B-AF7B-7EEFF29998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5" name="AutoShape 1" descr="Logo">
          <a:extLst>
            <a:ext uri="{FF2B5EF4-FFF2-40B4-BE49-F238E27FC236}">
              <a16:creationId xmlns:a16="http://schemas.microsoft.com/office/drawing/2014/main" id="{18BFA09F-2091-4FC5-9713-5DBBE965862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6" name="AutoShape 1" descr="Logo">
          <a:extLst>
            <a:ext uri="{FF2B5EF4-FFF2-40B4-BE49-F238E27FC236}">
              <a16:creationId xmlns:a16="http://schemas.microsoft.com/office/drawing/2014/main" id="{EE53E75C-194E-4525-82AE-90C60A5C558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7" name="AutoShape 1" descr="Logo">
          <a:extLst>
            <a:ext uri="{FF2B5EF4-FFF2-40B4-BE49-F238E27FC236}">
              <a16:creationId xmlns:a16="http://schemas.microsoft.com/office/drawing/2014/main" id="{7A90EEC0-D10D-4500-A026-640554B54DE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8" name="AutoShape 1" descr="Logo">
          <a:extLst>
            <a:ext uri="{FF2B5EF4-FFF2-40B4-BE49-F238E27FC236}">
              <a16:creationId xmlns:a16="http://schemas.microsoft.com/office/drawing/2014/main" id="{247E6671-13A3-47AC-B076-DEE1F79F0C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49" name="AutoShape 1" descr="Logo">
          <a:extLst>
            <a:ext uri="{FF2B5EF4-FFF2-40B4-BE49-F238E27FC236}">
              <a16:creationId xmlns:a16="http://schemas.microsoft.com/office/drawing/2014/main" id="{3ADD4BB3-98CF-4245-AACA-86E39498F4A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0" name="AutoShape 1" descr="Logo">
          <a:extLst>
            <a:ext uri="{FF2B5EF4-FFF2-40B4-BE49-F238E27FC236}">
              <a16:creationId xmlns:a16="http://schemas.microsoft.com/office/drawing/2014/main" id="{2AE03DEB-2D58-497C-9369-F6DAF957F61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1" name="AutoShape 1" descr="Logo">
          <a:extLst>
            <a:ext uri="{FF2B5EF4-FFF2-40B4-BE49-F238E27FC236}">
              <a16:creationId xmlns:a16="http://schemas.microsoft.com/office/drawing/2014/main" id="{9D532D27-8306-45B6-8138-2C3BFB3DB2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2" name="AutoShape 1" descr="Logo">
          <a:extLst>
            <a:ext uri="{FF2B5EF4-FFF2-40B4-BE49-F238E27FC236}">
              <a16:creationId xmlns:a16="http://schemas.microsoft.com/office/drawing/2014/main" id="{CAEC87C6-2A06-4A74-8AF7-57D1AA0DDCD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3" name="AutoShape 1" descr="Logo">
          <a:extLst>
            <a:ext uri="{FF2B5EF4-FFF2-40B4-BE49-F238E27FC236}">
              <a16:creationId xmlns:a16="http://schemas.microsoft.com/office/drawing/2014/main" id="{9715FDD8-F375-42B2-9A29-1FD5F6FAB0D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4" name="AutoShape 1" descr="Logo">
          <a:extLst>
            <a:ext uri="{FF2B5EF4-FFF2-40B4-BE49-F238E27FC236}">
              <a16:creationId xmlns:a16="http://schemas.microsoft.com/office/drawing/2014/main" id="{27102526-347E-4BE3-9FD7-CCE8C4C4030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5" name="AutoShape 1" descr="Logo">
          <a:extLst>
            <a:ext uri="{FF2B5EF4-FFF2-40B4-BE49-F238E27FC236}">
              <a16:creationId xmlns:a16="http://schemas.microsoft.com/office/drawing/2014/main" id="{62695B5F-30B4-41B9-A527-044045B85D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6" name="AutoShape 1" descr="Logo">
          <a:extLst>
            <a:ext uri="{FF2B5EF4-FFF2-40B4-BE49-F238E27FC236}">
              <a16:creationId xmlns:a16="http://schemas.microsoft.com/office/drawing/2014/main" id="{37F7DF0C-6220-474C-B5C2-FDEFE52B6DF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7" name="AutoShape 1" descr="Logo">
          <a:extLst>
            <a:ext uri="{FF2B5EF4-FFF2-40B4-BE49-F238E27FC236}">
              <a16:creationId xmlns:a16="http://schemas.microsoft.com/office/drawing/2014/main" id="{126438C1-6D1E-4086-99B5-14124E5CA12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8" name="AutoShape 1" descr="Logo">
          <a:extLst>
            <a:ext uri="{FF2B5EF4-FFF2-40B4-BE49-F238E27FC236}">
              <a16:creationId xmlns:a16="http://schemas.microsoft.com/office/drawing/2014/main" id="{C8A14923-EFD0-488C-977D-FB36EB1113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59" name="AutoShape 1" descr="Logo">
          <a:extLst>
            <a:ext uri="{FF2B5EF4-FFF2-40B4-BE49-F238E27FC236}">
              <a16:creationId xmlns:a16="http://schemas.microsoft.com/office/drawing/2014/main" id="{9E409882-FB34-4674-968A-1120BE74B68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0" name="AutoShape 1" descr="Logo">
          <a:extLst>
            <a:ext uri="{FF2B5EF4-FFF2-40B4-BE49-F238E27FC236}">
              <a16:creationId xmlns:a16="http://schemas.microsoft.com/office/drawing/2014/main" id="{2DCCD3FD-BA68-4A52-8662-E6D6615DAF8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1" name="AutoShape 1" descr="Logo">
          <a:extLst>
            <a:ext uri="{FF2B5EF4-FFF2-40B4-BE49-F238E27FC236}">
              <a16:creationId xmlns:a16="http://schemas.microsoft.com/office/drawing/2014/main" id="{BD40C7CC-487C-4B7A-BF4C-D1E08CDEF5C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2" name="AutoShape 1" descr="Logo">
          <a:extLst>
            <a:ext uri="{FF2B5EF4-FFF2-40B4-BE49-F238E27FC236}">
              <a16:creationId xmlns:a16="http://schemas.microsoft.com/office/drawing/2014/main" id="{99676DC7-CA30-4C43-9B88-155BB435B6E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3" name="AutoShape 1" descr="Logo">
          <a:extLst>
            <a:ext uri="{FF2B5EF4-FFF2-40B4-BE49-F238E27FC236}">
              <a16:creationId xmlns:a16="http://schemas.microsoft.com/office/drawing/2014/main" id="{1C7B59C4-EBA7-4060-B559-4779898E855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4" name="AutoShape 1" descr="Logo">
          <a:extLst>
            <a:ext uri="{FF2B5EF4-FFF2-40B4-BE49-F238E27FC236}">
              <a16:creationId xmlns:a16="http://schemas.microsoft.com/office/drawing/2014/main" id="{CD1ACA67-6789-4554-A127-567A43FEAB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5" name="AutoShape 1" descr="Logo">
          <a:extLst>
            <a:ext uri="{FF2B5EF4-FFF2-40B4-BE49-F238E27FC236}">
              <a16:creationId xmlns:a16="http://schemas.microsoft.com/office/drawing/2014/main" id="{18DA42F7-9526-4170-BAD9-7AFD97BAD7D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6" name="AutoShape 1" descr="Logo">
          <a:extLst>
            <a:ext uri="{FF2B5EF4-FFF2-40B4-BE49-F238E27FC236}">
              <a16:creationId xmlns:a16="http://schemas.microsoft.com/office/drawing/2014/main" id="{5277FE5F-B726-401A-8180-8B8DD1DB37E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7" name="AutoShape 1" descr="Logo">
          <a:extLst>
            <a:ext uri="{FF2B5EF4-FFF2-40B4-BE49-F238E27FC236}">
              <a16:creationId xmlns:a16="http://schemas.microsoft.com/office/drawing/2014/main" id="{13BE4BDE-90A5-459B-9108-F055E250DA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8" name="AutoShape 1" descr="Logo">
          <a:extLst>
            <a:ext uri="{FF2B5EF4-FFF2-40B4-BE49-F238E27FC236}">
              <a16:creationId xmlns:a16="http://schemas.microsoft.com/office/drawing/2014/main" id="{420942EC-42CF-475A-A9E8-31368382990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69" name="AutoShape 1" descr="Logo">
          <a:extLst>
            <a:ext uri="{FF2B5EF4-FFF2-40B4-BE49-F238E27FC236}">
              <a16:creationId xmlns:a16="http://schemas.microsoft.com/office/drawing/2014/main" id="{A5F1E131-0866-4CDE-A70A-93465FB1E99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0" name="AutoShape 1" descr="Logo">
          <a:extLst>
            <a:ext uri="{FF2B5EF4-FFF2-40B4-BE49-F238E27FC236}">
              <a16:creationId xmlns:a16="http://schemas.microsoft.com/office/drawing/2014/main" id="{AC126910-6C36-4CAC-AC8E-AA5B2C76C44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1" name="AutoShape 1" descr="Logo">
          <a:extLst>
            <a:ext uri="{FF2B5EF4-FFF2-40B4-BE49-F238E27FC236}">
              <a16:creationId xmlns:a16="http://schemas.microsoft.com/office/drawing/2014/main" id="{AA4C62F7-C8BC-4B57-82AD-F3A3C1D8A1B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2" name="AutoShape 1" descr="Logo">
          <a:extLst>
            <a:ext uri="{FF2B5EF4-FFF2-40B4-BE49-F238E27FC236}">
              <a16:creationId xmlns:a16="http://schemas.microsoft.com/office/drawing/2014/main" id="{C953FBD2-3B6C-49D6-879F-DB18D7DB8A3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3" name="AutoShape 1" descr="Logo">
          <a:extLst>
            <a:ext uri="{FF2B5EF4-FFF2-40B4-BE49-F238E27FC236}">
              <a16:creationId xmlns:a16="http://schemas.microsoft.com/office/drawing/2014/main" id="{7223EB3B-3C3D-4DB0-80E3-1456816AAA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4" name="AutoShape 1" descr="Logo">
          <a:extLst>
            <a:ext uri="{FF2B5EF4-FFF2-40B4-BE49-F238E27FC236}">
              <a16:creationId xmlns:a16="http://schemas.microsoft.com/office/drawing/2014/main" id="{1F9D2672-9D43-44B2-9B18-DC89027E75B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5" name="AutoShape 1" descr="Logo">
          <a:extLst>
            <a:ext uri="{FF2B5EF4-FFF2-40B4-BE49-F238E27FC236}">
              <a16:creationId xmlns:a16="http://schemas.microsoft.com/office/drawing/2014/main" id="{616C61F6-FD27-4D15-A8ED-851F5F96C75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6" name="AutoShape 1" descr="Logo">
          <a:extLst>
            <a:ext uri="{FF2B5EF4-FFF2-40B4-BE49-F238E27FC236}">
              <a16:creationId xmlns:a16="http://schemas.microsoft.com/office/drawing/2014/main" id="{D2AF5EB2-8122-4DBB-A81C-ED826724807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7" name="AutoShape 1" descr="Logo">
          <a:extLst>
            <a:ext uri="{FF2B5EF4-FFF2-40B4-BE49-F238E27FC236}">
              <a16:creationId xmlns:a16="http://schemas.microsoft.com/office/drawing/2014/main" id="{DF8C139F-B787-40E0-B42A-6F0092D4D69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8" name="AutoShape 1" descr="Logo">
          <a:extLst>
            <a:ext uri="{FF2B5EF4-FFF2-40B4-BE49-F238E27FC236}">
              <a16:creationId xmlns:a16="http://schemas.microsoft.com/office/drawing/2014/main" id="{B71B0DE1-5C0B-444B-B450-DECF62638DF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79" name="AutoShape 1" descr="Logo">
          <a:extLst>
            <a:ext uri="{FF2B5EF4-FFF2-40B4-BE49-F238E27FC236}">
              <a16:creationId xmlns:a16="http://schemas.microsoft.com/office/drawing/2014/main" id="{033B2EBB-8E32-4ACA-8C9F-6DFEDB83BE8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0" name="AutoShape 1" descr="Logo">
          <a:extLst>
            <a:ext uri="{FF2B5EF4-FFF2-40B4-BE49-F238E27FC236}">
              <a16:creationId xmlns:a16="http://schemas.microsoft.com/office/drawing/2014/main" id="{A322B5C5-C4C5-42C5-A814-03720DEC09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1" name="AutoShape 1" descr="Logo">
          <a:extLst>
            <a:ext uri="{FF2B5EF4-FFF2-40B4-BE49-F238E27FC236}">
              <a16:creationId xmlns:a16="http://schemas.microsoft.com/office/drawing/2014/main" id="{55B0CD2D-1DD9-42DC-99AC-D457F0F424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2" name="AutoShape 1" descr="Logo">
          <a:extLst>
            <a:ext uri="{FF2B5EF4-FFF2-40B4-BE49-F238E27FC236}">
              <a16:creationId xmlns:a16="http://schemas.microsoft.com/office/drawing/2014/main" id="{DCF20F23-5600-447A-AF4D-FDDEC51C4C3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3" name="AutoShape 1" descr="Logo">
          <a:extLst>
            <a:ext uri="{FF2B5EF4-FFF2-40B4-BE49-F238E27FC236}">
              <a16:creationId xmlns:a16="http://schemas.microsoft.com/office/drawing/2014/main" id="{F453432B-E8C4-4D54-A196-EC6B18135A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4" name="AutoShape 1" descr="Logo">
          <a:extLst>
            <a:ext uri="{FF2B5EF4-FFF2-40B4-BE49-F238E27FC236}">
              <a16:creationId xmlns:a16="http://schemas.microsoft.com/office/drawing/2014/main" id="{E0A5F81B-1C89-46B1-B0CB-39CEF7A38FC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5" name="AutoShape 1" descr="Logo">
          <a:extLst>
            <a:ext uri="{FF2B5EF4-FFF2-40B4-BE49-F238E27FC236}">
              <a16:creationId xmlns:a16="http://schemas.microsoft.com/office/drawing/2014/main" id="{4728AF58-99F5-4448-B77A-61EE9E75A1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6" name="AutoShape 1" descr="Logo">
          <a:extLst>
            <a:ext uri="{FF2B5EF4-FFF2-40B4-BE49-F238E27FC236}">
              <a16:creationId xmlns:a16="http://schemas.microsoft.com/office/drawing/2014/main" id="{7DBFE590-65EE-47B4-822D-D478F7EF35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7" name="AutoShape 1" descr="Logo">
          <a:extLst>
            <a:ext uri="{FF2B5EF4-FFF2-40B4-BE49-F238E27FC236}">
              <a16:creationId xmlns:a16="http://schemas.microsoft.com/office/drawing/2014/main" id="{FBA4435F-3297-4A89-ABD7-E43D24AAF4F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8" name="AutoShape 1" descr="Logo">
          <a:extLst>
            <a:ext uri="{FF2B5EF4-FFF2-40B4-BE49-F238E27FC236}">
              <a16:creationId xmlns:a16="http://schemas.microsoft.com/office/drawing/2014/main" id="{620FCE33-BAFF-4B45-A8CC-5D0533BAFBA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89" name="AutoShape 1" descr="Logo">
          <a:extLst>
            <a:ext uri="{FF2B5EF4-FFF2-40B4-BE49-F238E27FC236}">
              <a16:creationId xmlns:a16="http://schemas.microsoft.com/office/drawing/2014/main" id="{58E06F2C-8732-4BD7-A039-8604DF594C8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0" name="AutoShape 1" descr="Logo">
          <a:extLst>
            <a:ext uri="{FF2B5EF4-FFF2-40B4-BE49-F238E27FC236}">
              <a16:creationId xmlns:a16="http://schemas.microsoft.com/office/drawing/2014/main" id="{52A3AD2C-3483-4FF0-9035-A2605640A9C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1" name="AutoShape 1" descr="Logo">
          <a:extLst>
            <a:ext uri="{FF2B5EF4-FFF2-40B4-BE49-F238E27FC236}">
              <a16:creationId xmlns:a16="http://schemas.microsoft.com/office/drawing/2014/main" id="{700BA7CA-AD9E-4A98-A1B2-92D12178754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2" name="AutoShape 1" descr="Logo">
          <a:extLst>
            <a:ext uri="{FF2B5EF4-FFF2-40B4-BE49-F238E27FC236}">
              <a16:creationId xmlns:a16="http://schemas.microsoft.com/office/drawing/2014/main" id="{810882E3-7D66-4A1B-B8FB-73265DC433B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3" name="AutoShape 1" descr="Logo">
          <a:extLst>
            <a:ext uri="{FF2B5EF4-FFF2-40B4-BE49-F238E27FC236}">
              <a16:creationId xmlns:a16="http://schemas.microsoft.com/office/drawing/2014/main" id="{980D5E40-F392-4C98-8F1F-F7A53966F11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4" name="AutoShape 1" descr="Logo">
          <a:extLst>
            <a:ext uri="{FF2B5EF4-FFF2-40B4-BE49-F238E27FC236}">
              <a16:creationId xmlns:a16="http://schemas.microsoft.com/office/drawing/2014/main" id="{2A1E2511-1A88-460F-9F6B-A6D5578CBB2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5" name="AutoShape 1" descr="Logo">
          <a:extLst>
            <a:ext uri="{FF2B5EF4-FFF2-40B4-BE49-F238E27FC236}">
              <a16:creationId xmlns:a16="http://schemas.microsoft.com/office/drawing/2014/main" id="{71734213-5768-45AF-A119-153BF315734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6" name="AutoShape 1" descr="Logo">
          <a:extLst>
            <a:ext uri="{FF2B5EF4-FFF2-40B4-BE49-F238E27FC236}">
              <a16:creationId xmlns:a16="http://schemas.microsoft.com/office/drawing/2014/main" id="{A7CA9688-53BB-4616-A3A9-A393773D9FA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7" name="AutoShape 1" descr="Logo">
          <a:extLst>
            <a:ext uri="{FF2B5EF4-FFF2-40B4-BE49-F238E27FC236}">
              <a16:creationId xmlns:a16="http://schemas.microsoft.com/office/drawing/2014/main" id="{09F1744C-94FC-4BAF-9839-BFC64638950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8" name="AutoShape 1" descr="Logo">
          <a:extLst>
            <a:ext uri="{FF2B5EF4-FFF2-40B4-BE49-F238E27FC236}">
              <a16:creationId xmlns:a16="http://schemas.microsoft.com/office/drawing/2014/main" id="{34271F72-B1E0-48AB-95DB-E2E3C97DC5D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199" name="AutoShape 1" descr="Logo">
          <a:extLst>
            <a:ext uri="{FF2B5EF4-FFF2-40B4-BE49-F238E27FC236}">
              <a16:creationId xmlns:a16="http://schemas.microsoft.com/office/drawing/2014/main" id="{BE6D4564-A271-4435-BE6A-1F8F734CBDF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200" name="AutoShape 1" descr="Logo">
          <a:extLst>
            <a:ext uri="{FF2B5EF4-FFF2-40B4-BE49-F238E27FC236}">
              <a16:creationId xmlns:a16="http://schemas.microsoft.com/office/drawing/2014/main" id="{7F3A03E8-92A2-4BAC-996E-1F6CB906E3B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201" name="AutoShape 1" descr="Logo">
          <a:extLst>
            <a:ext uri="{FF2B5EF4-FFF2-40B4-BE49-F238E27FC236}">
              <a16:creationId xmlns:a16="http://schemas.microsoft.com/office/drawing/2014/main" id="{903A3761-3596-4169-BC45-0995B53FE02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10</xdr:row>
      <xdr:rowOff>0</xdr:rowOff>
    </xdr:from>
    <xdr:ext cx="95250" cy="95250"/>
    <xdr:sp macro="" textlink="">
      <xdr:nvSpPr>
        <xdr:cNvPr id="202" name="AutoShape 1" descr="Logo">
          <a:extLst>
            <a:ext uri="{FF2B5EF4-FFF2-40B4-BE49-F238E27FC236}">
              <a16:creationId xmlns:a16="http://schemas.microsoft.com/office/drawing/2014/main" id="{7F47C057-283B-4DDD-A359-841F03416E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03" name="AutoShape 1" descr="Logo">
          <a:extLst>
            <a:ext uri="{FF2B5EF4-FFF2-40B4-BE49-F238E27FC236}">
              <a16:creationId xmlns:a16="http://schemas.microsoft.com/office/drawing/2014/main" id="{0653CE2E-A225-4BCC-BF53-1BB7A0A5390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04" name="AutoShape 1" descr="Logo">
          <a:extLst>
            <a:ext uri="{FF2B5EF4-FFF2-40B4-BE49-F238E27FC236}">
              <a16:creationId xmlns:a16="http://schemas.microsoft.com/office/drawing/2014/main" id="{0F1BFFD2-FFCA-4D6A-AEEF-DACBD308C47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05" name="AutoShape 1" descr="Logo">
          <a:extLst>
            <a:ext uri="{FF2B5EF4-FFF2-40B4-BE49-F238E27FC236}">
              <a16:creationId xmlns:a16="http://schemas.microsoft.com/office/drawing/2014/main" id="{DC02E2D4-D921-4070-B993-5A5D3C6262D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06" name="AutoShape 1" descr="Logo">
          <a:extLst>
            <a:ext uri="{FF2B5EF4-FFF2-40B4-BE49-F238E27FC236}">
              <a16:creationId xmlns:a16="http://schemas.microsoft.com/office/drawing/2014/main" id="{1B072D8D-D673-4F8A-A709-217061E3E33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07" name="AutoShape 1" descr="Logo">
          <a:extLst>
            <a:ext uri="{FF2B5EF4-FFF2-40B4-BE49-F238E27FC236}">
              <a16:creationId xmlns:a16="http://schemas.microsoft.com/office/drawing/2014/main" id="{4E783287-0809-418F-AE98-D8D1CFC8708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08" name="AutoShape 1" descr="Logo">
          <a:extLst>
            <a:ext uri="{FF2B5EF4-FFF2-40B4-BE49-F238E27FC236}">
              <a16:creationId xmlns:a16="http://schemas.microsoft.com/office/drawing/2014/main" id="{B8BDD2DA-53CF-46D5-AF11-3F1D7D20A5C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09" name="AutoShape 1" descr="Logo">
          <a:extLst>
            <a:ext uri="{FF2B5EF4-FFF2-40B4-BE49-F238E27FC236}">
              <a16:creationId xmlns:a16="http://schemas.microsoft.com/office/drawing/2014/main" id="{03ECA112-11DF-4AD3-9E63-BB36D6F75293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0" name="AutoShape 1" descr="Logo">
          <a:extLst>
            <a:ext uri="{FF2B5EF4-FFF2-40B4-BE49-F238E27FC236}">
              <a16:creationId xmlns:a16="http://schemas.microsoft.com/office/drawing/2014/main" id="{8F591334-E9A2-42E3-8927-E5E29E42A43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1" name="AutoShape 1" descr="Logo">
          <a:extLst>
            <a:ext uri="{FF2B5EF4-FFF2-40B4-BE49-F238E27FC236}">
              <a16:creationId xmlns:a16="http://schemas.microsoft.com/office/drawing/2014/main" id="{E3A27270-7452-435E-8910-CB682831C71C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2" name="AutoShape 1" descr="Logo">
          <a:extLst>
            <a:ext uri="{FF2B5EF4-FFF2-40B4-BE49-F238E27FC236}">
              <a16:creationId xmlns:a16="http://schemas.microsoft.com/office/drawing/2014/main" id="{8EA74401-C6A9-43C3-A558-E915C2C0B0A7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3" name="AutoShape 1" descr="Logo">
          <a:extLst>
            <a:ext uri="{FF2B5EF4-FFF2-40B4-BE49-F238E27FC236}">
              <a16:creationId xmlns:a16="http://schemas.microsoft.com/office/drawing/2014/main" id="{8A61C106-DB8D-42EE-AAAB-7C5C41799DD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4" name="AutoShape 1" descr="Logo">
          <a:extLst>
            <a:ext uri="{FF2B5EF4-FFF2-40B4-BE49-F238E27FC236}">
              <a16:creationId xmlns:a16="http://schemas.microsoft.com/office/drawing/2014/main" id="{02065630-8D9E-405C-80DA-FFC09E5381A2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5" name="AutoShape 1" descr="Logo">
          <a:extLst>
            <a:ext uri="{FF2B5EF4-FFF2-40B4-BE49-F238E27FC236}">
              <a16:creationId xmlns:a16="http://schemas.microsoft.com/office/drawing/2014/main" id="{D8AFCB5B-B355-4D17-B5A6-BA5ABD3155E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6" name="AutoShape 1" descr="Logo">
          <a:extLst>
            <a:ext uri="{FF2B5EF4-FFF2-40B4-BE49-F238E27FC236}">
              <a16:creationId xmlns:a16="http://schemas.microsoft.com/office/drawing/2014/main" id="{E4F9E59E-2B93-4966-A7E5-024319D3C77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7" name="AutoShape 1" descr="Logo">
          <a:extLst>
            <a:ext uri="{FF2B5EF4-FFF2-40B4-BE49-F238E27FC236}">
              <a16:creationId xmlns:a16="http://schemas.microsoft.com/office/drawing/2014/main" id="{D0D64762-2181-4E50-BCEB-D4643DEFD98D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8" name="AutoShape 1" descr="Logo">
          <a:extLst>
            <a:ext uri="{FF2B5EF4-FFF2-40B4-BE49-F238E27FC236}">
              <a16:creationId xmlns:a16="http://schemas.microsoft.com/office/drawing/2014/main" id="{C0716C9F-E9EB-48D0-AFBC-35B3790AFD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19" name="AutoShape 1" descr="Logo">
          <a:extLst>
            <a:ext uri="{FF2B5EF4-FFF2-40B4-BE49-F238E27FC236}">
              <a16:creationId xmlns:a16="http://schemas.microsoft.com/office/drawing/2014/main" id="{9ABC496D-B61F-453B-AE50-7217427DB86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0" name="AutoShape 1" descr="Logo">
          <a:extLst>
            <a:ext uri="{FF2B5EF4-FFF2-40B4-BE49-F238E27FC236}">
              <a16:creationId xmlns:a16="http://schemas.microsoft.com/office/drawing/2014/main" id="{657B442A-3EE2-4EA6-9127-63D1B52C6859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1" name="AutoShape 1" descr="Logo">
          <a:extLst>
            <a:ext uri="{FF2B5EF4-FFF2-40B4-BE49-F238E27FC236}">
              <a16:creationId xmlns:a16="http://schemas.microsoft.com/office/drawing/2014/main" id="{CC8A0140-1CB4-4C5A-9CC5-9037ACCA501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2" name="AutoShape 1" descr="Logo">
          <a:extLst>
            <a:ext uri="{FF2B5EF4-FFF2-40B4-BE49-F238E27FC236}">
              <a16:creationId xmlns:a16="http://schemas.microsoft.com/office/drawing/2014/main" id="{47A7B43A-2C0A-4727-96DA-AA3C38784B0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3" name="AutoShape 1" descr="Logo">
          <a:extLst>
            <a:ext uri="{FF2B5EF4-FFF2-40B4-BE49-F238E27FC236}">
              <a16:creationId xmlns:a16="http://schemas.microsoft.com/office/drawing/2014/main" id="{00353AD5-E8C1-4449-BD3A-4A8D24E4753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4" name="AutoShape 1" descr="Logo">
          <a:extLst>
            <a:ext uri="{FF2B5EF4-FFF2-40B4-BE49-F238E27FC236}">
              <a16:creationId xmlns:a16="http://schemas.microsoft.com/office/drawing/2014/main" id="{9BAC6D80-6D43-4B7E-8BB2-877178BF4764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5" name="AutoShape 1" descr="Logo">
          <a:extLst>
            <a:ext uri="{FF2B5EF4-FFF2-40B4-BE49-F238E27FC236}">
              <a16:creationId xmlns:a16="http://schemas.microsoft.com/office/drawing/2014/main" id="{28D1B826-8173-43C1-B1EE-4B86BD0D50BB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6" name="AutoShape 1" descr="Logo">
          <a:extLst>
            <a:ext uri="{FF2B5EF4-FFF2-40B4-BE49-F238E27FC236}">
              <a16:creationId xmlns:a16="http://schemas.microsoft.com/office/drawing/2014/main" id="{B1398936-9A86-4498-8EAB-7E91FFD3A85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227" name="AutoShape 1" descr="Logo">
          <a:extLst>
            <a:ext uri="{FF2B5EF4-FFF2-40B4-BE49-F238E27FC236}">
              <a16:creationId xmlns:a16="http://schemas.microsoft.com/office/drawing/2014/main" id="{1516E63D-3736-42F9-9420-41DE909490BD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14</xdr:row>
      <xdr:rowOff>114300</xdr:rowOff>
    </xdr:from>
    <xdr:ext cx="95250" cy="95250"/>
    <xdr:sp macro="" textlink="">
      <xdr:nvSpPr>
        <xdr:cNvPr id="228" name="AutoShape 1" descr="Logo">
          <a:extLst>
            <a:ext uri="{FF2B5EF4-FFF2-40B4-BE49-F238E27FC236}">
              <a16:creationId xmlns:a16="http://schemas.microsoft.com/office/drawing/2014/main" id="{C459A6F0-F869-4A21-9727-F1A96457E830}"/>
            </a:ext>
          </a:extLst>
        </xdr:cNvPr>
        <xdr:cNvSpPr>
          <a:spLocks noChangeAspect="1" noChangeArrowheads="1"/>
        </xdr:cNvSpPr>
      </xdr:nvSpPr>
      <xdr:spPr bwMode="auto">
        <a:xfrm>
          <a:off x="22498050" y="1066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29" name="AutoShape 1" descr="Logo">
          <a:extLst>
            <a:ext uri="{FF2B5EF4-FFF2-40B4-BE49-F238E27FC236}">
              <a16:creationId xmlns:a16="http://schemas.microsoft.com/office/drawing/2014/main" id="{90FA7CC9-93B9-428B-8E85-76868D3FD6A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0" name="AutoShape 1" descr="Logo">
          <a:extLst>
            <a:ext uri="{FF2B5EF4-FFF2-40B4-BE49-F238E27FC236}">
              <a16:creationId xmlns:a16="http://schemas.microsoft.com/office/drawing/2014/main" id="{EF04D63E-CC33-4F84-BD9C-41B0E1F2DAE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1" name="AutoShape 1" descr="Logo">
          <a:extLst>
            <a:ext uri="{FF2B5EF4-FFF2-40B4-BE49-F238E27FC236}">
              <a16:creationId xmlns:a16="http://schemas.microsoft.com/office/drawing/2014/main" id="{8EA28DFD-7CA4-41A3-94CA-CE216B3C06F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2" name="AutoShape 1" descr="Logo">
          <a:extLst>
            <a:ext uri="{FF2B5EF4-FFF2-40B4-BE49-F238E27FC236}">
              <a16:creationId xmlns:a16="http://schemas.microsoft.com/office/drawing/2014/main" id="{CE3D355C-B9BE-45DA-B930-5655F41463D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3" name="AutoShape 1" descr="Logo">
          <a:extLst>
            <a:ext uri="{FF2B5EF4-FFF2-40B4-BE49-F238E27FC236}">
              <a16:creationId xmlns:a16="http://schemas.microsoft.com/office/drawing/2014/main" id="{917FA9B8-0743-4969-A74F-A6137862C07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4" name="AutoShape 1" descr="Logo">
          <a:extLst>
            <a:ext uri="{FF2B5EF4-FFF2-40B4-BE49-F238E27FC236}">
              <a16:creationId xmlns:a16="http://schemas.microsoft.com/office/drawing/2014/main" id="{36A452CD-87A2-4EB2-9A3E-03D443F2D6B6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5" name="AutoShape 1" descr="Logo">
          <a:extLst>
            <a:ext uri="{FF2B5EF4-FFF2-40B4-BE49-F238E27FC236}">
              <a16:creationId xmlns:a16="http://schemas.microsoft.com/office/drawing/2014/main" id="{EFA1DC8F-825C-4ECB-9E9B-E0EA234D090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6" name="AutoShape 1" descr="Logo">
          <a:extLst>
            <a:ext uri="{FF2B5EF4-FFF2-40B4-BE49-F238E27FC236}">
              <a16:creationId xmlns:a16="http://schemas.microsoft.com/office/drawing/2014/main" id="{0CB484F0-8700-4E63-9591-3A42F18F9CCA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7" name="AutoShape 1" descr="Logo">
          <a:extLst>
            <a:ext uri="{FF2B5EF4-FFF2-40B4-BE49-F238E27FC236}">
              <a16:creationId xmlns:a16="http://schemas.microsoft.com/office/drawing/2014/main" id="{976DD333-B9DA-44C2-AE88-B5191DC6C55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8" name="AutoShape 1" descr="Logo">
          <a:extLst>
            <a:ext uri="{FF2B5EF4-FFF2-40B4-BE49-F238E27FC236}">
              <a16:creationId xmlns:a16="http://schemas.microsoft.com/office/drawing/2014/main" id="{AD650D76-CFB6-4DD8-AD84-6D09A7DA5455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39" name="AutoShape 1" descr="Logo">
          <a:extLst>
            <a:ext uri="{FF2B5EF4-FFF2-40B4-BE49-F238E27FC236}">
              <a16:creationId xmlns:a16="http://schemas.microsoft.com/office/drawing/2014/main" id="{3B848D5C-3FA9-4E99-B327-B706790E2F8F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40" name="AutoShape 1" descr="Logo">
          <a:extLst>
            <a:ext uri="{FF2B5EF4-FFF2-40B4-BE49-F238E27FC236}">
              <a16:creationId xmlns:a16="http://schemas.microsoft.com/office/drawing/2014/main" id="{CE83FAA0-CDD6-4D1A-916F-9AA3D2D7249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41" name="AutoShape 1" descr="Logo">
          <a:extLst>
            <a:ext uri="{FF2B5EF4-FFF2-40B4-BE49-F238E27FC236}">
              <a16:creationId xmlns:a16="http://schemas.microsoft.com/office/drawing/2014/main" id="{9808F1CB-CA98-4D62-A51D-6C48740EB968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42" name="AutoShape 1" descr="Logo">
          <a:extLst>
            <a:ext uri="{FF2B5EF4-FFF2-40B4-BE49-F238E27FC236}">
              <a16:creationId xmlns:a16="http://schemas.microsoft.com/office/drawing/2014/main" id="{11342737-6C74-4357-A88F-1B4CB41F2171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43" name="AutoShape 1" descr="Logo">
          <a:extLst>
            <a:ext uri="{FF2B5EF4-FFF2-40B4-BE49-F238E27FC236}">
              <a16:creationId xmlns:a16="http://schemas.microsoft.com/office/drawing/2014/main" id="{DFA8845F-FF33-4017-97F0-BC2BBE844CAE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15</xdr:row>
      <xdr:rowOff>0</xdr:rowOff>
    </xdr:from>
    <xdr:ext cx="95250" cy="95250"/>
    <xdr:sp macro="" textlink="">
      <xdr:nvSpPr>
        <xdr:cNvPr id="244" name="AutoShape 1" descr="Logo">
          <a:extLst>
            <a:ext uri="{FF2B5EF4-FFF2-40B4-BE49-F238E27FC236}">
              <a16:creationId xmlns:a16="http://schemas.microsoft.com/office/drawing/2014/main" id="{33B8CFA2-812A-4416-A05A-16BBC394A1B0}"/>
            </a:ext>
          </a:extLst>
        </xdr:cNvPr>
        <xdr:cNvSpPr>
          <a:spLocks noChangeAspect="1" noChangeArrowheads="1"/>
        </xdr:cNvSpPr>
      </xdr:nvSpPr>
      <xdr:spPr bwMode="auto">
        <a:xfrm>
          <a:off x="22193250" y="1143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21</xdr:row>
      <xdr:rowOff>114300</xdr:rowOff>
    </xdr:from>
    <xdr:ext cx="95250" cy="95250"/>
    <xdr:sp macro="" textlink="">
      <xdr:nvSpPr>
        <xdr:cNvPr id="245" name="AutoShape 1" descr="Logo">
          <a:extLst>
            <a:ext uri="{FF2B5EF4-FFF2-40B4-BE49-F238E27FC236}">
              <a16:creationId xmlns:a16="http://schemas.microsoft.com/office/drawing/2014/main" id="{85C4A943-F3AC-4A77-9525-55C2A0D786F9}"/>
            </a:ext>
          </a:extLst>
        </xdr:cNvPr>
        <xdr:cNvSpPr>
          <a:spLocks noChangeAspect="1" noChangeArrowheads="1"/>
        </xdr:cNvSpPr>
      </xdr:nvSpPr>
      <xdr:spPr bwMode="auto">
        <a:xfrm>
          <a:off x="18002250" y="163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21</xdr:row>
      <xdr:rowOff>114300</xdr:rowOff>
    </xdr:from>
    <xdr:ext cx="95250" cy="95250"/>
    <xdr:sp macro="" textlink="">
      <xdr:nvSpPr>
        <xdr:cNvPr id="246" name="AutoShape 1" descr="Logo">
          <a:extLst>
            <a:ext uri="{FF2B5EF4-FFF2-40B4-BE49-F238E27FC236}">
              <a16:creationId xmlns:a16="http://schemas.microsoft.com/office/drawing/2014/main" id="{73056467-E55D-4D7F-9A4B-8549DD1BDE58}"/>
            </a:ext>
          </a:extLst>
        </xdr:cNvPr>
        <xdr:cNvSpPr>
          <a:spLocks noChangeAspect="1" noChangeArrowheads="1"/>
        </xdr:cNvSpPr>
      </xdr:nvSpPr>
      <xdr:spPr bwMode="auto">
        <a:xfrm>
          <a:off x="18002250" y="163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21</xdr:row>
      <xdr:rowOff>152400</xdr:rowOff>
    </xdr:from>
    <xdr:ext cx="95250" cy="95250"/>
    <xdr:sp macro="" textlink="">
      <xdr:nvSpPr>
        <xdr:cNvPr id="247" name="AutoShape 1" descr="Logo">
          <a:extLst>
            <a:ext uri="{FF2B5EF4-FFF2-40B4-BE49-F238E27FC236}">
              <a16:creationId xmlns:a16="http://schemas.microsoft.com/office/drawing/2014/main" id="{03E1926B-F743-47DB-ACC1-28F94013A4EC}"/>
            </a:ext>
          </a:extLst>
        </xdr:cNvPr>
        <xdr:cNvSpPr>
          <a:spLocks noChangeAspect="1" noChangeArrowheads="1"/>
        </xdr:cNvSpPr>
      </xdr:nvSpPr>
      <xdr:spPr bwMode="auto">
        <a:xfrm>
          <a:off x="17849850" y="1676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21</xdr:row>
      <xdr:rowOff>114300</xdr:rowOff>
    </xdr:from>
    <xdr:ext cx="95250" cy="95250"/>
    <xdr:sp macro="" textlink="">
      <xdr:nvSpPr>
        <xdr:cNvPr id="248" name="AutoShape 1" descr="Logo">
          <a:extLst>
            <a:ext uri="{FF2B5EF4-FFF2-40B4-BE49-F238E27FC236}">
              <a16:creationId xmlns:a16="http://schemas.microsoft.com/office/drawing/2014/main" id="{BFC70613-5454-4651-8091-866749BC28CE}"/>
            </a:ext>
          </a:extLst>
        </xdr:cNvPr>
        <xdr:cNvSpPr>
          <a:spLocks noChangeAspect="1" noChangeArrowheads="1"/>
        </xdr:cNvSpPr>
      </xdr:nvSpPr>
      <xdr:spPr bwMode="auto">
        <a:xfrm>
          <a:off x="18002250" y="16383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23</xdr:row>
      <xdr:rowOff>114300</xdr:rowOff>
    </xdr:from>
    <xdr:ext cx="95250" cy="95250"/>
    <xdr:sp macro="" textlink="">
      <xdr:nvSpPr>
        <xdr:cNvPr id="249" name="AutoShape 1" descr="Logo">
          <a:extLst>
            <a:ext uri="{FF2B5EF4-FFF2-40B4-BE49-F238E27FC236}">
              <a16:creationId xmlns:a16="http://schemas.microsoft.com/office/drawing/2014/main" id="{24E44D10-EA7C-478B-AA1F-E7D2D9CC4127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23</xdr:row>
      <xdr:rowOff>152400</xdr:rowOff>
    </xdr:from>
    <xdr:ext cx="95250" cy="95250"/>
    <xdr:sp macro="" textlink="">
      <xdr:nvSpPr>
        <xdr:cNvPr id="250" name="AutoShape 1" descr="Logo">
          <a:extLst>
            <a:ext uri="{FF2B5EF4-FFF2-40B4-BE49-F238E27FC236}">
              <a16:creationId xmlns:a16="http://schemas.microsoft.com/office/drawing/2014/main" id="{0739161B-59AF-49BC-A7FF-CD35DA0CDC80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771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23</xdr:row>
      <xdr:rowOff>114300</xdr:rowOff>
    </xdr:from>
    <xdr:ext cx="95250" cy="95250"/>
    <xdr:sp macro="" textlink="">
      <xdr:nvSpPr>
        <xdr:cNvPr id="251" name="AutoShape 1" descr="Logo">
          <a:extLst>
            <a:ext uri="{FF2B5EF4-FFF2-40B4-BE49-F238E27FC236}">
              <a16:creationId xmlns:a16="http://schemas.microsoft.com/office/drawing/2014/main" id="{74C2F383-B398-496D-96B5-4DACA3594E33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23</xdr:row>
      <xdr:rowOff>114300</xdr:rowOff>
    </xdr:from>
    <xdr:ext cx="95250" cy="95250"/>
    <xdr:sp macro="" textlink="">
      <xdr:nvSpPr>
        <xdr:cNvPr id="252" name="AutoShape 1" descr="Logo">
          <a:extLst>
            <a:ext uri="{FF2B5EF4-FFF2-40B4-BE49-F238E27FC236}">
              <a16:creationId xmlns:a16="http://schemas.microsoft.com/office/drawing/2014/main" id="{C2A91900-F568-416D-AD43-EBA27B65F8B3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304800</xdr:colOff>
      <xdr:row>23</xdr:row>
      <xdr:rowOff>114300</xdr:rowOff>
    </xdr:from>
    <xdr:ext cx="95250" cy="95250"/>
    <xdr:sp macro="" textlink="">
      <xdr:nvSpPr>
        <xdr:cNvPr id="253" name="AutoShape 1" descr="Logo">
          <a:extLst>
            <a:ext uri="{FF2B5EF4-FFF2-40B4-BE49-F238E27FC236}">
              <a16:creationId xmlns:a16="http://schemas.microsoft.com/office/drawing/2014/main" id="{09C75ABF-7065-4E2B-81F6-73A8C2592834}"/>
            </a:ext>
          </a:extLst>
        </xdr:cNvPr>
        <xdr:cNvSpPr>
          <a:spLocks noChangeAspect="1" noChangeArrowheads="1"/>
        </xdr:cNvSpPr>
      </xdr:nvSpPr>
      <xdr:spPr bwMode="auto">
        <a:xfrm>
          <a:off x="3581400" y="3733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152400</xdr:colOff>
      <xdr:row>23</xdr:row>
      <xdr:rowOff>152400</xdr:rowOff>
    </xdr:from>
    <xdr:ext cx="95250" cy="95250"/>
    <xdr:sp macro="" textlink="">
      <xdr:nvSpPr>
        <xdr:cNvPr id="254" name="AutoShape 1" descr="Logo">
          <a:extLst>
            <a:ext uri="{FF2B5EF4-FFF2-40B4-BE49-F238E27FC236}">
              <a16:creationId xmlns:a16="http://schemas.microsoft.com/office/drawing/2014/main" id="{9F286F7D-D379-4F9A-9CD7-BBB18E89BB82}"/>
            </a:ext>
          </a:extLst>
        </xdr:cNvPr>
        <xdr:cNvSpPr>
          <a:spLocks noChangeAspect="1" noChangeArrowheads="1"/>
        </xdr:cNvSpPr>
      </xdr:nvSpPr>
      <xdr:spPr bwMode="auto">
        <a:xfrm>
          <a:off x="3429000" y="37719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RCUS.NACCARATI@GMAIL.COM,elisangela.oliveira@allianz.com.br" TargetMode="External"/><Relationship Id="rId13" Type="http://schemas.openxmlformats.org/officeDocument/2006/relationships/hyperlink" Target="mailto:JACQUELINE@RODOSEGSEGURO.COM.BR,rodrigo.laurito@allianz.com.br" TargetMode="External"/><Relationship Id="rId18" Type="http://schemas.openxmlformats.org/officeDocument/2006/relationships/hyperlink" Target="mailto:JULIANA@ATTSEG.COM.BR,emilia.carneiro@allianz.com.br" TargetMode="External"/><Relationship Id="rId3" Type="http://schemas.openxmlformats.org/officeDocument/2006/relationships/hyperlink" Target="mailto:STEFANO.VITALINO123@GMAIL.COM,juliana.diniz@allianz.com.br" TargetMode="External"/><Relationship Id="rId21" Type="http://schemas.openxmlformats.org/officeDocument/2006/relationships/hyperlink" Target="mailto:B2CORRETORA.ADRIANA@GMAIL.COM,josiane.franco@allianz.com.br" TargetMode="External"/><Relationship Id="rId7" Type="http://schemas.openxmlformats.org/officeDocument/2006/relationships/hyperlink" Target="mailto:ALCORR@ALCORR.COM,olga.terceiro@allianz.com.br" TargetMode="External"/><Relationship Id="rId12" Type="http://schemas.openxmlformats.org/officeDocument/2006/relationships/hyperlink" Target="mailto:WERGNERCORRETORADESEGUROS@GMAIL.COM,adriano.campos@allianz.com.br" TargetMode="External"/><Relationship Id="rId17" Type="http://schemas.openxmlformats.org/officeDocument/2006/relationships/hyperlink" Target="mailto:PAULORENATOCONSULTORIA@GMAIL.COM,andreia.cardias@allianz.com.br" TargetMode="External"/><Relationship Id="rId25" Type="http://schemas.openxmlformats.org/officeDocument/2006/relationships/comments" Target="../comments1.xml"/><Relationship Id="rId2" Type="http://schemas.openxmlformats.org/officeDocument/2006/relationships/hyperlink" Target="mailto:ERINALDOCORRETORADESEGUROS@GMAIL.COM,fabiane.araujo@allianz.com.br" TargetMode="External"/><Relationship Id="rId16" Type="http://schemas.openxmlformats.org/officeDocument/2006/relationships/hyperlink" Target="mailto:JEFFERSON@BORDINSEG.COM.BR,renata.melo@allianz.com.br" TargetMode="External"/><Relationship Id="rId20" Type="http://schemas.openxmlformats.org/officeDocument/2006/relationships/hyperlink" Target="mailto:CRISLAINE.TWOC@GMAIL.COM,luciene.fernandes@allianz.com.br" TargetMode="External"/><Relationship Id="rId1" Type="http://schemas.openxmlformats.org/officeDocument/2006/relationships/hyperlink" Target="mailto:fabiane.araujo@allianz.com.br" TargetMode="External"/><Relationship Id="rId6" Type="http://schemas.openxmlformats.org/officeDocument/2006/relationships/hyperlink" Target="mailto:COMERCIAL@RTASEGUROS.COM.BR,laiane.martins@allianz.com.br" TargetMode="External"/><Relationship Id="rId11" Type="http://schemas.openxmlformats.org/officeDocument/2006/relationships/hyperlink" Target="mailto:ALINEDIAS.CONSULTORA@GMAIL.COM,itamar.junior@allianz.com.br" TargetMode="External"/><Relationship Id="rId24" Type="http://schemas.openxmlformats.org/officeDocument/2006/relationships/vmlDrawing" Target="../drawings/vmlDrawing1.vml"/><Relationship Id="rId5" Type="http://schemas.openxmlformats.org/officeDocument/2006/relationships/hyperlink" Target="mailto:DANIELE@SCAVRONISEGUROS.COM.BR,juliana.assis@allianz.com.br" TargetMode="External"/><Relationship Id="rId15" Type="http://schemas.openxmlformats.org/officeDocument/2006/relationships/hyperlink" Target="mailto:JOHANN@MIRALTASEGUROS.COM.BR,jocineia.silva@allianz.com.br" TargetMode="External"/><Relationship Id="rId23" Type="http://schemas.openxmlformats.org/officeDocument/2006/relationships/drawing" Target="../drawings/drawing1.xml"/><Relationship Id="rId10" Type="http://schemas.openxmlformats.org/officeDocument/2006/relationships/hyperlink" Target="mailto:ARBO.COR.SEG@GMAIL.COM,andreia.cardias@allianz.com.br" TargetMode="External"/><Relationship Id="rId19" Type="http://schemas.openxmlformats.org/officeDocument/2006/relationships/hyperlink" Target="mailto:LFP.CORRETORADESEGUROS@HOTMAIL.COM,laiane.martins@allianz.com.br" TargetMode="External"/><Relationship Id="rId4" Type="http://schemas.openxmlformats.org/officeDocument/2006/relationships/hyperlink" Target="mailto:LILIAN@GLOBALNEW.COM.BR,rodrigo.deus@allianz.com.br" TargetMode="External"/><Relationship Id="rId9" Type="http://schemas.openxmlformats.org/officeDocument/2006/relationships/hyperlink" Target="mailto:PRISCILA@CAMISEGUROS.COM.BR,andrea.farias1@allianz.com.br" TargetMode="External"/><Relationship Id="rId14" Type="http://schemas.openxmlformats.org/officeDocument/2006/relationships/hyperlink" Target="mailto:CONTATO.BRANDAOSEGUROS@GMAIL.COM,veruscka.reis@allianz.com.br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9FE44-CDA8-43FC-95DD-35522D84EA0D}">
  <dimension ref="A1:S25"/>
  <sheetViews>
    <sheetView tabSelected="1" topLeftCell="A8" workbookViewId="0">
      <selection activeCell="A26" sqref="A26:XFD1048576"/>
    </sheetView>
  </sheetViews>
  <sheetFormatPr defaultRowHeight="12.75" x14ac:dyDescent="0.2"/>
  <cols>
    <col min="1" max="1" width="10" bestFit="1" customWidth="1"/>
    <col min="2" max="2" width="15.140625" bestFit="1" customWidth="1"/>
    <col min="3" max="3" width="59" customWidth="1"/>
    <col min="4" max="4" width="67.140625" customWidth="1"/>
    <col min="5" max="5" width="4.28515625" customWidth="1"/>
    <col min="6" max="6" width="10" bestFit="1" customWidth="1"/>
    <col min="8" max="8" width="16.42578125" customWidth="1"/>
    <col min="9" max="9" width="6" customWidth="1"/>
    <col min="11" max="11" width="6.5703125" customWidth="1"/>
    <col min="14" max="14" width="35.85546875" bestFit="1" customWidth="1"/>
    <col min="15" max="15" width="29.140625" customWidth="1"/>
    <col min="16" max="16" width="4.5703125" customWidth="1"/>
    <col min="17" max="17" width="11.7109375" customWidth="1"/>
  </cols>
  <sheetData>
    <row r="1" spans="1:19" ht="15" x14ac:dyDescent="0.25">
      <c r="A1" s="2" t="s">
        <v>0</v>
      </c>
      <c r="B1" s="3" t="s">
        <v>25</v>
      </c>
      <c r="C1" s="2" t="s">
        <v>50</v>
      </c>
      <c r="D1" s="2" t="s">
        <v>75</v>
      </c>
      <c r="E1" s="4" t="s">
        <v>80</v>
      </c>
      <c r="F1" s="4" t="s">
        <v>97</v>
      </c>
      <c r="G1" s="5" t="s">
        <v>122</v>
      </c>
      <c r="H1" s="1" t="s">
        <v>137</v>
      </c>
      <c r="I1" s="1" t="s">
        <v>138</v>
      </c>
      <c r="J1" s="6" t="s">
        <v>139</v>
      </c>
      <c r="K1" s="2" t="s">
        <v>140</v>
      </c>
      <c r="L1" s="2" t="s">
        <v>146</v>
      </c>
      <c r="M1" s="2" t="s">
        <v>179</v>
      </c>
      <c r="N1" s="6" t="s">
        <v>147</v>
      </c>
      <c r="O1" s="6" t="s">
        <v>170</v>
      </c>
      <c r="P1" s="7" t="s">
        <v>175</v>
      </c>
      <c r="Q1" s="8" t="s">
        <v>176</v>
      </c>
      <c r="R1" s="1" t="s">
        <v>177</v>
      </c>
      <c r="S1" s="1" t="s">
        <v>178</v>
      </c>
    </row>
    <row r="2" spans="1:19" ht="15" x14ac:dyDescent="0.25">
      <c r="A2" s="11" t="s">
        <v>1</v>
      </c>
      <c r="B2" s="12" t="s">
        <v>26</v>
      </c>
      <c r="C2" s="11" t="s">
        <v>51</v>
      </c>
      <c r="D2" s="18" t="s">
        <v>76</v>
      </c>
      <c r="E2" s="13" t="s">
        <v>81</v>
      </c>
      <c r="F2" s="13" t="s">
        <v>98</v>
      </c>
      <c r="G2" s="11" t="s">
        <v>123</v>
      </c>
      <c r="H2" s="14" t="s">
        <v>235</v>
      </c>
      <c r="I2" s="14" t="s">
        <v>236</v>
      </c>
      <c r="J2" s="11">
        <v>4033785</v>
      </c>
      <c r="K2" s="26" t="s">
        <v>141</v>
      </c>
      <c r="L2" s="26" t="s">
        <v>237</v>
      </c>
      <c r="M2" s="27" t="s">
        <v>238</v>
      </c>
      <c r="N2" s="11" t="s">
        <v>148</v>
      </c>
      <c r="O2" s="18" t="s">
        <v>171</v>
      </c>
      <c r="P2" s="10">
        <v>11</v>
      </c>
      <c r="Q2" s="17">
        <v>957370678</v>
      </c>
    </row>
    <row r="3" spans="1:19" ht="15" x14ac:dyDescent="0.25">
      <c r="A3" s="11" t="s">
        <v>2</v>
      </c>
      <c r="B3" s="12" t="s">
        <v>27</v>
      </c>
      <c r="C3" s="11" t="s">
        <v>52</v>
      </c>
      <c r="D3" s="18" t="s">
        <v>77</v>
      </c>
      <c r="E3" s="13" t="s">
        <v>82</v>
      </c>
      <c r="F3" s="13" t="s">
        <v>99</v>
      </c>
      <c r="G3" s="11" t="s">
        <v>124</v>
      </c>
      <c r="H3" s="14" t="s">
        <v>235</v>
      </c>
      <c r="I3" s="14" t="s">
        <v>236</v>
      </c>
      <c r="J3" s="11">
        <v>4033786</v>
      </c>
      <c r="K3" s="26" t="s">
        <v>142</v>
      </c>
      <c r="L3" s="26" t="s">
        <v>239</v>
      </c>
      <c r="M3" s="27" t="s">
        <v>240</v>
      </c>
      <c r="N3" s="11" t="s">
        <v>149</v>
      </c>
      <c r="O3" s="18" t="s">
        <v>172</v>
      </c>
      <c r="P3" s="10">
        <v>24</v>
      </c>
      <c r="Q3" s="17">
        <v>988081367</v>
      </c>
    </row>
    <row r="4" spans="1:19" ht="15" x14ac:dyDescent="0.25">
      <c r="A4" s="11" t="s">
        <v>3</v>
      </c>
      <c r="B4" s="12" t="s">
        <v>28</v>
      </c>
      <c r="C4" s="11" t="s">
        <v>53</v>
      </c>
      <c r="D4" s="18" t="s">
        <v>78</v>
      </c>
      <c r="E4" s="13" t="s">
        <v>83</v>
      </c>
      <c r="F4" s="13" t="s">
        <v>100</v>
      </c>
      <c r="G4" s="11" t="s">
        <v>125</v>
      </c>
      <c r="H4" s="14" t="s">
        <v>235</v>
      </c>
      <c r="I4" s="14" t="s">
        <v>236</v>
      </c>
      <c r="J4" s="11">
        <v>4033783</v>
      </c>
      <c r="K4" s="26" t="s">
        <v>143</v>
      </c>
      <c r="L4" s="26" t="s">
        <v>241</v>
      </c>
      <c r="M4" s="27" t="s">
        <v>242</v>
      </c>
      <c r="N4" s="11" t="s">
        <v>150</v>
      </c>
      <c r="O4" s="18" t="s">
        <v>173</v>
      </c>
      <c r="P4" s="15">
        <v>71</v>
      </c>
      <c r="Q4" s="15">
        <v>997176398</v>
      </c>
    </row>
    <row r="5" spans="1:19" ht="15" x14ac:dyDescent="0.25">
      <c r="A5" s="11" t="s">
        <v>4</v>
      </c>
      <c r="B5" s="12" t="s">
        <v>29</v>
      </c>
      <c r="C5" s="11" t="s">
        <v>54</v>
      </c>
      <c r="D5" s="18" t="s">
        <v>79</v>
      </c>
      <c r="E5" s="13" t="s">
        <v>84</v>
      </c>
      <c r="F5" s="13" t="s">
        <v>101</v>
      </c>
      <c r="G5" s="11" t="s">
        <v>126</v>
      </c>
      <c r="H5" s="14" t="s">
        <v>235</v>
      </c>
      <c r="I5" s="14" t="s">
        <v>236</v>
      </c>
      <c r="J5" s="11">
        <v>4033739</v>
      </c>
      <c r="K5" s="26" t="s">
        <v>144</v>
      </c>
      <c r="L5" s="26" t="s">
        <v>243</v>
      </c>
      <c r="M5" s="27" t="s">
        <v>244</v>
      </c>
      <c r="N5" s="11" t="s">
        <v>151</v>
      </c>
      <c r="O5" s="18" t="s">
        <v>174</v>
      </c>
      <c r="P5" s="15">
        <v>51</v>
      </c>
      <c r="Q5" s="15">
        <v>995485195</v>
      </c>
    </row>
    <row r="6" spans="1:19" ht="15" x14ac:dyDescent="0.25">
      <c r="A6" s="11" t="s">
        <v>5</v>
      </c>
      <c r="B6" s="12" t="s">
        <v>30</v>
      </c>
      <c r="C6" s="11" t="s">
        <v>55</v>
      </c>
      <c r="D6" s="19" t="s">
        <v>215</v>
      </c>
      <c r="E6" s="13" t="s">
        <v>85</v>
      </c>
      <c r="F6" s="13" t="s">
        <v>102</v>
      </c>
      <c r="G6" s="11" t="s">
        <v>127</v>
      </c>
      <c r="H6" s="14" t="s">
        <v>235</v>
      </c>
      <c r="I6" s="14" t="s">
        <v>236</v>
      </c>
      <c r="J6" s="11">
        <v>4033780</v>
      </c>
      <c r="K6" s="26" t="s">
        <v>145</v>
      </c>
      <c r="L6" s="26" t="s">
        <v>245</v>
      </c>
      <c r="M6" s="27" t="s">
        <v>246</v>
      </c>
      <c r="N6" s="11" t="s">
        <v>152</v>
      </c>
      <c r="O6" s="20" t="s">
        <v>180</v>
      </c>
      <c r="P6" s="10">
        <v>92</v>
      </c>
      <c r="Q6" s="17">
        <v>996223410</v>
      </c>
    </row>
    <row r="7" spans="1:19" ht="15" x14ac:dyDescent="0.25">
      <c r="A7" s="11" t="s">
        <v>6</v>
      </c>
      <c r="B7" s="12" t="s">
        <v>31</v>
      </c>
      <c r="C7" s="11" t="s">
        <v>56</v>
      </c>
      <c r="D7" s="19" t="s">
        <v>216</v>
      </c>
      <c r="E7" s="13" t="s">
        <v>86</v>
      </c>
      <c r="F7" s="13" t="s">
        <v>103</v>
      </c>
      <c r="G7" s="11" t="s">
        <v>128</v>
      </c>
      <c r="H7" s="14" t="s">
        <v>235</v>
      </c>
      <c r="I7" s="14" t="s">
        <v>236</v>
      </c>
      <c r="J7" s="11">
        <v>4033777</v>
      </c>
      <c r="K7" s="26" t="s">
        <v>182</v>
      </c>
      <c r="L7" s="26" t="s">
        <v>247</v>
      </c>
      <c r="M7" s="27" t="s">
        <v>248</v>
      </c>
      <c r="N7" s="11" t="s">
        <v>153</v>
      </c>
      <c r="O7" s="21" t="s">
        <v>181</v>
      </c>
      <c r="P7" s="10">
        <v>18</v>
      </c>
      <c r="Q7" s="17">
        <v>996579554</v>
      </c>
    </row>
    <row r="8" spans="1:19" ht="15" x14ac:dyDescent="0.25">
      <c r="A8" s="11" t="s">
        <v>7</v>
      </c>
      <c r="B8" s="12" t="s">
        <v>32</v>
      </c>
      <c r="C8" s="11" t="s">
        <v>57</v>
      </c>
      <c r="D8" s="19" t="s">
        <v>217</v>
      </c>
      <c r="E8" s="13" t="s">
        <v>81</v>
      </c>
      <c r="F8" s="13" t="s">
        <v>104</v>
      </c>
      <c r="G8" s="11" t="s">
        <v>129</v>
      </c>
      <c r="H8" s="14" t="s">
        <v>235</v>
      </c>
      <c r="I8" s="14" t="s">
        <v>236</v>
      </c>
      <c r="J8" s="11">
        <v>4033788</v>
      </c>
      <c r="K8" s="26" t="s">
        <v>184</v>
      </c>
      <c r="L8" s="26" t="s">
        <v>249</v>
      </c>
      <c r="M8" s="27" t="s">
        <v>250</v>
      </c>
      <c r="N8" s="11" t="s">
        <v>154</v>
      </c>
      <c r="O8" s="21" t="s">
        <v>183</v>
      </c>
      <c r="P8" s="10">
        <v>91</v>
      </c>
      <c r="Q8" s="17">
        <v>991622828</v>
      </c>
    </row>
    <row r="9" spans="1:19" ht="15" x14ac:dyDescent="0.25">
      <c r="A9" s="11" t="s">
        <v>8</v>
      </c>
      <c r="B9" s="12" t="s">
        <v>33</v>
      </c>
      <c r="C9" s="11" t="s">
        <v>58</v>
      </c>
      <c r="D9" s="19" t="s">
        <v>218</v>
      </c>
      <c r="E9" s="13" t="s">
        <v>87</v>
      </c>
      <c r="F9" s="13" t="s">
        <v>105</v>
      </c>
      <c r="G9" s="11" t="s">
        <v>129</v>
      </c>
      <c r="H9" s="14" t="s">
        <v>235</v>
      </c>
      <c r="I9" s="14" t="s">
        <v>236</v>
      </c>
      <c r="J9" s="11">
        <v>4033791</v>
      </c>
      <c r="K9" s="26" t="s">
        <v>186</v>
      </c>
      <c r="L9" s="26" t="s">
        <v>251</v>
      </c>
      <c r="M9" s="27" t="s">
        <v>252</v>
      </c>
      <c r="N9" s="11" t="s">
        <v>155</v>
      </c>
      <c r="O9" s="22" t="s">
        <v>185</v>
      </c>
      <c r="P9" s="9">
        <v>12</v>
      </c>
      <c r="Q9" s="17">
        <v>988773282</v>
      </c>
    </row>
    <row r="10" spans="1:19" ht="15" x14ac:dyDescent="0.25">
      <c r="A10" s="11" t="s">
        <v>9</v>
      </c>
      <c r="B10" s="12" t="s">
        <v>34</v>
      </c>
      <c r="C10" s="11" t="s">
        <v>59</v>
      </c>
      <c r="D10" s="19" t="s">
        <v>219</v>
      </c>
      <c r="E10" s="13" t="s">
        <v>88</v>
      </c>
      <c r="F10" s="13" t="s">
        <v>106</v>
      </c>
      <c r="G10" s="11" t="s">
        <v>129</v>
      </c>
      <c r="H10" s="14" t="s">
        <v>235</v>
      </c>
      <c r="I10" s="14" t="s">
        <v>236</v>
      </c>
      <c r="J10" s="11">
        <v>4033792</v>
      </c>
      <c r="K10" s="26" t="s">
        <v>188</v>
      </c>
      <c r="L10" s="26" t="s">
        <v>253</v>
      </c>
      <c r="M10" s="27" t="s">
        <v>254</v>
      </c>
      <c r="N10" s="11" t="s">
        <v>156</v>
      </c>
      <c r="O10" s="23" t="s">
        <v>187</v>
      </c>
      <c r="P10" s="15">
        <v>61</v>
      </c>
      <c r="Q10" s="15">
        <v>996408325</v>
      </c>
    </row>
    <row r="11" spans="1:19" ht="15" x14ac:dyDescent="0.25">
      <c r="A11" s="11" t="s">
        <v>10</v>
      </c>
      <c r="B11" s="12" t="s">
        <v>35</v>
      </c>
      <c r="C11" s="11" t="s">
        <v>60</v>
      </c>
      <c r="D11" s="19" t="s">
        <v>220</v>
      </c>
      <c r="E11" s="13" t="s">
        <v>89</v>
      </c>
      <c r="F11" s="13" t="s">
        <v>107</v>
      </c>
      <c r="G11" s="11" t="s">
        <v>130</v>
      </c>
      <c r="H11" s="14" t="s">
        <v>235</v>
      </c>
      <c r="I11" s="14" t="s">
        <v>236</v>
      </c>
      <c r="J11" s="11">
        <v>4033772</v>
      </c>
      <c r="K11" s="26" t="s">
        <v>189</v>
      </c>
      <c r="L11" s="26" t="s">
        <v>255</v>
      </c>
      <c r="M11" s="27" t="s">
        <v>256</v>
      </c>
      <c r="N11" s="11" t="s">
        <v>157</v>
      </c>
      <c r="O11" s="22" t="s">
        <v>190</v>
      </c>
      <c r="P11" s="9">
        <v>85</v>
      </c>
      <c r="Q11" s="17">
        <v>981161193</v>
      </c>
    </row>
    <row r="12" spans="1:19" ht="15" x14ac:dyDescent="0.25">
      <c r="A12" s="11" t="s">
        <v>11</v>
      </c>
      <c r="B12" s="12" t="s">
        <v>36</v>
      </c>
      <c r="C12" s="11" t="s">
        <v>61</v>
      </c>
      <c r="D12" s="19" t="s">
        <v>221</v>
      </c>
      <c r="E12" s="13" t="s">
        <v>81</v>
      </c>
      <c r="F12" s="13" t="s">
        <v>108</v>
      </c>
      <c r="G12" s="11" t="s">
        <v>130</v>
      </c>
      <c r="H12" s="14" t="s">
        <v>235</v>
      </c>
      <c r="I12" s="14" t="s">
        <v>236</v>
      </c>
      <c r="J12" s="11">
        <v>4033773</v>
      </c>
      <c r="K12" s="26" t="s">
        <v>192</v>
      </c>
      <c r="L12" s="26" t="s">
        <v>257</v>
      </c>
      <c r="M12" s="27" t="s">
        <v>258</v>
      </c>
      <c r="N12" s="11" t="s">
        <v>158</v>
      </c>
      <c r="O12" s="23" t="s">
        <v>191</v>
      </c>
      <c r="P12" s="15">
        <v>19</v>
      </c>
      <c r="Q12" s="15">
        <v>999325375</v>
      </c>
    </row>
    <row r="13" spans="1:19" ht="15" x14ac:dyDescent="0.25">
      <c r="A13" s="11" t="s">
        <v>12</v>
      </c>
      <c r="B13" s="12" t="s">
        <v>37</v>
      </c>
      <c r="C13" s="11" t="s">
        <v>62</v>
      </c>
      <c r="D13" s="19" t="s">
        <v>222</v>
      </c>
      <c r="E13" s="13" t="s">
        <v>81</v>
      </c>
      <c r="F13" s="13" t="s">
        <v>109</v>
      </c>
      <c r="G13" s="11" t="s">
        <v>130</v>
      </c>
      <c r="H13" s="14" t="s">
        <v>235</v>
      </c>
      <c r="I13" s="14" t="s">
        <v>236</v>
      </c>
      <c r="J13" s="11">
        <v>4033775</v>
      </c>
      <c r="K13" s="16" t="s">
        <v>194</v>
      </c>
      <c r="L13" s="26" t="s">
        <v>259</v>
      </c>
      <c r="M13" s="27" t="s">
        <v>260</v>
      </c>
      <c r="N13" s="11" t="s">
        <v>159</v>
      </c>
      <c r="O13" s="23" t="s">
        <v>193</v>
      </c>
      <c r="P13" s="15">
        <v>11</v>
      </c>
      <c r="Q13" s="15">
        <v>965511339</v>
      </c>
    </row>
    <row r="14" spans="1:19" ht="15" x14ac:dyDescent="0.25">
      <c r="A14" s="11" t="s">
        <v>13</v>
      </c>
      <c r="B14" s="12" t="s">
        <v>38</v>
      </c>
      <c r="C14" s="11" t="s">
        <v>63</v>
      </c>
      <c r="D14" s="19" t="s">
        <v>223</v>
      </c>
      <c r="E14" s="13" t="s">
        <v>90</v>
      </c>
      <c r="F14" s="13" t="s">
        <v>110</v>
      </c>
      <c r="G14" s="11" t="s">
        <v>130</v>
      </c>
      <c r="H14" s="14" t="s">
        <v>235</v>
      </c>
      <c r="I14" s="14" t="s">
        <v>236</v>
      </c>
      <c r="J14" s="11">
        <v>4033776</v>
      </c>
      <c r="K14" s="16" t="s">
        <v>197</v>
      </c>
      <c r="L14" s="26" t="s">
        <v>261</v>
      </c>
      <c r="M14" s="27" t="s">
        <v>262</v>
      </c>
      <c r="N14" s="11" t="s">
        <v>160</v>
      </c>
      <c r="O14" s="21" t="s">
        <v>195</v>
      </c>
      <c r="P14" s="10">
        <v>51</v>
      </c>
      <c r="Q14" s="17">
        <v>980364469</v>
      </c>
    </row>
    <row r="15" spans="1:19" ht="15" x14ac:dyDescent="0.25">
      <c r="A15" s="11" t="s">
        <v>14</v>
      </c>
      <c r="B15" s="12" t="s">
        <v>39</v>
      </c>
      <c r="C15" s="11" t="s">
        <v>64</v>
      </c>
      <c r="D15" s="19" t="s">
        <v>224</v>
      </c>
      <c r="E15" s="13" t="s">
        <v>91</v>
      </c>
      <c r="F15" s="13" t="s">
        <v>111</v>
      </c>
      <c r="G15" s="11" t="s">
        <v>131</v>
      </c>
      <c r="H15" s="14" t="s">
        <v>235</v>
      </c>
      <c r="I15" s="14" t="s">
        <v>236</v>
      </c>
      <c r="J15" s="11">
        <v>4033778</v>
      </c>
      <c r="K15" s="16" t="s">
        <v>198</v>
      </c>
      <c r="L15" s="26" t="s">
        <v>263</v>
      </c>
      <c r="M15" s="27" t="s">
        <v>264</v>
      </c>
      <c r="N15" s="11" t="s">
        <v>161</v>
      </c>
      <c r="O15" s="21" t="s">
        <v>196</v>
      </c>
      <c r="P15" s="10">
        <v>31</v>
      </c>
      <c r="Q15" s="17">
        <v>997898473</v>
      </c>
    </row>
    <row r="16" spans="1:19" ht="15" x14ac:dyDescent="0.25">
      <c r="A16" s="11" t="s">
        <v>15</v>
      </c>
      <c r="B16" s="12" t="s">
        <v>40</v>
      </c>
      <c r="C16" s="11" t="s">
        <v>65</v>
      </c>
      <c r="D16" s="19" t="s">
        <v>225</v>
      </c>
      <c r="E16" s="13" t="s">
        <v>92</v>
      </c>
      <c r="F16" s="13" t="s">
        <v>112</v>
      </c>
      <c r="G16" s="11" t="s">
        <v>131</v>
      </c>
      <c r="H16" s="14" t="s">
        <v>235</v>
      </c>
      <c r="I16" s="14" t="s">
        <v>236</v>
      </c>
      <c r="J16" s="11">
        <v>4033781</v>
      </c>
      <c r="K16" s="16" t="s">
        <v>200</v>
      </c>
      <c r="L16" s="26" t="s">
        <v>265</v>
      </c>
      <c r="M16" s="27" t="s">
        <v>266</v>
      </c>
      <c r="N16" s="11" t="s">
        <v>162</v>
      </c>
      <c r="O16" s="24" t="s">
        <v>199</v>
      </c>
      <c r="P16" s="9">
        <v>21</v>
      </c>
      <c r="Q16" s="17">
        <v>972271475</v>
      </c>
    </row>
    <row r="17" spans="1:17" ht="15" x14ac:dyDescent="0.25">
      <c r="A17" s="11" t="s">
        <v>16</v>
      </c>
      <c r="B17" s="12" t="s">
        <v>41</v>
      </c>
      <c r="C17" s="11" t="s">
        <v>66</v>
      </c>
      <c r="D17" s="19" t="s">
        <v>226</v>
      </c>
      <c r="E17" s="13" t="s">
        <v>93</v>
      </c>
      <c r="F17" s="13" t="s">
        <v>113</v>
      </c>
      <c r="G17" s="11" t="s">
        <v>132</v>
      </c>
      <c r="H17" s="14" t="s">
        <v>235</v>
      </c>
      <c r="I17" s="14" t="s">
        <v>236</v>
      </c>
      <c r="J17" s="11">
        <v>4033782</v>
      </c>
      <c r="K17" s="16" t="s">
        <v>204</v>
      </c>
      <c r="L17" s="26" t="s">
        <v>267</v>
      </c>
      <c r="M17" s="27" t="s">
        <v>268</v>
      </c>
      <c r="N17" s="11" t="s">
        <v>163</v>
      </c>
      <c r="O17" s="23" t="s">
        <v>201</v>
      </c>
      <c r="P17" s="15">
        <v>11</v>
      </c>
      <c r="Q17" s="15">
        <v>950459405</v>
      </c>
    </row>
    <row r="18" spans="1:17" ht="15" x14ac:dyDescent="0.25">
      <c r="A18" s="11" t="s">
        <v>17</v>
      </c>
      <c r="B18" s="12" t="s">
        <v>42</v>
      </c>
      <c r="C18" s="11" t="s">
        <v>67</v>
      </c>
      <c r="D18" s="19" t="s">
        <v>227</v>
      </c>
      <c r="E18" s="13" t="s">
        <v>94</v>
      </c>
      <c r="F18" s="13" t="s">
        <v>114</v>
      </c>
      <c r="G18" s="11" t="s">
        <v>132</v>
      </c>
      <c r="H18" s="14" t="s">
        <v>235</v>
      </c>
      <c r="I18" s="14" t="s">
        <v>236</v>
      </c>
      <c r="J18" s="11">
        <v>4033787</v>
      </c>
      <c r="K18" s="16" t="s">
        <v>203</v>
      </c>
      <c r="L18" s="26" t="s">
        <v>269</v>
      </c>
      <c r="M18" s="27" t="s">
        <v>270</v>
      </c>
      <c r="N18" s="11" t="s">
        <v>164</v>
      </c>
      <c r="O18" s="25" t="s">
        <v>202</v>
      </c>
      <c r="P18" s="17">
        <v>11</v>
      </c>
      <c r="Q18" s="17">
        <v>111111111</v>
      </c>
    </row>
    <row r="19" spans="1:17" ht="15" x14ac:dyDescent="0.25">
      <c r="A19" s="11" t="s">
        <v>18</v>
      </c>
      <c r="B19" s="12" t="s">
        <v>43</v>
      </c>
      <c r="C19" s="11" t="s">
        <v>68</v>
      </c>
      <c r="D19" s="19" t="s">
        <v>228</v>
      </c>
      <c r="E19" s="13" t="s">
        <v>81</v>
      </c>
      <c r="F19" s="13" t="s">
        <v>115</v>
      </c>
      <c r="G19" s="11" t="s">
        <v>133</v>
      </c>
      <c r="H19" s="14" t="s">
        <v>235</v>
      </c>
      <c r="I19" s="14" t="s">
        <v>236</v>
      </c>
      <c r="J19" s="11">
        <v>4033789</v>
      </c>
      <c r="K19" s="16" t="s">
        <v>206</v>
      </c>
      <c r="L19" s="26" t="s">
        <v>271</v>
      </c>
      <c r="M19" s="27" t="s">
        <v>272</v>
      </c>
      <c r="N19" s="11" t="s">
        <v>165</v>
      </c>
      <c r="O19" s="23" t="s">
        <v>205</v>
      </c>
      <c r="P19" s="15">
        <v>11</v>
      </c>
      <c r="Q19" s="15">
        <v>957370495</v>
      </c>
    </row>
    <row r="20" spans="1:17" ht="15" x14ac:dyDescent="0.25">
      <c r="A20" s="11" t="s">
        <v>19</v>
      </c>
      <c r="B20" s="12" t="s">
        <v>44</v>
      </c>
      <c r="C20" s="11" t="s">
        <v>69</v>
      </c>
      <c r="D20" s="19" t="s">
        <v>229</v>
      </c>
      <c r="E20" s="13" t="s">
        <v>95</v>
      </c>
      <c r="F20" s="13" t="s">
        <v>116</v>
      </c>
      <c r="G20" s="11" t="s">
        <v>133</v>
      </c>
      <c r="H20" s="14" t="s">
        <v>235</v>
      </c>
      <c r="I20" s="14" t="s">
        <v>236</v>
      </c>
      <c r="J20" s="11">
        <v>4033790</v>
      </c>
      <c r="K20" s="16" t="s">
        <v>208</v>
      </c>
      <c r="L20" s="26" t="s">
        <v>273</v>
      </c>
      <c r="M20" s="27" t="s">
        <v>274</v>
      </c>
      <c r="N20" s="11" t="s">
        <v>166</v>
      </c>
      <c r="O20" s="23" t="s">
        <v>207</v>
      </c>
      <c r="P20" s="15">
        <v>34</v>
      </c>
      <c r="Q20" s="15">
        <v>998273126</v>
      </c>
    </row>
    <row r="21" spans="1:17" ht="15" x14ac:dyDescent="0.25">
      <c r="A21" s="11" t="s">
        <v>20</v>
      </c>
      <c r="B21" s="12" t="s">
        <v>45</v>
      </c>
      <c r="C21" s="11" t="s">
        <v>70</v>
      </c>
      <c r="D21" s="19" t="s">
        <v>230</v>
      </c>
      <c r="E21" s="13" t="s">
        <v>96</v>
      </c>
      <c r="F21" s="13" t="s">
        <v>117</v>
      </c>
      <c r="G21" s="11" t="s">
        <v>134</v>
      </c>
      <c r="H21" s="14" t="s">
        <v>235</v>
      </c>
      <c r="I21" s="14" t="s">
        <v>236</v>
      </c>
      <c r="J21" s="11">
        <v>4033793</v>
      </c>
      <c r="K21" s="16" t="s">
        <v>197</v>
      </c>
      <c r="L21" s="26" t="s">
        <v>275</v>
      </c>
      <c r="M21" s="27" t="s">
        <v>276</v>
      </c>
      <c r="N21" s="11" t="s">
        <v>160</v>
      </c>
      <c r="O21" s="21" t="s">
        <v>195</v>
      </c>
      <c r="P21" s="10">
        <v>51</v>
      </c>
      <c r="Q21" s="17">
        <v>980364469</v>
      </c>
    </row>
    <row r="22" spans="1:17" ht="15" x14ac:dyDescent="0.25">
      <c r="A22" s="11" t="s">
        <v>21</v>
      </c>
      <c r="B22" s="12" t="s">
        <v>46</v>
      </c>
      <c r="C22" s="11" t="s">
        <v>71</v>
      </c>
      <c r="D22" s="19" t="s">
        <v>231</v>
      </c>
      <c r="E22" s="13" t="s">
        <v>81</v>
      </c>
      <c r="F22" s="13" t="s">
        <v>118</v>
      </c>
      <c r="G22" s="11" t="s">
        <v>135</v>
      </c>
      <c r="H22" s="14" t="s">
        <v>235</v>
      </c>
      <c r="I22" s="14" t="s">
        <v>236</v>
      </c>
      <c r="J22" s="11">
        <v>4033794</v>
      </c>
      <c r="K22" s="16" t="s">
        <v>210</v>
      </c>
      <c r="L22" s="26" t="s">
        <v>277</v>
      </c>
      <c r="M22" s="27" t="s">
        <v>278</v>
      </c>
      <c r="N22" s="11" t="s">
        <v>167</v>
      </c>
      <c r="O22" s="23" t="s">
        <v>209</v>
      </c>
      <c r="P22" s="15">
        <v>11</v>
      </c>
      <c r="Q22" s="15">
        <v>952525486</v>
      </c>
    </row>
    <row r="23" spans="1:17" ht="15" x14ac:dyDescent="0.25">
      <c r="A23" s="11" t="s">
        <v>22</v>
      </c>
      <c r="B23" s="12" t="s">
        <v>47</v>
      </c>
      <c r="C23" s="11" t="s">
        <v>72</v>
      </c>
      <c r="D23" s="19" t="s">
        <v>232</v>
      </c>
      <c r="E23" s="13" t="s">
        <v>95</v>
      </c>
      <c r="F23" s="13" t="s">
        <v>119</v>
      </c>
      <c r="G23" s="11" t="s">
        <v>134</v>
      </c>
      <c r="H23" s="14" t="s">
        <v>235</v>
      </c>
      <c r="I23" s="14" t="s">
        <v>236</v>
      </c>
      <c r="J23" s="11">
        <v>4033774</v>
      </c>
      <c r="K23" s="16" t="s">
        <v>188</v>
      </c>
      <c r="L23" s="26" t="s">
        <v>279</v>
      </c>
      <c r="M23" s="27" t="s">
        <v>280</v>
      </c>
      <c r="N23" s="11" t="s">
        <v>156</v>
      </c>
      <c r="O23" s="23" t="s">
        <v>187</v>
      </c>
      <c r="P23" s="15">
        <v>61</v>
      </c>
      <c r="Q23" s="15">
        <v>996408325</v>
      </c>
    </row>
    <row r="24" spans="1:17" ht="15" x14ac:dyDescent="0.25">
      <c r="A24" s="11" t="s">
        <v>23</v>
      </c>
      <c r="B24" s="12" t="s">
        <v>48</v>
      </c>
      <c r="C24" s="11" t="s">
        <v>73</v>
      </c>
      <c r="D24" s="19" t="s">
        <v>233</v>
      </c>
      <c r="E24" s="13" t="s">
        <v>95</v>
      </c>
      <c r="F24" s="13" t="s">
        <v>120</v>
      </c>
      <c r="G24" s="11" t="s">
        <v>131</v>
      </c>
      <c r="H24" s="14" t="s">
        <v>235</v>
      </c>
      <c r="I24" s="14" t="s">
        <v>236</v>
      </c>
      <c r="J24" s="11">
        <v>4033779</v>
      </c>
      <c r="K24" s="16" t="s">
        <v>214</v>
      </c>
      <c r="L24" s="26" t="s">
        <v>281</v>
      </c>
      <c r="M24" s="27" t="s">
        <v>282</v>
      </c>
      <c r="N24" s="11" t="s">
        <v>168</v>
      </c>
      <c r="O24" s="23" t="s">
        <v>213</v>
      </c>
      <c r="P24" s="15">
        <v>31</v>
      </c>
      <c r="Q24" s="15">
        <v>998085122</v>
      </c>
    </row>
    <row r="25" spans="1:17" ht="15" x14ac:dyDescent="0.25">
      <c r="A25" s="11" t="s">
        <v>24</v>
      </c>
      <c r="B25" s="12" t="s">
        <v>49</v>
      </c>
      <c r="C25" s="11" t="s">
        <v>74</v>
      </c>
      <c r="D25" s="19" t="s">
        <v>234</v>
      </c>
      <c r="E25" s="13" t="s">
        <v>95</v>
      </c>
      <c r="F25" s="13" t="s">
        <v>121</v>
      </c>
      <c r="G25" s="11" t="s">
        <v>136</v>
      </c>
      <c r="H25" s="14" t="s">
        <v>235</v>
      </c>
      <c r="I25" s="14" t="s">
        <v>236</v>
      </c>
      <c r="J25" s="11">
        <v>4033784</v>
      </c>
      <c r="K25" s="16" t="s">
        <v>211</v>
      </c>
      <c r="L25" s="26" t="s">
        <v>283</v>
      </c>
      <c r="M25" s="27" t="s">
        <v>284</v>
      </c>
      <c r="N25" s="11" t="s">
        <v>169</v>
      </c>
      <c r="O25" s="21" t="s">
        <v>212</v>
      </c>
      <c r="P25" s="10">
        <v>34</v>
      </c>
      <c r="Q25" s="10">
        <v>984025776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2">
    <cfRule type="duplicateValues" dxfId="11" priority="9"/>
    <cfRule type="duplicateValues" dxfId="10" priority="10"/>
    <cfRule type="duplicateValues" dxfId="9" priority="11"/>
  </conditionalFormatting>
  <conditionalFormatting sqref="B2">
    <cfRule type="duplicateValues" dxfId="8" priority="12"/>
  </conditionalFormatting>
  <conditionalFormatting sqref="B5:B25 B3">
    <cfRule type="duplicateValues" dxfId="7" priority="5"/>
    <cfRule type="duplicateValues" dxfId="6" priority="6"/>
    <cfRule type="duplicateValues" dxfId="5" priority="7"/>
  </conditionalFormatting>
  <conditionalFormatting sqref="B5:B25 B3">
    <cfRule type="duplicateValues" dxfId="4" priority="8"/>
  </conditionalFormatting>
  <conditionalFormatting sqref="B4">
    <cfRule type="duplicateValues" dxfId="3" priority="1"/>
    <cfRule type="duplicateValues" dxfId="2" priority="2"/>
    <cfRule type="duplicateValues" dxfId="1" priority="3"/>
  </conditionalFormatting>
  <conditionalFormatting sqref="B4">
    <cfRule type="duplicateValues" dxfId="0" priority="4"/>
  </conditionalFormatting>
  <hyperlinks>
    <hyperlink ref="O6" r:id="rId1" xr:uid="{12BF0909-20C4-4935-9C6F-17044179ABE8}"/>
    <hyperlink ref="D6" r:id="rId2" xr:uid="{8152C6F6-A45C-4827-81AD-C1CE7AF5FBB5}"/>
    <hyperlink ref="D7" r:id="rId3" xr:uid="{9C2C6847-074E-46A5-8BEA-551F5C8A2CAA}"/>
    <hyperlink ref="D8" r:id="rId4" xr:uid="{BCAE07FD-A629-436A-B9E4-4815256850CD}"/>
    <hyperlink ref="D9" r:id="rId5" xr:uid="{C3D5F719-C1E2-42B4-B538-A89D0BBD83BD}"/>
    <hyperlink ref="D10" r:id="rId6" xr:uid="{8B72E612-D340-4C26-9EE2-634B0138BA11}"/>
    <hyperlink ref="D11" r:id="rId7" xr:uid="{1C41288A-27F1-4B2F-892F-B9787172146D}"/>
    <hyperlink ref="D12" r:id="rId8" xr:uid="{B03D3CC0-751C-4179-9D1C-B698DA1B0DAB}"/>
    <hyperlink ref="D13" r:id="rId9" xr:uid="{E613863E-9C22-42BC-8F15-1292D76EEC84}"/>
    <hyperlink ref="D14" r:id="rId10" xr:uid="{6448F04D-5DA5-44A5-8DE0-C5BDF152A005}"/>
    <hyperlink ref="D15" r:id="rId11" xr:uid="{23AEC5C0-F83D-4492-8A75-C75E4A41FB6D}"/>
    <hyperlink ref="D16" r:id="rId12" xr:uid="{32F5A65F-3227-4F23-88C1-F2E69794BB7A}"/>
    <hyperlink ref="D17" r:id="rId13" xr:uid="{18489F62-7F92-423F-BD98-C73C707BF240}"/>
    <hyperlink ref="D18" r:id="rId14" xr:uid="{C153BA59-31A3-44F6-9767-F3D08D4B42EE}"/>
    <hyperlink ref="D19" r:id="rId15" xr:uid="{3AD21507-870B-409B-AF9F-1032C4B89D27}"/>
    <hyperlink ref="D20" r:id="rId16" xr:uid="{62FB812B-1585-4843-9623-8E6D97A9E054}"/>
    <hyperlink ref="D21" r:id="rId17" xr:uid="{611B0807-F865-4E81-AB53-B204C2ED62EB}"/>
    <hyperlink ref="D22" r:id="rId18" xr:uid="{AC077B55-EE30-45D7-B97B-D920C468C1C8}"/>
    <hyperlink ref="D23" r:id="rId19" xr:uid="{255525AE-2C52-4DD6-9744-C9E9AEEE6390}"/>
    <hyperlink ref="D24" r:id="rId20" xr:uid="{C3B04568-97AA-408A-B9A3-D41E7E47CE4A}"/>
    <hyperlink ref="D25" r:id="rId21" xr:uid="{EDE8E1DF-74CD-414E-A3DE-C1C9E6EEA2B8}"/>
  </hyperlinks>
  <pageMargins left="0.511811024" right="0.511811024" top="0.78740157499999996" bottom="0.78740157499999996" header="0.31496062000000002" footer="0.31496062000000002"/>
  <pageSetup orientation="portrait" copies="0" r:id="rId22"/>
  <headerFooter>
    <oddHeader>&amp;C&amp;"Calibri"&amp;10&amp;K000000 Internal&amp;1#_x000D_</oddHeader>
  </headerFooter>
  <drawing r:id="rId23"/>
  <legacyDrawing r:id="rId2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7f8721a-0e3f-4cbe-bb7e-73894fdb563f">ZUED7FHJQYP5-817047121-65158</_dlc_DocId>
    <_dlc_DocIdUrl xmlns="77f8721a-0e3f-4cbe-bb7e-73894fdb563f">
      <Url>https://allianzms.sharepoint.com/teams/BR0010-4777699/_layouts/15/DocIdRedir.aspx?ID=ZUED7FHJQYP5-817047121-65158</Url>
      <Description>ZUED7FHJQYP5-817047121-65158</Description>
    </_dlc_DocIdUrl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0D9419C-0358-4857-826A-8D5136C8B7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515B9D-7DDD-441A-A35D-681E1496036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eb382759-d26a-40d8-a54d-8756805eb934"/>
    <ds:schemaRef ds:uri="77f8721a-0e3f-4cbe-bb7e-73894fdb563f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8BDA3F3-651A-499C-BB7F-051AD6FE49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8C69572-DFC9-4798-AAA1-B9ECD3FEAFA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2024-08-20T17:30:35Z</dcterms:created>
  <dcterms:modified xsi:type="dcterms:W3CDTF">2024-08-21T13:32:31Z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2024-08-20T17:30:46Z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1ea9c646-3a64-453e-86b1-34eb97af9ff3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aee6db53-b3ba-4a6c-a094-d89c86dfd076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</Properties>
</file>