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09"/>
  <workbookPr/>
  <mc:AlternateContent xmlns:mc="http://schemas.openxmlformats.org/markup-compatibility/2006">
    <mc:Choice Requires="x15">
      <x15ac:absPath xmlns:x15ac="http://schemas.microsoft.com/office/spreadsheetml/2010/11/ac" url="https://allianzms.sharepoint.com/teams/BR0010-4356589/Shared Documents/BACK-OFFICE SME/Santander/2025/Relatório de Recusas/05. Maio/"/>
    </mc:Choice>
  </mc:AlternateContent>
  <xr:revisionPtr revIDLastSave="0" documentId="8_{DEC43E0D-EF42-4E0F-A050-57D18E0FCC18}" xr6:coauthVersionLast="47" xr6:coauthVersionMax="47" xr10:uidLastSave="{00000000-0000-0000-0000-000000000000}"/>
  <bookViews>
    <workbookView xWindow="-120" yWindow="-120" windowWidth="19530" windowHeight="9780" firstSheet="2" activeTab="2" xr2:uid="{00000000-000D-0000-FFFF-FFFF00000000}"/>
  </bookViews>
  <sheets>
    <sheet name="17.12" sheetId="2" r:id="rId1"/>
    <sheet name="18.12" sheetId="3" r:id="rId2"/>
    <sheet name="19.12" sheetId="4" r:id="rId3"/>
    <sheet name="20.12" sheetId="5" r:id="rId4"/>
    <sheet name="21.12" sheetId="8" r:id="rId5"/>
    <sheet name="22.12" sheetId="6" r:id="rId6"/>
    <sheet name="23.12" sheetId="7" r:id="rId7"/>
    <sheet name="24.12" sheetId="9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<sst xmlns="http://schemas.openxmlformats.org/spreadsheetml/2006/main" count="589" uniqueCount="188">
  <si>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</si>
  <si>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</si>
  <si>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</si>
  <si>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</si>
  <si>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</si>
  <si>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</si>
  <si>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</si>
  <si>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</si>
  <si>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</si>
  <si>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</si>
  <si>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>AFONSO ALVARO FONTES MUSOLINO CPF: 00376915897</t>
  </si>
  <si>
    <t>Desistência;</t>
  </si>
  <si>
    <t>NUP CANCELAMENTO 16/12/2025</t>
  </si>
  <si>
    <t>LIMBO</t>
  </si>
  <si>
    <t xml:space="preserve">ROSELENA SEVERO MACHADO                      </t>
  </si>
  <si>
    <t>Bônus;</t>
  </si>
  <si>
    <t>Cópia da apólice congênere
com vigência de 2025 a 2026;&lt;br&gt; Endosso de cancelamento emitido.</t>
  </si>
  <si>
    <t xml:space="preserve">IVO PARENTE                                  </t>
  </si>
  <si>
    <t>Conforme CBE houve sinistro na apólice anterior, portanto a renova
ção correta é externa COM sinistro, conforme regra diminui uma cla
sse debônus, assim sendo o correto bônus  03 . &lt;br&gt;Com a correçã
o ficou 10x R$ 525,96. Podemos emitir desta forma?</t>
  </si>
  <si>
    <t xml:space="preserve">ANA PAULA DEVITE CARDOSO GASPAROTTO          </t>
  </si>
  <si>
    <t xml:space="preserve">THAIS DE OLIVEIRA DIAS                       </t>
  </si>
  <si>
    <t>Vistoria Frustrada;</t>
  </si>
  <si>
    <t xml:space="preserve">FRUSTRADO Frente lat passag mal enquadrada, Tras lat motorista mal enquadrada, Chassi local errado, Fren lat motorista lado errado, Motor e placa errado, Tras lat passageiro não enviou passo. </t>
  </si>
  <si>
    <t xml:space="preserve">LEONARDO RATAO GONCALVES MAGRO               </t>
  </si>
  <si>
    <t xml:space="preserve">RECUSA: SEGURADO NÃO CORRIGIU AS FOTOS - PRAZO INSPIRADO FOTO: Chassi </t>
  </si>
  <si>
    <t xml:space="preserve">JHONNATHAN IANNIS MICHELON HAJIADONIOU       </t>
  </si>
  <si>
    <t>***FRUSTRADO*** CLIENTE NÃO CORRIGIU AS FOTOS INCORRETAS PRAZO EXPIRADO: NÃO ENVIADO A FOTO DA FRENTE E LATERAL DO PASSAGEIRO E DOCUMENTO DO VEÍCULOC CRLV</t>
  </si>
  <si>
    <t xml:space="preserve">DIRCE TEIXEIRA GONCALVES                     </t>
  </si>
  <si>
    <t xml:space="preserve">FRUSTRADO, PRAZO PARA REENVIO EXPIRADO. FOTOS NÃO CORRIGIDAS: Chassi (Local incorreto) </t>
  </si>
  <si>
    <t xml:space="preserve">AIRTON ANGELO FOGACA                         </t>
  </si>
  <si>
    <t>RECUSA: SEGURADO NÃO CORRIGIU AS FOTOS - PRAZO INSPIRADO FOTOS: Painel com carro ligado, Documento do veículo, Chassi</t>
  </si>
  <si>
    <t xml:space="preserve">CLAUDIO DOREA DOS SANTOS                     </t>
  </si>
  <si>
    <t>CLIENTE NÃO CORRIGIU AS FOTOS INCORRETAS - PRAZO EXPIRADO FOTO INCORRETA: Chassi</t>
  </si>
  <si>
    <t xml:space="preserve">JOAZ LINHARES DE OLIVEIRA                    </t>
  </si>
  <si>
    <t>Nup- Cancelamento 16.12.2025</t>
  </si>
  <si>
    <t xml:space="preserve">LEANDRO ZIANI                                </t>
  </si>
  <si>
    <t xml:space="preserve">W L A TRANSPORTES LTDA ME                    </t>
  </si>
  <si>
    <t>Vistoria Recusada</t>
  </si>
  <si>
    <t>Bloqueio recusado devido ao parecer da vistoria prévia.</t>
  </si>
  <si>
    <t xml:space="preserve">TATIANA SHARMAINE FRANCISCHETTI DE ARAUJO    </t>
  </si>
  <si>
    <t>Falta de Vistoria;</t>
  </si>
  <si>
    <t xml:space="preserve">Falta de vistoria </t>
  </si>
  <si>
    <t xml:space="preserve">LUIZ CARLOS FERREIRA                         </t>
  </si>
  <si>
    <t>FRUSTRADO *PRAZO EXP * SEGURADO N FEZ O ENVIO DE TODAS AS FOTOS</t>
  </si>
  <si>
    <t xml:space="preserve">NATASCHA PIVA COUTINHO                       </t>
  </si>
  <si>
    <t>**FRUSTRADO** CLIENTE NÃO CORRIGIU AS FOTOS INCORRETAS - PRAZO EXPIRADO FOTO INCORRETA: CHASSI</t>
  </si>
  <si>
    <t xml:space="preserve">ZELMA TEREZA BOIN POPI                       </t>
  </si>
  <si>
    <t>Fotos que tiveram repique: Documento do veículo: CRLV não apresentado. Justificativa de Dados Divergentes: Para: O CRLV não foi apresentado na vistoria</t>
  </si>
  <si>
    <t xml:space="preserve">ZITO NEVES DA COSTA                          </t>
  </si>
  <si>
    <t>RECUSA : FOTOS DE OUTRO VEICULO</t>
  </si>
  <si>
    <t xml:space="preserve">JOAO BATISTA VIEIRA LIMA                     </t>
  </si>
  <si>
    <t>FRUSTRADO *PRAZO EXP * SEGURADO N CORRIGIU OS PASSOS SOLICITADOS repique: Documento da moto, Lateral direita, Painel com a motocicleta ligada, Número do Chassi, Lateral esquerda</t>
  </si>
  <si>
    <t xml:space="preserve">ASSESSORIA TURISTICA MANTIQUEIRA LTDA ME     </t>
  </si>
  <si>
    <t xml:space="preserve">AFONSO ALVARO FONTES MUSOLINO                </t>
  </si>
  <si>
    <t xml:space="preserve">DEIDJANE ANDRADE DA SILVA                    </t>
  </si>
  <si>
    <t>Duplicidade;</t>
  </si>
  <si>
    <t xml:space="preserve">Proposta em duplicidade&lt;br&gt;&lt;br&gt;Informamos que a p
roposta em questão se encontra em duplicidade com a proposta 13547
1409, para prosseguirmos com a emissão se faz necessário realizar
o cancelamento dela. </t>
  </si>
  <si>
    <t xml:space="preserve">JANNYNE EMI PRADO DE MOURA FARIAS            </t>
  </si>
  <si>
    <t>Veículo em duplicidade&lt;br&gt;&lt;br&gt;Informamos que a pr
oposta em questão se encontra em duplicidade com a proposta 135574
204, para prosseguirmos com a emissão se faz necessário realizar o
cancelamento de uma delas, qual podemos prosseguir e qual cancela
r?</t>
  </si>
  <si>
    <t xml:space="preserve">AUGUSTO CESAR ODORIZZI                       </t>
  </si>
  <si>
    <t>Demais Motivos</t>
  </si>
  <si>
    <t>Veículo informado é diferente do calculado&lt;br&gt;&lt;b
r&gt;Constatamos que o modelo do veículo informado na cotação difere
do constado, segue abaixo informação retornada pelo sistema atravé
s do chassi do veículo: &lt;br&gt;&lt;br&gt;Modelo constatado: FORD RANGER RA
PTOR 3.0 V6 BI-TURBO 4WD GAS AUT 4P&lt;br&gt;FIPE: 003506-8&lt;br&gt;Valor do
prêmio: 10x R$ 883,63&lt;br&gt;Franquia: R$ 14.994,67&lt;br&gt;&lt;br&gt;Podemos e
mitir desse forma?"</t>
  </si>
  <si>
    <t xml:space="preserve">LUMA SERIZ RODRIGUES                         </t>
  </si>
  <si>
    <t xml:space="preserve">Pedido do segurado </t>
  </si>
  <si>
    <t xml:space="preserve">ERALDO JOSE DE OLIVEIRA SILVA FILHO          </t>
  </si>
  <si>
    <t xml:space="preserve">JOSE EVAILDO BERTOLOTTO                      </t>
  </si>
  <si>
    <t>CLIENTE NÃO CORRIGIU AS FOTOS INCORRETAS - PRAZO EXPIRADO FOTO INCORRETA: Frente e lateral do passageiro, Documento do veículo, Frente e lateral do motorista</t>
  </si>
  <si>
    <t xml:space="preserve">DANNIELA SILVA ALVES                         </t>
  </si>
  <si>
    <t xml:space="preserve">EZEQUIEL CASTELHANO ANTONIO                  </t>
  </si>
  <si>
    <t xml:space="preserve">EDUARDO LUIZ DALLA PEGORARA                  </t>
  </si>
  <si>
    <t xml:space="preserve">STE SOLUCOES EM TI E ENGENHARIA ME           </t>
  </si>
  <si>
    <t>Conforme consulta na central de bônus, identificamos que não há po
ssibilidade efetuar a transferência de bônus para a empresa STE SO
LUCOES EM TI E ENGENHARIA ME, pois o(a) senhor(a) ANDERSON DOMINGO
SLOPES, não consta no quadro de sócios da empresa. &lt;br&gt;Neste caso
estamos nesta data efetuando a recusa desta proposta. Orientamos
transmitir um novo processo como Seguro Novo.</t>
  </si>
  <si>
    <t xml:space="preserve">THIAGO NORBERTO CARVALHO DE CASTRO LIMA      </t>
  </si>
  <si>
    <t xml:space="preserve">Favor enviar cópia completa d
a apólice anterior 2024/2025.&lt;br&gt;&lt;br&gt;**AGRADECEMOS MANTER O ASSUNT
O EM QUESTÃO E O RETORNO DEVE SER REALIZADO ATRAVÉS DESSE E-MAIL N
O PRAZO DE4 DIAS CORRIDOS </t>
  </si>
  <si>
    <t xml:space="preserve">LIDIA GOMES DA PONTES                        </t>
  </si>
  <si>
    <t>Conforme consulta na central de bônus, a apólice foi renovada n
a congênere de origem. Portanto, peço a gentileza de encaminhar a
documentação abaixo para análise:&lt;br&gt; Cópia da apólice congênere
com vigência de 2025 a 2026;&lt;br&gt; Endosso de cancelamento emitido.</t>
  </si>
  <si>
    <t xml:space="preserve">ADEMIR VALENTE                               </t>
  </si>
  <si>
    <t xml:space="preserve">PEDRO ARRUDA DE CARVALHO                     </t>
  </si>
  <si>
    <t>Conforme CBE houve sinistro na apólice anterior, portanto a renova
ção correta é externa COM sinistro, conforme regra diminui uma cla
sse debônus, assim sendo o correto bônus  01 . &lt;br&gt;Com a correçã
o ficou 10x R$ 1.069,73. Podemos emitir desta forma?</t>
  </si>
  <si>
    <t xml:space="preserve">LUCILEINE SANTOS ASSIS                       </t>
  </si>
  <si>
    <t xml:space="preserve">NIVEA MARIA AFONSO OLIVEIRA                  </t>
  </si>
  <si>
    <t>RECUSA: SEGURADO NÃO CORRIGIU AS FOTOS - PRAZO INSPIRADO FOTOS: Frente e lateral ESQ. E DIREITA, Traseira e lateral ESQ. E DIREITA , Documento do veículo, Chassi, Motor</t>
  </si>
  <si>
    <t xml:space="preserve">MARCIO PEREIRA DE OLIVEIRA                   </t>
  </si>
  <si>
    <t>JURANDIR MORAIS DA SILVA CPF: 73213381004</t>
  </si>
  <si>
    <t>NUP 17/12/2025</t>
  </si>
  <si>
    <t>DALISON DOS SANTOS CARVALHO CPF: 57289549287</t>
  </si>
  <si>
    <t>ARNALDO GAMMAL CPF: 4855555819</t>
  </si>
  <si>
    <t xml:space="preserve">BRENDA MILENE ODONTOLOGIA E ESTETICA LTDA ME </t>
  </si>
  <si>
    <t xml:space="preserve">ADRIANO RODRIGO FERREIRA                     </t>
  </si>
  <si>
    <t xml:space="preserve">EDSON NUNES DO PRADO                         </t>
  </si>
  <si>
    <t xml:space="preserve">DEBORA CRISTINA MOREIRA SILVA                </t>
  </si>
  <si>
    <t xml:space="preserve">DANIELA ESTEVES REICHERT                     </t>
  </si>
  <si>
    <t xml:space="preserve">ESDRAS MARCAL DE MOURA                       </t>
  </si>
  <si>
    <t>Nup- Cancelamento 17.12.2025</t>
  </si>
  <si>
    <t xml:space="preserve">MAURO MARCIANO DOS SANTOS                    </t>
  </si>
  <si>
    <t xml:space="preserve">MARIA EDIJAINE DE CASTRO DA SILVA            </t>
  </si>
  <si>
    <t xml:space="preserve">FRUSTRADO *PRAZO EXP * SEGURADO N CORRIGIU OS PASSOS SOLICITADOS repique: Painel com carro desligado </t>
  </si>
  <si>
    <t xml:space="preserve">DC JH SOLUCOES ADMINISTRATIVAS LTDA EPP      </t>
  </si>
  <si>
    <t>FRUSTRADO, PRAZO PARA REENVIO EXPIRADO. FOTOS NÃO CORRIGIDAS: Traseira e lateral do motorista (Foto com baixa iluminação), Chassi (Foto embaçada)</t>
  </si>
  <si>
    <t xml:space="preserve">FLAMARION HERMINIO DA SILVA                  </t>
  </si>
  <si>
    <t xml:space="preserve">***FRUSTRADO**CLIENTE NÃO CORRIGIU AS FOTOS INCORRETAS - PRAZO EXPIRADO: Documento da moto errado </t>
  </si>
  <si>
    <t xml:space="preserve">DRINKS PRIME MUSIC LTDA ME                   </t>
  </si>
  <si>
    <t xml:space="preserve">FRUSTRADO *PRAZO EXP * SEGURADO N CORRIGIU OS PASSOS SOLICITADOS repique: Chassi </t>
  </si>
  <si>
    <t xml:space="preserve">MANOEL RODRIGUES PIMENTEL                    </t>
  </si>
  <si>
    <t>Fotos que tiveram repique: Documento do veículo, Chassi</t>
  </si>
  <si>
    <t xml:space="preserve">JOSE RONALDO DA SILVA 01351340050            </t>
  </si>
  <si>
    <t>FRUSTRADO *PRAZO EXP * SEGURADO N FEZ O ENVIO DE TODAS AS FOTOS / painel</t>
  </si>
  <si>
    <t xml:space="preserve">JOSE GOMES                                   </t>
  </si>
  <si>
    <t>**FRUSTRADO** CLIENTE NÃO CORRIGIU AS FOTOS INCORRETAS - PRAZO EXPIRADO FOTO INCORRETA: TRAS LAT DO MOTORISTA E PASSAGEIRO</t>
  </si>
  <si>
    <t xml:space="preserve">MARCUS VINICIUS LOPES BARBOSA                </t>
  </si>
  <si>
    <t xml:space="preserve">FRUSTRADO *PRAZO EXP * SEGURADO N CORRIGIU OS PASSOS SOLICITADOS repique: Porta (capô) malas aberto </t>
  </si>
  <si>
    <t xml:space="preserve">ARINETE BATISTA DE SOUSA                     </t>
  </si>
  <si>
    <t>CLIENTE NÃO CORRIGIU AS FOTOS INCORRETAS - PRAZO EXPIRADO FOTO INCORRETA: Painel com carro ligado, Porta malas aberto, Documento do veículo</t>
  </si>
  <si>
    <t xml:space="preserve">P P M MUNIZ LTDA ME                          </t>
  </si>
  <si>
    <t xml:space="preserve"> FRUSTADO. RECUSA: CLIENTE NÃO CONCLUIU A FOTO DENTRO DO PRAZO. FOTO INCORRETA: CHASSI.</t>
  </si>
  <si>
    <t xml:space="preserve">ZELIA MARIA PEREIRA                          </t>
  </si>
  <si>
    <t>FRUSTRADO *PRAZO EXP * SEGURADO N CORRIGIU OS PASSOS SOLICITADOS</t>
  </si>
  <si>
    <t xml:space="preserve">LUCIANA PEREIRA                              </t>
  </si>
  <si>
    <t>**FRUSTRADO** CLIENTE NÃO CORRIGIU AS FOTOS INCORRETAS - PRAZO EXPIRADO FOTO INCORRETA: Frente e lateral do motorista</t>
  </si>
  <si>
    <t xml:space="preserve">MARCELA SOMENSARI CAMPANA                    </t>
  </si>
  <si>
    <t xml:space="preserve">ALESSANDRA ELLEN SANTOS                      </t>
  </si>
  <si>
    <t xml:space="preserve">RECUSA: FOTOS PENDENTES - Frente e lateral do passageiro, Frente e lateral do motorista, Motor e placa, Traseira e lateral do passageiro. </t>
  </si>
  <si>
    <t xml:space="preserve">ALIOMAR BASTOS LIMA                          </t>
  </si>
  <si>
    <t xml:space="preserve">MARIA DE FATIMA DOS SANTOS ALVES             </t>
  </si>
  <si>
    <t xml:space="preserve">MAURICIO VITOR SILVA AMORIM                  </t>
  </si>
  <si>
    <t>FRUSTRADO *PRAZO EXP * repique: Chassi, Tras; para-lama diant risc; 1 pt; alça tras risc; 1 pt; lat esq risc; 1 pt cp motor risc; 1 pt rabeta risc; 1 pt lat dir risc; 1 pt mais de 4</t>
  </si>
  <si>
    <t xml:space="preserve">IGOR KONOVALOV                               </t>
  </si>
  <si>
    <t>Falta cancelamento da apólice ainda ativa 5177202442312523360&lt;</t>
  </si>
  <si>
    <t xml:space="preserve">EDUARDO GUIMARAES WANDERLEY                  </t>
  </si>
  <si>
    <t>Veículo em duplicidade&lt;br&gt;&lt;br&gt;Informamos que a pr
oposta em questão se encontra em duplicidade com a proposta 135701
877, para prosseguirmos com a emissão se faz necessário realizar o
cancelamento de uma delas, qual podemos prosseguir e qual cancela
r?</t>
  </si>
  <si>
    <t xml:space="preserve">IBRAIM FANTIN DA CRUZ                        </t>
  </si>
  <si>
    <t>Conforme consulta na central de bônus, identificamos que
a apólice consta ativa na congênere, para que possamos prossegui
r coma liberação do bloqueio será necessário a apresentação do e
ndosso de cancelamento emitido, a atualização junto a Central de B
ônus. &lt;br&gt;Observação: A Liberação só poderá ser realiza
da mediante documento solicitado, não serão aceitos protocolos
ou qualquer outro documento</t>
  </si>
  <si>
    <t xml:space="preserve">LIVIA MEDEIROS TEIXEIRA                      </t>
  </si>
  <si>
    <t>Favor enviar cópia completa da apólice referente 2024/2025 (Não
será aceito a CI, uma vez em que a CBE não retorna os dados).</t>
  </si>
  <si>
    <t xml:space="preserve">M J FERREIRA TAVARES LAVANDERIA ME           </t>
  </si>
  <si>
    <t>CLIENTE NÃO CORRIGIU AS FOTOS INCORRETAS - PRAZO EXPIRADO FOTO INCORRETA: Frente e lateral do passageiro, Traseira e lateral do motorista, Painel com carro ligado, Documento do veículo, Chassi</t>
  </si>
  <si>
    <t xml:space="preserve">JOSEANE MARTINS DOS SANTOS                   </t>
  </si>
  <si>
    <t xml:space="preserve">VAGNER BERTI                                 </t>
  </si>
  <si>
    <t>KM PARCIAL ***FRUSTRADO**CLIENTE NÃO CORRIGIU AS FOTOS INCORRETAS - PRAZO EXPIRADO: Documento do veículo errado</t>
  </si>
  <si>
    <t xml:space="preserve">DANITIELE AURELIO TORRES                     </t>
  </si>
  <si>
    <t xml:space="preserve">SERGIO HENRIQUE PAGOTTO                      </t>
  </si>
  <si>
    <t>Fotos que tiveram repique: Documento do veículo</t>
  </si>
  <si>
    <t xml:space="preserve">ROSANGELA DOS SANTOS                         </t>
  </si>
  <si>
    <t>Falta cancelamento da apólice vigente</t>
  </si>
  <si>
    <t xml:space="preserve">MARIA GORETH PASSOS MOTA                     </t>
  </si>
  <si>
    <t>Conforme consulta na central de bônus, identificamos que
a apólice consta ativa na congênere, para que possamos prossegui
r coma liberação do bloqueio será necessário a apresentação do e
ndosso de cancelamento emitido, a atualização junto a Central de B
ônus. &lt;br&gt;Observação: A Liberação só poderá ser realiza
da mediante documento solicitado, não serão aceitos protocolos
ou qualquer outro documento.</t>
  </si>
  <si>
    <t xml:space="preserve">MARGARETH DE FIGUEIREDO NOGUEIRA MESQUITA    </t>
  </si>
  <si>
    <t xml:space="preserve">LUCINEIDE FLAUZINO DIAS                      </t>
  </si>
  <si>
    <t xml:space="preserve">DNH COMPOSITOS E MODELAGEM LTDA ME           </t>
  </si>
  <si>
    <t xml:space="preserve">ANTONIO MARIO DUARTE COELHO DA PAZ           </t>
  </si>
  <si>
    <t xml:space="preserve">NICOLAS DONIZETI BORGES TRISTAO              </t>
  </si>
  <si>
    <t xml:space="preserve">BRUNA ROANITA GARCIA VEDOVATTO               </t>
  </si>
  <si>
    <t xml:space="preserve">AGROPECUARIA BALDE DE OURO LTDA ME           </t>
  </si>
  <si>
    <t xml:space="preserve">JEFFERSON MIGUEL DA COSTA                    </t>
  </si>
  <si>
    <t xml:space="preserve">THABATA DE LUCENA VERONESI                   </t>
  </si>
  <si>
    <t>VANEI GESSER CPF: 85436712991</t>
  </si>
  <si>
    <t>NUP 18/12/2025</t>
  </si>
  <si>
    <t xml:space="preserve">BRIGIDA VERGILIO NASCIMENTO ME               </t>
  </si>
  <si>
    <t xml:space="preserve">MAURO PAULO RAMOS                            </t>
  </si>
  <si>
    <t>Favor enviar cópia completa da apólice referente 2024/2025 (Não
será aceito a CI, uma vez em que a CBE não retorna os dados)</t>
  </si>
  <si>
    <t xml:space="preserve">CAROLINE FERREIRA BRAGA ANASTACIO LTDA EPP   </t>
  </si>
  <si>
    <t xml:space="preserve">MARIO CELSO ALVES CORREA JUNIOR              </t>
  </si>
  <si>
    <t xml:space="preserve">MONICA ELIZABETH STRAMARE PEREIRA            </t>
  </si>
  <si>
    <t>Nup- Cancelamento 18.12.2025</t>
  </si>
  <si>
    <t xml:space="preserve">GELSILENE QUINTAS SARMENTO DE ALBUQUERQUE    </t>
  </si>
  <si>
    <t xml:space="preserve">DANIELA SAMOGIN CARACHO VIEIRA DA SILVA      </t>
  </si>
  <si>
    <t xml:space="preserve">KAIROS AUTO CENTER LTDA ME                   </t>
  </si>
  <si>
    <t xml:space="preserve">OKINAWA SUSHI RESTAURANTE LTDA EPP           </t>
  </si>
  <si>
    <t xml:space="preserve">MOISES ALVES DOS SANTOS                      </t>
  </si>
  <si>
    <t>Pedido do corretor</t>
  </si>
  <si>
    <t xml:space="preserve">MAYCON MAURICIO GARCIA                       </t>
  </si>
  <si>
    <t xml:space="preserve">NEWTON CESAR ALVES PEREIRA JUNIOR            </t>
  </si>
  <si>
    <t>Co
nforme consulta na central de bônus, identificamos que a ap
ólice &lt;br&gt;consta ativa na congênere, para que possamos prossegui
r comaliberação do &lt;br&gt;bloqueio será necessário a apresentação do
endosso de cancelamento emitido,</t>
  </si>
  <si>
    <t xml:space="preserve">GENILDO SANTANA NERY                         </t>
  </si>
  <si>
    <t xml:space="preserve">Conforme consulta na central de bônus, identificamos que
a apólice consta ativa na congênere, para que possamos prossegui
r coma liberação do bloqueio será necessário a apresentação do e
ndosso de cancelamento emitido, a atualização junto a Central de B
ônus. </t>
  </si>
  <si>
    <t>FIFO JARDIM LOURDES COMERCIO DE ALIMENTOS LTD</t>
  </si>
  <si>
    <t>***FRUSTRADO**CLIENTE NÃO CORRIGIU AS FOTOS INCORRETAS - PRAZO EXPIRADO Chassi local errado</t>
  </si>
  <si>
    <t xml:space="preserve">FLAVIA HELENA MORAES                         </t>
  </si>
  <si>
    <t xml:space="preserve">A DA ROSA TRANSPORTES LTDA ME                </t>
  </si>
  <si>
    <t xml:space="preserve">LAUDELI DANIEL COELHO                        </t>
  </si>
  <si>
    <t xml:space="preserve">EVANDRO GONCALVES                            </t>
  </si>
  <si>
    <t xml:space="preserve">FAZENDA SERTAO JAGUARIBE LTDA EPP            </t>
  </si>
  <si>
    <t xml:space="preserve">GABRIEL DE SANT ANNA PARRA                   </t>
  </si>
  <si>
    <t xml:space="preserve">HANS JURGEN JOSEF DONNER                     </t>
  </si>
  <si>
    <t>Informamos que para prosseguirmos com o novo
processo do Santander na proposta em referência, precisamos de re
torno da pendência, com as informações abaixo:
Favor verificar pendência enviada referente a bônus incorreto.</t>
  </si>
  <si>
    <t xml:space="preserve">GILMAR FERREIRA GOMES                        </t>
  </si>
  <si>
    <t>Veículo em duplicidade&lt;br&gt;&lt;br&gt;Informamos que a pr
oposta em questão se encontra em duplicidade com a proposta 135455
926, para prosseguirmos com a emissão se faz necessário realizar o
cancelamento de uma delas, qual podemos prosseguir e qual cancela
r?</t>
  </si>
  <si>
    <t xml:space="preserve">LUCAS ISOPPO               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</si>
</sst>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</font>
    <font>
      <sz val="10"/>
      <color theme="1"/>
      <name val="Arial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</fills>
  <borders count="17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2">
    <xf numFmtId="0" fontId="0" fillId="0" borderId="0"/>
    <xf numFmtId="0" fontId="1" fillId="0" borderId="0"/>
  </cellStyleXfs>
  <cellXfs count="80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4" fontId="0" fillId="0" borderId="0" xfId="0" applyNumberFormat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3" fillId="0" borderId="4" xfId="0" applyFont="1" applyBorder="1" applyAlignment="1">
      <alignment wrapText="1"/>
    </xf>
    <xf numFmtId="0" fontId="0" fillId="0" borderId="7" xfId="0" applyBorder="1" applyAlignment="1">
      <alignment horizontal="center" vertical="top" wrapText="1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 vertical="top"/>
    </xf>
    <xf numFmtId="0" fontId="3" fillId="0" borderId="4" xfId="0" applyFont="1" applyBorder="1" applyAlignment="1">
      <alignment horizontal="center"/>
    </xf>
    <xf numFmtId="14" fontId="0" fillId="0" borderId="0" xfId="0" applyNumberFormat="1" applyAlignment="1">
      <alignment horizontal="center"/>
    </xf>
    <xf numFmtId="14" fontId="0" fillId="0" borderId="5" xfId="0" applyNumberFormat="1" applyBorder="1" applyAlignment="1">
      <alignment horizontal="center"/>
    </xf>
    <xf numFmtId="0" fontId="3" fillId="0" borderId="4" xfId="0" applyFont="1" applyBorder="1" applyAlignment="1">
      <alignment horizontal="center" wrapText="1"/>
    </xf>
    <xf numFmtId="0" fontId="0" fillId="0" borderId="3" xfId="0" applyBorder="1" applyAlignment="1">
      <alignment horizontal="center" vertical="top"/>
    </xf>
    <xf numFmtId="14" fontId="2" fillId="2" borderId="2" xfId="1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wrapText="1"/>
    </xf>
    <xf numFmtId="0" fontId="0" fillId="0" borderId="11" xfId="0" applyBorder="1" applyAlignment="1">
      <alignment horizontal="center"/>
    </xf>
    <xf numFmtId="0" fontId="3" fillId="0" borderId="12" xfId="0" applyFont="1" applyBorder="1"/>
    <xf numFmtId="0" fontId="0" fillId="0" borderId="12" xfId="0" applyBorder="1"/>
    <xf numFmtId="14" fontId="0" fillId="0" borderId="0" xfId="0" applyNumberFormat="1" applyAlignment="1">
      <alignment horizontal="center" wrapText="1"/>
    </xf>
    <xf numFmtId="0" fontId="5" fillId="0" borderId="3" xfId="0" applyFont="1" applyBorder="1"/>
    <xf numFmtId="0" fontId="5" fillId="0" borderId="8" xfId="0" applyFont="1" applyBorder="1"/>
    <xf numFmtId="0" fontId="4" fillId="0" borderId="4" xfId="0" applyFont="1" applyBorder="1"/>
    <xf numFmtId="0" fontId="5" fillId="0" borderId="7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2" fillId="2" borderId="1" xfId="1" quotePrefix="1" applyFont="1" applyFill="1" applyBorder="1" applyAlignment="1">
      <alignment vertical="center"/>
    </xf>
    <xf numFmtId="0" fontId="5" fillId="0" borderId="9" xfId="0" applyFont="1" applyBorder="1" applyAlignment="1">
      <alignment horizontal="center" wrapText="1"/>
    </xf>
    <xf numFmtId="0" fontId="5" fillId="0" borderId="7" xfId="0" applyFont="1" applyBorder="1" applyAlignment="1">
      <alignment horizontal="center" wrapText="1"/>
    </xf>
    <xf numFmtId="0" fontId="0" fillId="0" borderId="4" xfId="0" applyBorder="1" applyAlignment="1">
      <alignment horizontal="center" vertical="top" wrapText="1"/>
    </xf>
    <xf numFmtId="0" fontId="3" fillId="0" borderId="13" xfId="0" applyFon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0" fontId="0" fillId="0" borderId="13" xfId="0" applyBorder="1"/>
    <xf numFmtId="0" fontId="3" fillId="0" borderId="13" xfId="0" applyFont="1" applyBorder="1"/>
    <xf numFmtId="14" fontId="3" fillId="0" borderId="13" xfId="0" applyNumberFormat="1" applyFont="1" applyBorder="1" applyAlignment="1">
      <alignment horizontal="center"/>
    </xf>
    <xf numFmtId="0" fontId="0" fillId="0" borderId="5" xfId="0" applyBorder="1"/>
    <xf numFmtId="14" fontId="0" fillId="0" borderId="10" xfId="0" applyNumberFormat="1" applyBorder="1" applyAlignment="1">
      <alignment horizontal="center"/>
    </xf>
    <xf numFmtId="0" fontId="0" fillId="0" borderId="6" xfId="0" applyBorder="1" applyAlignment="1">
      <alignment horizontal="center" vertical="top" wrapText="1"/>
    </xf>
    <xf numFmtId="0" fontId="2" fillId="2" borderId="4" xfId="1" applyFont="1" applyFill="1" applyBorder="1" applyAlignment="1">
      <alignment horizontal="center" vertical="center"/>
    </xf>
    <xf numFmtId="14" fontId="2" fillId="2" borderId="4" xfId="0" applyNumberFormat="1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4" xfId="1" quotePrefix="1" applyFont="1" applyFill="1" applyBorder="1" applyAlignment="1">
      <alignment horizontal="center" vertical="center"/>
    </xf>
    <xf numFmtId="14" fontId="0" fillId="0" borderId="6" xfId="0" applyNumberFormat="1" applyBorder="1" applyAlignment="1">
      <alignment horizontal="center"/>
    </xf>
    <xf numFmtId="14" fontId="0" fillId="0" borderId="11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2" xfId="0" applyBorder="1" applyAlignment="1">
      <alignment horizontal="center" vertical="top" wrapText="1"/>
    </xf>
    <xf numFmtId="14" fontId="0" fillId="0" borderId="12" xfId="0" applyNumberFormat="1" applyBorder="1" applyAlignment="1">
      <alignment horizontal="center"/>
    </xf>
    <xf numFmtId="0" fontId="3" fillId="0" borderId="12" xfId="0" applyFont="1" applyBorder="1" applyAlignment="1">
      <alignment horizontal="center"/>
    </xf>
    <xf numFmtId="14" fontId="0" fillId="0" borderId="3" xfId="0" applyNumberFormat="1" applyBorder="1" applyAlignment="1">
      <alignment horizontal="center" vertical="top" wrapText="1"/>
    </xf>
    <xf numFmtId="0" fontId="3" fillId="0" borderId="10" xfId="0" applyFont="1" applyBorder="1" applyAlignment="1">
      <alignment horizontal="center" wrapText="1"/>
    </xf>
    <xf numFmtId="0" fontId="3" fillId="0" borderId="12" xfId="0" applyFont="1" applyBorder="1" applyAlignment="1">
      <alignment horizontal="center" wrapText="1"/>
    </xf>
    <xf numFmtId="0" fontId="0" fillId="3" borderId="3" xfId="0" quotePrefix="1" applyFill="1" applyBorder="1" applyAlignment="1">
      <alignment horizontal="center"/>
    </xf>
    <xf numFmtId="0" fontId="0" fillId="0" borderId="15" xfId="0" applyBorder="1" applyAlignment="1">
      <alignment horizontal="center" vertical="top" wrapText="1"/>
    </xf>
    <xf numFmtId="0" fontId="3" fillId="0" borderId="14" xfId="0" applyFont="1" applyBorder="1" applyAlignment="1">
      <alignment horizontal="center"/>
    </xf>
    <xf numFmtId="0" fontId="0" fillId="3" borderId="8" xfId="0" quotePrefix="1" applyFill="1" applyBorder="1" applyAlignment="1">
      <alignment horizontal="center"/>
    </xf>
    <xf numFmtId="0" fontId="0" fillId="3" borderId="3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0" fillId="3" borderId="3" xfId="0" applyFill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3" fillId="0" borderId="4" xfId="0" applyFont="1" applyFill="1" applyBorder="1" applyAlignment="1"/>
    <xf numFmtId="0" fontId="3" fillId="0" borderId="4" xfId="0" applyFont="1" applyFill="1" applyBorder="1" applyAlignment="1">
      <alignment horizontal="center"/>
    </xf>
    <xf numFmtId="0" fontId="0" fillId="0" borderId="15" xfId="0" applyBorder="1" applyAlignment="1">
      <alignment horizontal="center" vertical="top"/>
    </xf>
    <xf numFmtId="0" fontId="3" fillId="0" borderId="14" xfId="0" applyFont="1" applyBorder="1" applyAlignment="1">
      <alignment horizontal="center" wrapText="1"/>
    </xf>
    <xf numFmtId="0" fontId="0" fillId="3" borderId="10" xfId="0" applyFill="1" applyBorder="1" applyAlignment="1">
      <alignment horizontal="center"/>
    </xf>
    <xf numFmtId="0" fontId="3" fillId="0" borderId="4" xfId="0" applyFont="1" applyBorder="1" applyAlignment="1"/>
    <xf numFmtId="0" fontId="0" fillId="0" borderId="4" xfId="0" applyBorder="1" applyAlignment="1"/>
    <xf numFmtId="0" fontId="0" fillId="0" borderId="5" xfId="0" applyBorder="1" applyAlignment="1"/>
  </cellXfs>
  <cellStyles count="2">
    <cellStyle name="Normal" xfId="0" builtinId="0"/>
    <cellStyle name="Normal_Plan2_1" xfId="1" xr:uid="{69F13A52-20D9-46CA-8619-BC7A1BA09FD8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41"/>
  <sheetViews>
    <sheetView workbookViewId="0">
      <selection activeCell="F26" sqref="F26"/>
    </sheetView>
  </sheetViews>
  <sheetFormatPr defaultRowHeight="15"/>
  <cols>
    <col min="2" max="2" width="18.7109375" customWidth="1"/>
    <col min="3" max="3" width="18.140625" bestFit="1" customWidth="1"/>
    <col min="4" max="4" width="26" bestFit="1" customWidth="1"/>
    <col min="5" max="5" width="18.85546875" customWidth="1"/>
    <col min="6" max="6" width="40" customWidth="1"/>
    <col min="7" max="7" width="20.28515625" bestFit="1" customWidth="1"/>
    <col min="8" max="8" width="26.5703125" customWidth="1"/>
    <col min="9" max="9" width="17.5703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45996</v>
      </c>
      <c r="C2" s="24">
        <v>46008</v>
      </c>
      <c r="D2" s="63">
        <v>135855706</v>
      </c>
      <c r="E2" s="63">
        <v>3450175476</v>
      </c>
      <c r="F2" s="67" t="s">
        <v>10</v>
      </c>
      <c r="G2" s="41" t="s">
        <v>11</v>
      </c>
      <c r="H2" s="44" t="s">
        <v>12</v>
      </c>
      <c r="I2" s="43"/>
    </row>
    <row r="3" spans="1:9">
      <c r="A3" s="6" t="s">
        <v>9</v>
      </c>
      <c r="B3" s="7">
        <v>45996</v>
      </c>
      <c r="C3" s="24">
        <v>46008</v>
      </c>
      <c r="D3" s="65" t="s">
        <v>13</v>
      </c>
      <c r="E3" s="66">
        <v>3450175498</v>
      </c>
      <c r="F3" s="68" t="s">
        <v>10</v>
      </c>
      <c r="G3" s="41" t="s">
        <v>11</v>
      </c>
      <c r="H3" s="44" t="s">
        <v>12</v>
      </c>
      <c r="I3" s="43"/>
    </row>
    <row r="4" spans="1:9">
      <c r="A4" s="6" t="s">
        <v>9</v>
      </c>
      <c r="B4" s="7">
        <v>45995</v>
      </c>
      <c r="C4" s="24">
        <v>46008</v>
      </c>
      <c r="D4" s="22">
        <v>135684911</v>
      </c>
      <c r="E4" s="17">
        <v>3450171538</v>
      </c>
      <c r="F4" s="11" t="s">
        <v>14</v>
      </c>
      <c r="G4" s="64" t="s">
        <v>15</v>
      </c>
      <c r="H4" s="44" t="s">
        <v>16</v>
      </c>
      <c r="I4" s="43">
        <v>45999</v>
      </c>
    </row>
    <row r="5" spans="1:9">
      <c r="A5" s="6" t="s">
        <v>9</v>
      </c>
      <c r="B5" s="7">
        <v>45995</v>
      </c>
      <c r="C5" s="24">
        <v>46008</v>
      </c>
      <c r="D5" s="22">
        <v>135700820</v>
      </c>
      <c r="E5" s="17">
        <v>3450172880</v>
      </c>
      <c r="F5" s="11" t="s">
        <v>17</v>
      </c>
      <c r="G5" s="64" t="s">
        <v>15</v>
      </c>
      <c r="H5" s="44" t="s">
        <v>18</v>
      </c>
      <c r="I5" s="43">
        <v>46000</v>
      </c>
    </row>
    <row r="6" spans="1:9">
      <c r="A6" s="6" t="s">
        <v>9</v>
      </c>
      <c r="B6" s="7">
        <v>46000</v>
      </c>
      <c r="C6" s="24">
        <v>46008</v>
      </c>
      <c r="D6" s="22">
        <v>135702760</v>
      </c>
      <c r="E6" s="17">
        <v>3450173012</v>
      </c>
      <c r="F6" s="11" t="s">
        <v>19</v>
      </c>
      <c r="G6" s="64" t="s">
        <v>15</v>
      </c>
      <c r="H6" s="44" t="s">
        <v>16</v>
      </c>
      <c r="I6" s="43">
        <v>46000</v>
      </c>
    </row>
    <row r="7" spans="1:9">
      <c r="A7" s="6" t="s">
        <v>9</v>
      </c>
      <c r="B7" s="7">
        <v>46001</v>
      </c>
      <c r="C7" s="24">
        <v>46008</v>
      </c>
      <c r="D7" s="22">
        <v>135783562</v>
      </c>
      <c r="E7" s="17">
        <v>3450178611</v>
      </c>
      <c r="F7" s="11" t="s">
        <v>20</v>
      </c>
      <c r="G7" s="64" t="s">
        <v>21</v>
      </c>
      <c r="H7" s="45" t="s">
        <v>22</v>
      </c>
      <c r="I7" s="43">
        <v>46001</v>
      </c>
    </row>
    <row r="8" spans="1:9">
      <c r="A8" s="6" t="s">
        <v>9</v>
      </c>
      <c r="B8" s="7">
        <v>46002</v>
      </c>
      <c r="C8" s="24">
        <v>46008</v>
      </c>
      <c r="D8" s="22">
        <v>135816367</v>
      </c>
      <c r="E8" s="17">
        <v>3450181350</v>
      </c>
      <c r="F8" s="11" t="s">
        <v>23</v>
      </c>
      <c r="G8" s="64" t="s">
        <v>21</v>
      </c>
      <c r="H8" s="45" t="s">
        <v>24</v>
      </c>
      <c r="I8" s="43">
        <v>46002</v>
      </c>
    </row>
    <row r="9" spans="1:9">
      <c r="A9" s="6" t="s">
        <v>9</v>
      </c>
      <c r="B9" s="7">
        <v>46002</v>
      </c>
      <c r="C9" s="24">
        <v>46008</v>
      </c>
      <c r="D9" s="22">
        <v>135815893</v>
      </c>
      <c r="E9" s="17">
        <v>3450181284</v>
      </c>
      <c r="F9" s="11" t="s">
        <v>25</v>
      </c>
      <c r="G9" s="64" t="s">
        <v>21</v>
      </c>
      <c r="H9" s="44" t="s">
        <v>26</v>
      </c>
      <c r="I9" s="43">
        <v>46002</v>
      </c>
    </row>
    <row r="10" spans="1:9">
      <c r="A10" s="6" t="s">
        <v>9</v>
      </c>
      <c r="B10" s="7">
        <v>46002</v>
      </c>
      <c r="C10" s="24">
        <v>46008</v>
      </c>
      <c r="D10" s="22">
        <v>135805130</v>
      </c>
      <c r="E10" s="17">
        <v>3450180228</v>
      </c>
      <c r="F10" s="11" t="s">
        <v>27</v>
      </c>
      <c r="G10" s="64" t="s">
        <v>21</v>
      </c>
      <c r="H10" s="44" t="s">
        <v>28</v>
      </c>
      <c r="I10" s="43">
        <v>46002</v>
      </c>
    </row>
    <row r="11" spans="1:9">
      <c r="A11" s="6" t="s">
        <v>9</v>
      </c>
      <c r="B11" s="7">
        <v>46002</v>
      </c>
      <c r="C11" s="24">
        <v>46008</v>
      </c>
      <c r="D11" s="22">
        <v>135808542</v>
      </c>
      <c r="E11" s="17">
        <v>3450180602</v>
      </c>
      <c r="F11" s="11" t="s">
        <v>29</v>
      </c>
      <c r="G11" s="64" t="s">
        <v>21</v>
      </c>
      <c r="H11" s="44" t="s">
        <v>30</v>
      </c>
      <c r="I11" s="43">
        <v>46002</v>
      </c>
    </row>
    <row r="12" spans="1:9">
      <c r="A12" s="6" t="s">
        <v>9</v>
      </c>
      <c r="B12" s="7">
        <v>46002</v>
      </c>
      <c r="C12" s="24">
        <v>46008</v>
      </c>
      <c r="D12" s="22">
        <v>135809133</v>
      </c>
      <c r="E12" s="17">
        <v>3450180668</v>
      </c>
      <c r="F12" s="11" t="s">
        <v>31</v>
      </c>
      <c r="G12" s="64" t="s">
        <v>21</v>
      </c>
      <c r="H12" s="44" t="s">
        <v>32</v>
      </c>
      <c r="I12" s="43">
        <v>46002</v>
      </c>
    </row>
    <row r="13" spans="1:9">
      <c r="A13" s="6" t="s">
        <v>9</v>
      </c>
      <c r="B13" s="7">
        <v>46000</v>
      </c>
      <c r="C13" s="24">
        <v>46008</v>
      </c>
      <c r="D13" s="22">
        <v>135828439</v>
      </c>
      <c r="E13" s="17">
        <v>3450178336</v>
      </c>
      <c r="F13" s="11" t="s">
        <v>33</v>
      </c>
      <c r="G13" s="64" t="s">
        <v>11</v>
      </c>
      <c r="H13" s="44" t="s">
        <v>34</v>
      </c>
      <c r="I13" s="43">
        <v>46007</v>
      </c>
    </row>
    <row r="14" spans="1:9">
      <c r="A14" s="6" t="s">
        <v>9</v>
      </c>
      <c r="B14" s="7">
        <v>46002</v>
      </c>
      <c r="C14" s="24">
        <v>46008</v>
      </c>
      <c r="D14" s="22">
        <v>135839030</v>
      </c>
      <c r="E14" s="17">
        <v>3450183440</v>
      </c>
      <c r="F14" s="11" t="s">
        <v>35</v>
      </c>
      <c r="G14" s="64" t="s">
        <v>11</v>
      </c>
      <c r="H14" s="44" t="s">
        <v>34</v>
      </c>
      <c r="I14" s="43">
        <v>46007</v>
      </c>
    </row>
    <row r="15" spans="1:9">
      <c r="A15" s="6" t="s">
        <v>9</v>
      </c>
      <c r="B15" s="7">
        <v>46003</v>
      </c>
      <c r="C15" s="24">
        <v>46008</v>
      </c>
      <c r="D15" s="22">
        <v>135843288</v>
      </c>
      <c r="E15" s="17">
        <v>3450184001</v>
      </c>
      <c r="F15" s="11" t="s">
        <v>36</v>
      </c>
      <c r="G15" s="64" t="s">
        <v>37</v>
      </c>
      <c r="H15" s="44" t="s">
        <v>38</v>
      </c>
      <c r="I15" s="43">
        <v>46003</v>
      </c>
    </row>
    <row r="16" spans="1:9">
      <c r="A16" s="6" t="s">
        <v>9</v>
      </c>
      <c r="B16" s="7">
        <v>45998</v>
      </c>
      <c r="C16" s="24">
        <v>46008</v>
      </c>
      <c r="D16" s="22">
        <v>135742047</v>
      </c>
      <c r="E16" s="17">
        <v>3450175630</v>
      </c>
      <c r="F16" s="11" t="s">
        <v>39</v>
      </c>
      <c r="G16" s="64" t="s">
        <v>40</v>
      </c>
      <c r="H16" s="44" t="s">
        <v>41</v>
      </c>
      <c r="I16" s="43">
        <v>45998</v>
      </c>
    </row>
    <row r="17" spans="1:9">
      <c r="A17" s="6" t="s">
        <v>9</v>
      </c>
      <c r="B17" s="7">
        <v>46002</v>
      </c>
      <c r="C17" s="24">
        <v>46008</v>
      </c>
      <c r="D17" s="22">
        <v>135822642</v>
      </c>
      <c r="E17" s="17">
        <v>3450182131</v>
      </c>
      <c r="F17" s="11" t="s">
        <v>42</v>
      </c>
      <c r="G17" s="64" t="s">
        <v>21</v>
      </c>
      <c r="H17" s="44" t="s">
        <v>43</v>
      </c>
      <c r="I17" s="43">
        <v>46002</v>
      </c>
    </row>
    <row r="18" spans="1:9">
      <c r="A18" s="6" t="s">
        <v>9</v>
      </c>
      <c r="B18" s="7">
        <v>46002</v>
      </c>
      <c r="C18" s="24">
        <v>46008</v>
      </c>
      <c r="D18" s="22">
        <v>135815124</v>
      </c>
      <c r="E18" s="17">
        <v>3450181229</v>
      </c>
      <c r="F18" s="11" t="s">
        <v>44</v>
      </c>
      <c r="G18" s="64" t="s">
        <v>21</v>
      </c>
      <c r="H18" s="44" t="s">
        <v>45</v>
      </c>
      <c r="I18" s="43">
        <v>46002</v>
      </c>
    </row>
    <row r="19" spans="1:9">
      <c r="A19" s="6" t="s">
        <v>9</v>
      </c>
      <c r="B19" s="7">
        <v>46002</v>
      </c>
      <c r="C19" s="24">
        <v>46008</v>
      </c>
      <c r="D19" s="22">
        <v>135808917</v>
      </c>
      <c r="E19" s="17">
        <v>3450180635</v>
      </c>
      <c r="F19" s="11" t="s">
        <v>46</v>
      </c>
      <c r="G19" s="64" t="s">
        <v>21</v>
      </c>
      <c r="H19" s="44" t="s">
        <v>47</v>
      </c>
      <c r="I19" s="43">
        <v>46002</v>
      </c>
    </row>
    <row r="20" spans="1:9">
      <c r="A20" s="6" t="s">
        <v>9</v>
      </c>
      <c r="B20" s="7">
        <v>46001</v>
      </c>
      <c r="C20" s="24">
        <v>46008</v>
      </c>
      <c r="D20" s="22">
        <v>135788041</v>
      </c>
      <c r="E20" s="17">
        <v>3450178798</v>
      </c>
      <c r="F20" s="11" t="s">
        <v>48</v>
      </c>
      <c r="G20" s="64" t="s">
        <v>37</v>
      </c>
      <c r="H20" s="44" t="s">
        <v>49</v>
      </c>
      <c r="I20" s="43">
        <v>46001</v>
      </c>
    </row>
    <row r="21" spans="1:9">
      <c r="A21" s="6" t="s">
        <v>9</v>
      </c>
      <c r="B21" s="7">
        <v>46001</v>
      </c>
      <c r="C21" s="24">
        <v>46008</v>
      </c>
      <c r="D21" s="22">
        <v>135795377</v>
      </c>
      <c r="E21" s="17">
        <v>3450179634</v>
      </c>
      <c r="F21" s="11" t="s">
        <v>50</v>
      </c>
      <c r="G21" s="64" t="s">
        <v>21</v>
      </c>
      <c r="H21" s="44" t="s">
        <v>51</v>
      </c>
      <c r="I21" s="43">
        <v>46001</v>
      </c>
    </row>
    <row r="22" spans="1:9">
      <c r="A22" s="6" t="s">
        <v>9</v>
      </c>
      <c r="B22" s="7">
        <v>46006</v>
      </c>
      <c r="C22" s="24">
        <v>46008</v>
      </c>
      <c r="D22" s="22">
        <v>135865718</v>
      </c>
      <c r="E22" s="17">
        <v>3450185761</v>
      </c>
      <c r="F22" s="11" t="s">
        <v>52</v>
      </c>
      <c r="G22" s="64" t="s">
        <v>37</v>
      </c>
      <c r="H22" s="44" t="s">
        <v>38</v>
      </c>
      <c r="I22" s="43">
        <v>46006</v>
      </c>
    </row>
    <row r="23" spans="1:9">
      <c r="A23" s="6" t="s">
        <v>9</v>
      </c>
      <c r="B23" s="7">
        <v>45996</v>
      </c>
      <c r="C23" s="24">
        <v>46008</v>
      </c>
      <c r="D23" s="22">
        <v>135855706</v>
      </c>
      <c r="E23" s="17">
        <v>3450175476</v>
      </c>
      <c r="F23" s="11" t="s">
        <v>53</v>
      </c>
      <c r="G23" s="64" t="s">
        <v>11</v>
      </c>
      <c r="H23" s="44" t="s">
        <v>34</v>
      </c>
      <c r="I23" s="43">
        <v>46007</v>
      </c>
    </row>
    <row r="24" spans="1:9">
      <c r="A24" s="6" t="s">
        <v>9</v>
      </c>
      <c r="B24" s="7">
        <v>46005</v>
      </c>
      <c r="C24" s="24">
        <v>46008</v>
      </c>
      <c r="D24" s="22">
        <v>135678729</v>
      </c>
      <c r="E24" s="17">
        <v>3450171054</v>
      </c>
      <c r="F24" s="11" t="s">
        <v>54</v>
      </c>
      <c r="G24" s="64" t="s">
        <v>55</v>
      </c>
      <c r="H24" s="44" t="s">
        <v>56</v>
      </c>
      <c r="I24" s="43">
        <v>45999</v>
      </c>
    </row>
    <row r="25" spans="1:9">
      <c r="A25" s="6" t="s">
        <v>9</v>
      </c>
      <c r="B25" s="7">
        <v>46005</v>
      </c>
      <c r="C25" s="24">
        <v>46008</v>
      </c>
      <c r="D25" s="22">
        <v>135709501</v>
      </c>
      <c r="E25" s="17">
        <v>3450173551</v>
      </c>
      <c r="F25" s="11" t="s">
        <v>57</v>
      </c>
      <c r="G25" s="64" t="s">
        <v>55</v>
      </c>
      <c r="H25" s="44" t="s">
        <v>58</v>
      </c>
      <c r="I25" s="43">
        <v>46000</v>
      </c>
    </row>
    <row r="26" spans="1:9">
      <c r="A26" s="6" t="s">
        <v>9</v>
      </c>
      <c r="B26" s="46">
        <v>45995</v>
      </c>
      <c r="C26" s="24">
        <v>46008</v>
      </c>
      <c r="D26" s="22">
        <v>135711128</v>
      </c>
      <c r="E26" s="17">
        <v>3450173716</v>
      </c>
      <c r="F26" s="11" t="s">
        <v>59</v>
      </c>
      <c r="G26" s="64" t="s">
        <v>60</v>
      </c>
      <c r="H26" s="44" t="s">
        <v>61</v>
      </c>
      <c r="I26" s="43">
        <v>46000</v>
      </c>
    </row>
    <row r="27" spans="1:9">
      <c r="A27" s="6" t="s">
        <v>9</v>
      </c>
      <c r="B27" s="7">
        <v>46001</v>
      </c>
      <c r="C27" s="24">
        <v>46008</v>
      </c>
      <c r="D27" s="22">
        <v>135675077</v>
      </c>
      <c r="E27" s="17">
        <v>3450170647</v>
      </c>
      <c r="F27" s="11" t="s">
        <v>62</v>
      </c>
      <c r="G27" s="64" t="s">
        <v>11</v>
      </c>
      <c r="H27" s="12" t="s">
        <v>63</v>
      </c>
      <c r="I27" s="43">
        <v>46007</v>
      </c>
    </row>
    <row r="28" spans="1:9">
      <c r="A28" s="6" t="s">
        <v>9</v>
      </c>
      <c r="B28" s="7">
        <v>45995</v>
      </c>
      <c r="C28" s="24">
        <v>46008</v>
      </c>
      <c r="D28" s="22">
        <v>135709015</v>
      </c>
      <c r="E28" s="17">
        <v>3450173474</v>
      </c>
      <c r="F28" s="11" t="s">
        <v>64</v>
      </c>
      <c r="G28" s="64" t="s">
        <v>11</v>
      </c>
      <c r="H28" s="12" t="s">
        <v>34</v>
      </c>
      <c r="I28" s="43">
        <v>46007</v>
      </c>
    </row>
    <row r="29" spans="1:9">
      <c r="A29" s="6" t="s">
        <v>9</v>
      </c>
      <c r="B29" s="7">
        <v>46001</v>
      </c>
      <c r="C29" s="24">
        <v>46008</v>
      </c>
      <c r="D29" s="22">
        <v>135790179</v>
      </c>
      <c r="E29" s="17">
        <v>3450178963</v>
      </c>
      <c r="F29" s="11" t="s">
        <v>65</v>
      </c>
      <c r="G29" s="64" t="s">
        <v>21</v>
      </c>
      <c r="H29" s="12" t="s">
        <v>66</v>
      </c>
      <c r="I29" s="43">
        <v>46001</v>
      </c>
    </row>
    <row r="30" spans="1:9">
      <c r="A30" s="6" t="s">
        <v>9</v>
      </c>
      <c r="B30" s="7">
        <v>45999</v>
      </c>
      <c r="C30" s="24">
        <v>46008</v>
      </c>
      <c r="D30" s="22">
        <v>135812863</v>
      </c>
      <c r="E30" s="17">
        <v>3450176675</v>
      </c>
      <c r="F30" s="11" t="s">
        <v>67</v>
      </c>
      <c r="G30" s="64" t="s">
        <v>21</v>
      </c>
      <c r="H30" s="12" t="s">
        <v>32</v>
      </c>
      <c r="I30" s="43">
        <v>45999</v>
      </c>
    </row>
    <row r="31" spans="1:9">
      <c r="A31" s="6" t="s">
        <v>9</v>
      </c>
      <c r="B31" s="7">
        <v>46002</v>
      </c>
      <c r="C31" s="24">
        <v>46008</v>
      </c>
      <c r="D31" s="22">
        <v>135767899</v>
      </c>
      <c r="E31" s="17">
        <v>3450177665</v>
      </c>
      <c r="F31" s="11" t="s">
        <v>68</v>
      </c>
      <c r="G31" s="64" t="s">
        <v>11</v>
      </c>
      <c r="H31" s="12" t="s">
        <v>34</v>
      </c>
      <c r="I31" s="43">
        <v>46007</v>
      </c>
    </row>
    <row r="32" spans="1:9">
      <c r="A32" s="6" t="s">
        <v>9</v>
      </c>
      <c r="B32" s="7">
        <v>46011</v>
      </c>
      <c r="C32" s="24">
        <v>46008</v>
      </c>
      <c r="D32" s="22">
        <v>135767580</v>
      </c>
      <c r="E32" s="17">
        <v>3450177599</v>
      </c>
      <c r="F32" s="11" t="s">
        <v>69</v>
      </c>
      <c r="G32" s="64" t="s">
        <v>11</v>
      </c>
      <c r="H32" s="12" t="s">
        <v>34</v>
      </c>
      <c r="I32" s="43">
        <v>46007</v>
      </c>
    </row>
    <row r="33" spans="1:9">
      <c r="A33" s="6" t="s">
        <v>9</v>
      </c>
      <c r="B33" s="7">
        <v>46000</v>
      </c>
      <c r="C33" s="24">
        <v>46008</v>
      </c>
      <c r="D33" s="22">
        <v>135756056</v>
      </c>
      <c r="E33" s="17">
        <v>3450176895</v>
      </c>
      <c r="F33" s="11" t="s">
        <v>70</v>
      </c>
      <c r="G33" s="64" t="s">
        <v>15</v>
      </c>
      <c r="H33" s="12" t="s">
        <v>71</v>
      </c>
      <c r="I33" s="43">
        <v>46002</v>
      </c>
    </row>
    <row r="34" spans="1:9">
      <c r="A34" s="6" t="s">
        <v>9</v>
      </c>
      <c r="B34" s="7">
        <v>45995</v>
      </c>
      <c r="C34" s="24">
        <v>46008</v>
      </c>
      <c r="D34" s="22">
        <v>135698156</v>
      </c>
      <c r="E34" s="17">
        <v>3450172540</v>
      </c>
      <c r="F34" s="11" t="s">
        <v>72</v>
      </c>
      <c r="G34" s="64" t="s">
        <v>15</v>
      </c>
      <c r="H34" s="12" t="s">
        <v>73</v>
      </c>
      <c r="I34" s="43">
        <v>46000</v>
      </c>
    </row>
    <row r="35" spans="1:9">
      <c r="A35" s="6" t="s">
        <v>9</v>
      </c>
      <c r="B35" s="7">
        <v>46006</v>
      </c>
      <c r="C35" s="24">
        <v>46008</v>
      </c>
      <c r="D35" s="22">
        <v>135698933</v>
      </c>
      <c r="E35" s="17">
        <v>3450172616</v>
      </c>
      <c r="F35" s="11" t="s">
        <v>74</v>
      </c>
      <c r="G35" s="64" t="s">
        <v>15</v>
      </c>
      <c r="H35" s="12" t="s">
        <v>75</v>
      </c>
      <c r="I35" s="43">
        <v>46000</v>
      </c>
    </row>
    <row r="36" spans="1:9">
      <c r="A36" s="6" t="s">
        <v>9</v>
      </c>
      <c r="B36" s="7">
        <v>45997</v>
      </c>
      <c r="C36" s="24">
        <v>46008</v>
      </c>
      <c r="D36" s="22">
        <v>135700316</v>
      </c>
      <c r="E36" s="17">
        <v>3450172781</v>
      </c>
      <c r="F36" s="11" t="s">
        <v>76</v>
      </c>
      <c r="G36" s="64" t="s">
        <v>15</v>
      </c>
      <c r="H36" s="12" t="s">
        <v>75</v>
      </c>
      <c r="I36" s="43">
        <v>46000</v>
      </c>
    </row>
    <row r="37" spans="1:9">
      <c r="A37" s="6" t="s">
        <v>9</v>
      </c>
      <c r="B37" s="7">
        <v>45998</v>
      </c>
      <c r="C37" s="24">
        <v>46008</v>
      </c>
      <c r="D37" s="22">
        <v>135700772</v>
      </c>
      <c r="E37" s="17">
        <v>3450172870</v>
      </c>
      <c r="F37" s="11" t="s">
        <v>77</v>
      </c>
      <c r="G37" s="64" t="s">
        <v>15</v>
      </c>
      <c r="H37" s="12" t="s">
        <v>78</v>
      </c>
      <c r="I37" s="43">
        <v>46000</v>
      </c>
    </row>
    <row r="38" spans="1:9">
      <c r="A38" s="6" t="s">
        <v>9</v>
      </c>
      <c r="B38" s="7">
        <v>45997</v>
      </c>
      <c r="C38" s="24">
        <v>46008</v>
      </c>
      <c r="D38" s="22">
        <v>135703412</v>
      </c>
      <c r="E38" s="17">
        <v>3450173078</v>
      </c>
      <c r="F38" s="11" t="s">
        <v>79</v>
      </c>
      <c r="G38" s="64" t="s">
        <v>15</v>
      </c>
      <c r="H38" s="12" t="s">
        <v>75</v>
      </c>
      <c r="I38" s="43">
        <v>46000</v>
      </c>
    </row>
    <row r="39" spans="1:9">
      <c r="A39" s="6" t="s">
        <v>9</v>
      </c>
      <c r="B39" s="7">
        <v>46001</v>
      </c>
      <c r="C39" s="24">
        <v>46008</v>
      </c>
      <c r="D39" s="22">
        <v>135798895</v>
      </c>
      <c r="E39" s="17">
        <v>3450179832</v>
      </c>
      <c r="F39" s="11" t="s">
        <v>80</v>
      </c>
      <c r="G39" s="64" t="s">
        <v>21</v>
      </c>
      <c r="H39" s="12" t="s">
        <v>81</v>
      </c>
      <c r="I39" s="48">
        <v>46001</v>
      </c>
    </row>
    <row r="40" spans="1:9">
      <c r="A40" s="6" t="s">
        <v>9</v>
      </c>
      <c r="B40" s="7">
        <v>45995</v>
      </c>
      <c r="C40" s="24">
        <v>46008</v>
      </c>
      <c r="D40" s="22">
        <v>135708156</v>
      </c>
      <c r="E40" s="17">
        <v>3450173420</v>
      </c>
      <c r="F40" s="11" t="s">
        <v>82</v>
      </c>
      <c r="G40" s="64" t="s">
        <v>15</v>
      </c>
      <c r="H40" s="12" t="s">
        <v>75</v>
      </c>
      <c r="I40" s="48">
        <v>46000</v>
      </c>
    </row>
    <row r="41" spans="1:9">
      <c r="A41" s="6"/>
      <c r="B41" s="7"/>
      <c r="C41" s="24"/>
      <c r="D41" s="22"/>
      <c r="E41" s="17"/>
      <c r="F41" s="11"/>
      <c r="G41" s="64"/>
      <c r="H41" s="47"/>
      <c r="I41" s="12"/>
    </row>
  </sheetData>
  <conditionalFormatting sqref="B1:C1">
    <cfRule type="notContainsBlanks" priority="3">
      <formula>LEN(TRIM(B1))&gt;0</formula>
    </cfRule>
  </conditionalFormatting>
  <dataValidations count="2">
    <dataValidation type="list" allowBlank="1" showInputMessage="1" showErrorMessage="1" sqref="A2:A41" xr:uid="{9AD193C7-0C28-47DE-BB22-7B92526E3023}">
      <formula1>$J$2</formula1>
    </dataValidation>
    <dataValidation type="list" allowBlank="1" showInputMessage="1" showErrorMessage="1" sqref="G2:G40" xr:uid="{9F9963ED-222E-4329-A53B-F8F2CCC3CF32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51"/>
  <sheetViews>
    <sheetView workbookViewId="0">
      <selection activeCell="F4" sqref="F4"/>
    </sheetView>
  </sheetViews>
  <sheetFormatPr defaultRowHeight="15"/>
  <cols>
    <col min="1" max="1" width="16" customWidth="1"/>
    <col min="2" max="2" width="16.5703125" customWidth="1"/>
    <col min="3" max="3" width="21.5703125" customWidth="1"/>
    <col min="4" max="4" width="27.7109375" style="16" customWidth="1"/>
    <col min="5" max="5" width="18.5703125" customWidth="1"/>
    <col min="6" max="6" width="31.5703125" customWidth="1"/>
    <col min="7" max="7" width="19.7109375" customWidth="1"/>
    <col min="8" max="8" width="24" customWidth="1"/>
    <col min="9" max="9" width="22.7109375" style="15" customWidth="1"/>
  </cols>
  <sheetData>
    <row r="1" spans="1:9">
      <c r="A1" s="50" t="s">
        <v>0</v>
      </c>
      <c r="B1" s="51" t="s">
        <v>1</v>
      </c>
      <c r="C1" s="51" t="s">
        <v>2</v>
      </c>
      <c r="D1" s="52" t="s">
        <v>3</v>
      </c>
      <c r="E1" s="52" t="s">
        <v>4</v>
      </c>
      <c r="F1" s="50" t="s">
        <v>5</v>
      </c>
      <c r="G1" s="50" t="s">
        <v>6</v>
      </c>
      <c r="H1" s="53" t="s">
        <v>7</v>
      </c>
      <c r="I1" s="50" t="s">
        <v>8</v>
      </c>
    </row>
    <row r="2" spans="1:9">
      <c r="A2" s="49" t="s">
        <v>9</v>
      </c>
      <c r="B2" s="54">
        <v>46000</v>
      </c>
      <c r="C2" s="55">
        <v>46009</v>
      </c>
      <c r="D2" s="59" t="s">
        <v>13</v>
      </c>
      <c r="E2" s="69">
        <v>3450178534</v>
      </c>
      <c r="F2" s="67" t="s">
        <v>83</v>
      </c>
      <c r="G2" s="57" t="s">
        <v>11</v>
      </c>
      <c r="H2" s="30" t="s">
        <v>84</v>
      </c>
      <c r="I2" s="58"/>
    </row>
    <row r="3" spans="1:9">
      <c r="A3" s="6" t="s">
        <v>9</v>
      </c>
      <c r="B3" s="7">
        <v>46002</v>
      </c>
      <c r="C3" s="55">
        <v>46009</v>
      </c>
      <c r="D3" s="59" t="s">
        <v>13</v>
      </c>
      <c r="E3" s="69">
        <v>3450180987</v>
      </c>
      <c r="F3" s="67" t="s">
        <v>85</v>
      </c>
      <c r="G3" s="41" t="s">
        <v>11</v>
      </c>
      <c r="H3" s="30" t="s">
        <v>84</v>
      </c>
      <c r="I3" s="43"/>
    </row>
    <row r="4" spans="1:9">
      <c r="A4" s="6" t="s">
        <v>9</v>
      </c>
      <c r="B4" s="7">
        <v>46006</v>
      </c>
      <c r="C4" s="55">
        <v>46009</v>
      </c>
      <c r="D4" s="59" t="s">
        <v>13</v>
      </c>
      <c r="E4" s="63">
        <v>3450184892</v>
      </c>
      <c r="F4" s="67" t="s">
        <v>86</v>
      </c>
      <c r="G4" s="41" t="s">
        <v>11</v>
      </c>
      <c r="H4" s="30" t="s">
        <v>84</v>
      </c>
      <c r="I4" s="43"/>
    </row>
    <row r="5" spans="1:9">
      <c r="A5" s="6" t="s">
        <v>9</v>
      </c>
      <c r="B5" s="7">
        <v>46006</v>
      </c>
      <c r="C5" s="55">
        <v>46009</v>
      </c>
      <c r="D5" s="70" t="s">
        <v>13</v>
      </c>
      <c r="E5" s="71">
        <v>3450185079</v>
      </c>
      <c r="F5" s="68" t="s">
        <v>86</v>
      </c>
      <c r="G5" s="41" t="s">
        <v>11</v>
      </c>
      <c r="H5" s="12" t="s">
        <v>84</v>
      </c>
      <c r="I5" s="43"/>
    </row>
    <row r="6" spans="1:9">
      <c r="A6" s="6" t="s">
        <v>9</v>
      </c>
      <c r="B6" s="7">
        <v>45999</v>
      </c>
      <c r="C6" s="55">
        <v>46009</v>
      </c>
      <c r="D6" s="22">
        <v>135746284</v>
      </c>
      <c r="E6" s="17">
        <v>3450175927</v>
      </c>
      <c r="F6" s="11" t="s">
        <v>87</v>
      </c>
      <c r="G6" s="64" t="s">
        <v>40</v>
      </c>
      <c r="H6" s="12" t="s">
        <v>41</v>
      </c>
      <c r="I6" s="43">
        <v>45999</v>
      </c>
    </row>
    <row r="7" spans="1:9">
      <c r="A7" s="6" t="s">
        <v>9</v>
      </c>
      <c r="B7" s="7">
        <v>45999</v>
      </c>
      <c r="C7" s="55">
        <v>46009</v>
      </c>
      <c r="D7" s="22">
        <v>135734427</v>
      </c>
      <c r="E7" s="17">
        <v>3450175399</v>
      </c>
      <c r="F7" s="11" t="s">
        <v>88</v>
      </c>
      <c r="G7" s="64" t="s">
        <v>15</v>
      </c>
      <c r="H7" s="11" t="s">
        <v>75</v>
      </c>
      <c r="I7" s="43">
        <v>46001</v>
      </c>
    </row>
    <row r="8" spans="1:9">
      <c r="A8" s="6" t="s">
        <v>9</v>
      </c>
      <c r="B8" s="7">
        <v>45999</v>
      </c>
      <c r="C8" s="55">
        <v>46009</v>
      </c>
      <c r="D8" s="22">
        <v>135754186</v>
      </c>
      <c r="E8" s="17">
        <v>3450176774</v>
      </c>
      <c r="F8" s="11" t="s">
        <v>89</v>
      </c>
      <c r="G8" s="64" t="s">
        <v>40</v>
      </c>
      <c r="H8" s="11" t="s">
        <v>41</v>
      </c>
      <c r="I8" s="43">
        <v>45999</v>
      </c>
    </row>
    <row r="9" spans="1:9">
      <c r="A9" s="6" t="s">
        <v>9</v>
      </c>
      <c r="B9" s="7">
        <v>45976</v>
      </c>
      <c r="C9" s="55">
        <v>46009</v>
      </c>
      <c r="D9" s="22">
        <v>135748063</v>
      </c>
      <c r="E9" s="17">
        <v>3450148340</v>
      </c>
      <c r="F9" s="11" t="s">
        <v>90</v>
      </c>
      <c r="G9" s="64" t="s">
        <v>40</v>
      </c>
      <c r="H9" s="12" t="s">
        <v>41</v>
      </c>
      <c r="I9" s="43">
        <v>46006</v>
      </c>
    </row>
    <row r="10" spans="1:9">
      <c r="A10" s="6" t="s">
        <v>9</v>
      </c>
      <c r="B10" s="7">
        <v>45999</v>
      </c>
      <c r="C10" s="55">
        <v>46009</v>
      </c>
      <c r="D10" s="22">
        <v>135756398</v>
      </c>
      <c r="E10" s="17">
        <v>3450176928</v>
      </c>
      <c r="F10" s="11" t="s">
        <v>91</v>
      </c>
      <c r="G10" s="64" t="s">
        <v>40</v>
      </c>
      <c r="H10" s="12" t="s">
        <v>41</v>
      </c>
      <c r="I10" s="43">
        <v>45999</v>
      </c>
    </row>
    <row r="11" spans="1:9">
      <c r="A11" s="6" t="s">
        <v>9</v>
      </c>
      <c r="B11" s="7">
        <v>46000</v>
      </c>
      <c r="C11" s="55">
        <v>46009</v>
      </c>
      <c r="D11" s="22">
        <v>135774211</v>
      </c>
      <c r="E11" s="17">
        <v>3450178072</v>
      </c>
      <c r="F11" s="11" t="s">
        <v>92</v>
      </c>
      <c r="G11" s="64" t="s">
        <v>11</v>
      </c>
      <c r="H11" s="12" t="s">
        <v>93</v>
      </c>
      <c r="I11" s="43">
        <v>46003</v>
      </c>
    </row>
    <row r="12" spans="1:9">
      <c r="A12" s="6" t="s">
        <v>9</v>
      </c>
      <c r="B12" s="7">
        <v>46001</v>
      </c>
      <c r="C12" s="55">
        <v>46009</v>
      </c>
      <c r="D12" s="22">
        <v>135792516</v>
      </c>
      <c r="E12" s="17">
        <v>3450179282</v>
      </c>
      <c r="F12" s="11" t="s">
        <v>94</v>
      </c>
      <c r="G12" s="64" t="s">
        <v>11</v>
      </c>
      <c r="H12" s="12" t="s">
        <v>63</v>
      </c>
      <c r="I12" s="43">
        <v>46008</v>
      </c>
    </row>
    <row r="13" spans="1:9">
      <c r="A13" s="6" t="s">
        <v>9</v>
      </c>
      <c r="B13" s="7">
        <v>45999</v>
      </c>
      <c r="C13" s="55">
        <v>46009</v>
      </c>
      <c r="D13" s="22">
        <v>135824778</v>
      </c>
      <c r="E13" s="17">
        <v>3450176191</v>
      </c>
      <c r="F13" s="11" t="s">
        <v>95</v>
      </c>
      <c r="G13" s="64" t="s">
        <v>21</v>
      </c>
      <c r="H13" s="12" t="s">
        <v>96</v>
      </c>
      <c r="I13" s="43">
        <v>45999</v>
      </c>
    </row>
    <row r="14" spans="1:9">
      <c r="A14" s="6" t="s">
        <v>9</v>
      </c>
      <c r="B14" s="7">
        <v>46003</v>
      </c>
      <c r="C14" s="55">
        <v>46009</v>
      </c>
      <c r="D14" s="22">
        <v>135826371</v>
      </c>
      <c r="E14" s="17">
        <v>3450182252</v>
      </c>
      <c r="F14" s="11" t="s">
        <v>97</v>
      </c>
      <c r="G14" s="64" t="s">
        <v>21</v>
      </c>
      <c r="H14" s="12" t="s">
        <v>98</v>
      </c>
      <c r="I14" s="43">
        <v>46003</v>
      </c>
    </row>
    <row r="15" spans="1:9">
      <c r="A15" s="6" t="s">
        <v>9</v>
      </c>
      <c r="B15" s="7">
        <v>46003</v>
      </c>
      <c r="C15" s="55">
        <v>46009</v>
      </c>
      <c r="D15" s="22">
        <v>135842081</v>
      </c>
      <c r="E15" s="17">
        <v>3450183869</v>
      </c>
      <c r="F15" s="11" t="s">
        <v>99</v>
      </c>
      <c r="G15" s="64" t="s">
        <v>21</v>
      </c>
      <c r="H15" s="12" t="s">
        <v>100</v>
      </c>
      <c r="I15" s="43">
        <v>46003</v>
      </c>
    </row>
    <row r="16" spans="1:9">
      <c r="A16" s="6" t="s">
        <v>9</v>
      </c>
      <c r="B16" s="7">
        <v>46003</v>
      </c>
      <c r="C16" s="55">
        <v>46009</v>
      </c>
      <c r="D16" s="22">
        <v>135841199</v>
      </c>
      <c r="E16" s="17">
        <v>3450183704</v>
      </c>
      <c r="F16" s="11" t="s">
        <v>101</v>
      </c>
      <c r="G16" s="64" t="s">
        <v>21</v>
      </c>
      <c r="H16" s="12" t="s">
        <v>102</v>
      </c>
      <c r="I16" s="43">
        <v>46003</v>
      </c>
    </row>
    <row r="17" spans="1:9">
      <c r="A17" s="6" t="s">
        <v>9</v>
      </c>
      <c r="B17" s="7">
        <v>46003</v>
      </c>
      <c r="C17" s="55">
        <v>46009</v>
      </c>
      <c r="D17" s="22">
        <v>135843448</v>
      </c>
      <c r="E17" s="17">
        <v>3450184056</v>
      </c>
      <c r="F17" s="11" t="s">
        <v>36</v>
      </c>
      <c r="G17" s="64" t="s">
        <v>37</v>
      </c>
      <c r="H17" s="12" t="s">
        <v>38</v>
      </c>
      <c r="I17" s="43">
        <v>46003</v>
      </c>
    </row>
    <row r="18" spans="1:9">
      <c r="A18" s="6" t="s">
        <v>9</v>
      </c>
      <c r="B18" s="7">
        <v>46003</v>
      </c>
      <c r="C18" s="55">
        <v>46009</v>
      </c>
      <c r="D18" s="22">
        <v>135832589</v>
      </c>
      <c r="E18" s="17">
        <v>3450182791</v>
      </c>
      <c r="F18" s="11" t="s">
        <v>103</v>
      </c>
      <c r="G18" s="64" t="s">
        <v>21</v>
      </c>
      <c r="H18" s="12" t="s">
        <v>104</v>
      </c>
      <c r="I18" s="43">
        <v>46003</v>
      </c>
    </row>
    <row r="19" spans="1:9">
      <c r="A19" s="6" t="s">
        <v>9</v>
      </c>
      <c r="B19" s="7">
        <v>46003</v>
      </c>
      <c r="C19" s="55">
        <v>46009</v>
      </c>
      <c r="D19" s="22">
        <v>135838725</v>
      </c>
      <c r="E19" s="17">
        <v>3450183407</v>
      </c>
      <c r="F19" s="11" t="s">
        <v>105</v>
      </c>
      <c r="G19" s="64" t="s">
        <v>21</v>
      </c>
      <c r="H19" s="12" t="s">
        <v>106</v>
      </c>
      <c r="I19" s="43">
        <v>46003</v>
      </c>
    </row>
    <row r="20" spans="1:9">
      <c r="A20" s="6" t="s">
        <v>9</v>
      </c>
      <c r="B20" s="7">
        <v>46003</v>
      </c>
      <c r="C20" s="55">
        <v>46009</v>
      </c>
      <c r="D20" s="22">
        <v>135845288</v>
      </c>
      <c r="E20" s="17">
        <v>3450184287</v>
      </c>
      <c r="F20" s="11" t="s">
        <v>107</v>
      </c>
      <c r="G20" s="64" t="s">
        <v>21</v>
      </c>
      <c r="H20" s="12" t="s">
        <v>108</v>
      </c>
      <c r="I20" s="43">
        <v>46003</v>
      </c>
    </row>
    <row r="21" spans="1:9">
      <c r="A21" s="6" t="s">
        <v>9</v>
      </c>
      <c r="B21" s="7">
        <v>46003</v>
      </c>
      <c r="C21" s="55">
        <v>46009</v>
      </c>
      <c r="D21" s="22">
        <v>135843233</v>
      </c>
      <c r="E21" s="17">
        <v>3450183990</v>
      </c>
      <c r="F21" s="11" t="s">
        <v>109</v>
      </c>
      <c r="G21" s="64" t="s">
        <v>21</v>
      </c>
      <c r="H21" s="12" t="s">
        <v>110</v>
      </c>
      <c r="I21" s="43">
        <v>46003</v>
      </c>
    </row>
    <row r="22" spans="1:9">
      <c r="A22" s="6" t="s">
        <v>9</v>
      </c>
      <c r="B22" s="7">
        <v>46003</v>
      </c>
      <c r="C22" s="55">
        <v>46009</v>
      </c>
      <c r="D22" s="22">
        <v>135827636</v>
      </c>
      <c r="E22" s="17">
        <v>3450182318</v>
      </c>
      <c r="F22" s="11" t="s">
        <v>111</v>
      </c>
      <c r="G22" s="64" t="s">
        <v>21</v>
      </c>
      <c r="H22" s="12" t="s">
        <v>112</v>
      </c>
      <c r="I22" s="43">
        <v>46003</v>
      </c>
    </row>
    <row r="23" spans="1:9">
      <c r="A23" s="6" t="s">
        <v>9</v>
      </c>
      <c r="B23" s="7">
        <v>46003</v>
      </c>
      <c r="C23" s="55">
        <v>46009</v>
      </c>
      <c r="D23" s="22">
        <v>135841511</v>
      </c>
      <c r="E23" s="17">
        <v>3450183803</v>
      </c>
      <c r="F23" s="11" t="s">
        <v>113</v>
      </c>
      <c r="G23" s="64" t="s">
        <v>21</v>
      </c>
      <c r="H23" s="12" t="s">
        <v>114</v>
      </c>
      <c r="I23" s="43">
        <v>46003</v>
      </c>
    </row>
    <row r="24" spans="1:9">
      <c r="A24" s="6" t="s">
        <v>9</v>
      </c>
      <c r="B24" s="7">
        <v>46000</v>
      </c>
      <c r="C24" s="55">
        <v>46009</v>
      </c>
      <c r="D24" s="22">
        <v>135827103</v>
      </c>
      <c r="E24" s="17">
        <v>3450178545</v>
      </c>
      <c r="F24" s="11" t="s">
        <v>115</v>
      </c>
      <c r="G24" s="64" t="s">
        <v>21</v>
      </c>
      <c r="H24" s="12" t="s">
        <v>116</v>
      </c>
      <c r="I24" s="43">
        <v>46000</v>
      </c>
    </row>
    <row r="25" spans="1:9">
      <c r="A25" s="6" t="s">
        <v>9</v>
      </c>
      <c r="B25" s="7">
        <v>46003</v>
      </c>
      <c r="C25" s="55">
        <v>46009</v>
      </c>
      <c r="D25" s="22">
        <v>135830047</v>
      </c>
      <c r="E25" s="17">
        <v>3450182538</v>
      </c>
      <c r="F25" s="11" t="s">
        <v>117</v>
      </c>
      <c r="G25" s="64" t="s">
        <v>21</v>
      </c>
      <c r="H25" s="12" t="s">
        <v>118</v>
      </c>
      <c r="I25" s="43">
        <v>46003</v>
      </c>
    </row>
    <row r="26" spans="1:9">
      <c r="A26" s="6" t="s">
        <v>9</v>
      </c>
      <c r="B26" s="7">
        <v>46003</v>
      </c>
      <c r="C26" s="55">
        <v>46009</v>
      </c>
      <c r="D26" s="22">
        <v>135830570</v>
      </c>
      <c r="E26" s="17">
        <v>3450182571</v>
      </c>
      <c r="F26" s="11" t="s">
        <v>119</v>
      </c>
      <c r="G26" s="64" t="s">
        <v>21</v>
      </c>
      <c r="H26" s="12" t="s">
        <v>43</v>
      </c>
      <c r="I26" s="43">
        <v>46003</v>
      </c>
    </row>
    <row r="27" spans="1:9">
      <c r="A27" s="6" t="s">
        <v>9</v>
      </c>
      <c r="B27" s="7">
        <v>46002</v>
      </c>
      <c r="C27" s="55">
        <v>46009</v>
      </c>
      <c r="D27" s="22">
        <v>135807456</v>
      </c>
      <c r="E27" s="17">
        <v>3450180492</v>
      </c>
      <c r="F27" s="11" t="s">
        <v>120</v>
      </c>
      <c r="G27" s="64" t="s">
        <v>21</v>
      </c>
      <c r="H27" s="12" t="s">
        <v>121</v>
      </c>
      <c r="I27" s="43">
        <v>46002</v>
      </c>
    </row>
    <row r="28" spans="1:9">
      <c r="A28" s="6" t="s">
        <v>9</v>
      </c>
      <c r="B28" s="7">
        <v>46008</v>
      </c>
      <c r="C28" s="55">
        <v>46009</v>
      </c>
      <c r="D28" s="22">
        <v>135904291</v>
      </c>
      <c r="E28" s="17">
        <v>3450188820</v>
      </c>
      <c r="F28" s="11" t="s">
        <v>122</v>
      </c>
      <c r="G28" s="64" t="s">
        <v>37</v>
      </c>
      <c r="H28" s="12" t="s">
        <v>38</v>
      </c>
      <c r="I28" s="43">
        <v>46008</v>
      </c>
    </row>
    <row r="29" spans="1:9">
      <c r="A29" s="6" t="s">
        <v>9</v>
      </c>
      <c r="B29" s="7">
        <v>46008</v>
      </c>
      <c r="C29" s="55">
        <v>46009</v>
      </c>
      <c r="D29" s="22">
        <v>135902313</v>
      </c>
      <c r="E29" s="17">
        <v>3450188511</v>
      </c>
      <c r="F29" s="11" t="s">
        <v>123</v>
      </c>
      <c r="G29" s="64" t="s">
        <v>37</v>
      </c>
      <c r="H29" s="12" t="s">
        <v>38</v>
      </c>
      <c r="I29" s="43">
        <v>46008</v>
      </c>
    </row>
    <row r="30" spans="1:9">
      <c r="A30" s="6" t="s">
        <v>9</v>
      </c>
      <c r="B30" s="7">
        <v>46002</v>
      </c>
      <c r="C30" s="55">
        <v>46009</v>
      </c>
      <c r="D30" s="22">
        <v>135819352</v>
      </c>
      <c r="E30" s="17">
        <v>3450181670</v>
      </c>
      <c r="F30" s="11" t="s">
        <v>124</v>
      </c>
      <c r="G30" s="64" t="s">
        <v>21</v>
      </c>
      <c r="H30" s="12" t="s">
        <v>125</v>
      </c>
      <c r="I30" s="43">
        <v>46002</v>
      </c>
    </row>
    <row r="31" spans="1:9">
      <c r="A31" s="6" t="s">
        <v>9</v>
      </c>
      <c r="B31" s="7">
        <v>45996</v>
      </c>
      <c r="C31" s="55">
        <v>46009</v>
      </c>
      <c r="D31" s="22">
        <v>135723618</v>
      </c>
      <c r="E31" s="17">
        <v>3450174585</v>
      </c>
      <c r="F31" s="11" t="s">
        <v>126</v>
      </c>
      <c r="G31" s="64" t="s">
        <v>15</v>
      </c>
      <c r="H31" s="12" t="s">
        <v>127</v>
      </c>
      <c r="I31" s="43">
        <v>46008</v>
      </c>
    </row>
    <row r="32" spans="1:9">
      <c r="A32" s="6" t="s">
        <v>9</v>
      </c>
      <c r="B32" s="7">
        <v>46011</v>
      </c>
      <c r="C32" s="55">
        <v>46009</v>
      </c>
      <c r="D32" s="22">
        <v>135717557</v>
      </c>
      <c r="E32" s="17">
        <v>3450173970</v>
      </c>
      <c r="F32" s="11" t="s">
        <v>128</v>
      </c>
      <c r="G32" s="64" t="s">
        <v>55</v>
      </c>
      <c r="H32" s="12" t="s">
        <v>129</v>
      </c>
      <c r="I32" s="43">
        <v>46000</v>
      </c>
    </row>
    <row r="33" spans="1:9">
      <c r="A33" s="6" t="s">
        <v>9</v>
      </c>
      <c r="B33" s="7">
        <v>46009</v>
      </c>
      <c r="C33" s="55">
        <v>46009</v>
      </c>
      <c r="D33" s="22">
        <v>135673204</v>
      </c>
      <c r="E33" s="17">
        <v>3450170438</v>
      </c>
      <c r="F33" s="11" t="s">
        <v>130</v>
      </c>
      <c r="G33" s="64" t="s">
        <v>15</v>
      </c>
      <c r="H33" s="12" t="s">
        <v>131</v>
      </c>
      <c r="I33" s="43">
        <v>45999</v>
      </c>
    </row>
    <row r="34" spans="1:9">
      <c r="A34" s="6" t="s">
        <v>9</v>
      </c>
      <c r="B34" s="7">
        <v>45996</v>
      </c>
      <c r="C34" s="55">
        <v>46009</v>
      </c>
      <c r="D34" s="22">
        <v>135718964</v>
      </c>
      <c r="E34" s="17">
        <v>3450174123</v>
      </c>
      <c r="F34" s="11" t="s">
        <v>132</v>
      </c>
      <c r="G34" s="64" t="s">
        <v>15</v>
      </c>
      <c r="H34" s="12" t="s">
        <v>133</v>
      </c>
      <c r="I34" s="43">
        <v>46001</v>
      </c>
    </row>
    <row r="35" spans="1:9">
      <c r="A35" s="6" t="s">
        <v>9</v>
      </c>
      <c r="B35" s="7">
        <v>46001</v>
      </c>
      <c r="C35" s="55">
        <v>46009</v>
      </c>
      <c r="D35" s="22">
        <v>135796375</v>
      </c>
      <c r="E35" s="17">
        <v>3450179700</v>
      </c>
      <c r="F35" s="11" t="s">
        <v>134</v>
      </c>
      <c r="G35" s="64" t="s">
        <v>21</v>
      </c>
      <c r="H35" s="12" t="s">
        <v>135</v>
      </c>
      <c r="I35" s="43">
        <v>46001</v>
      </c>
    </row>
    <row r="36" spans="1:9">
      <c r="A36" s="6" t="s">
        <v>9</v>
      </c>
      <c r="B36" s="7">
        <v>46003</v>
      </c>
      <c r="C36" s="55">
        <v>46009</v>
      </c>
      <c r="D36" s="22">
        <v>135845061</v>
      </c>
      <c r="E36" s="17">
        <v>3450184232</v>
      </c>
      <c r="F36" s="11" t="s">
        <v>136</v>
      </c>
      <c r="G36" s="64" t="s">
        <v>21</v>
      </c>
      <c r="H36" s="12" t="s">
        <v>66</v>
      </c>
      <c r="I36" s="43">
        <v>46003</v>
      </c>
    </row>
    <row r="37" spans="1:9">
      <c r="A37" s="6" t="s">
        <v>9</v>
      </c>
      <c r="B37" s="7">
        <v>46003</v>
      </c>
      <c r="C37" s="55">
        <v>46009</v>
      </c>
      <c r="D37" s="22">
        <v>135831981</v>
      </c>
      <c r="E37" s="17">
        <v>3450182725</v>
      </c>
      <c r="F37" s="11" t="s">
        <v>137</v>
      </c>
      <c r="G37" s="64" t="s">
        <v>21</v>
      </c>
      <c r="H37" s="12" t="s">
        <v>138</v>
      </c>
      <c r="I37" s="43">
        <v>46003</v>
      </c>
    </row>
    <row r="38" spans="1:9">
      <c r="A38" s="6" t="s">
        <v>9</v>
      </c>
      <c r="B38" s="7">
        <v>46003</v>
      </c>
      <c r="C38" s="55">
        <v>46009</v>
      </c>
      <c r="D38" s="22">
        <v>135829936</v>
      </c>
      <c r="E38" s="17">
        <v>3450182516</v>
      </c>
      <c r="F38" s="11" t="s">
        <v>139</v>
      </c>
      <c r="G38" s="64" t="s">
        <v>21</v>
      </c>
      <c r="H38" s="12" t="s">
        <v>45</v>
      </c>
      <c r="I38" s="43">
        <v>46003</v>
      </c>
    </row>
    <row r="39" spans="1:9">
      <c r="A39" s="6" t="s">
        <v>9</v>
      </c>
      <c r="B39" s="7">
        <v>46003</v>
      </c>
      <c r="C39" s="55">
        <v>46009</v>
      </c>
      <c r="D39" s="22">
        <v>135844741</v>
      </c>
      <c r="E39" s="17">
        <v>3450184200</v>
      </c>
      <c r="F39" s="11" t="s">
        <v>140</v>
      </c>
      <c r="G39" s="64" t="s">
        <v>21</v>
      </c>
      <c r="H39" s="12" t="s">
        <v>141</v>
      </c>
      <c r="I39" s="43">
        <v>46003</v>
      </c>
    </row>
    <row r="40" spans="1:9">
      <c r="A40" s="6" t="s">
        <v>9</v>
      </c>
      <c r="B40" s="7">
        <v>46020</v>
      </c>
      <c r="C40" s="55">
        <v>46009</v>
      </c>
      <c r="D40" s="22">
        <v>135717757</v>
      </c>
      <c r="E40" s="17">
        <v>3450174002</v>
      </c>
      <c r="F40" s="11" t="s">
        <v>142</v>
      </c>
      <c r="G40" s="64" t="s">
        <v>15</v>
      </c>
      <c r="H40" s="12" t="s">
        <v>143</v>
      </c>
      <c r="I40" s="43">
        <v>46006</v>
      </c>
    </row>
    <row r="41" spans="1:9">
      <c r="A41" s="6" t="s">
        <v>9</v>
      </c>
      <c r="B41" s="7">
        <v>45996</v>
      </c>
      <c r="C41" s="55">
        <v>46009</v>
      </c>
      <c r="D41" s="22">
        <v>135726634</v>
      </c>
      <c r="E41" s="17">
        <v>3450174761</v>
      </c>
      <c r="F41" s="11" t="s">
        <v>144</v>
      </c>
      <c r="G41" s="64" t="s">
        <v>15</v>
      </c>
      <c r="H41" s="12" t="s">
        <v>145</v>
      </c>
      <c r="I41" s="43">
        <v>46001</v>
      </c>
    </row>
    <row r="42" spans="1:9">
      <c r="A42" s="6" t="s">
        <v>9</v>
      </c>
      <c r="B42" s="7">
        <v>46007</v>
      </c>
      <c r="C42" s="55">
        <v>46009</v>
      </c>
      <c r="D42" s="22">
        <v>135728374</v>
      </c>
      <c r="E42" s="17">
        <v>3450174849</v>
      </c>
      <c r="F42" s="11" t="s">
        <v>146</v>
      </c>
      <c r="G42" s="64" t="s">
        <v>15</v>
      </c>
      <c r="H42" s="12" t="s">
        <v>75</v>
      </c>
      <c r="I42" s="43">
        <v>46001</v>
      </c>
    </row>
    <row r="43" spans="1:9">
      <c r="A43" s="6" t="s">
        <v>9</v>
      </c>
      <c r="B43" s="7">
        <v>46000</v>
      </c>
      <c r="C43" s="55">
        <v>46009</v>
      </c>
      <c r="D43" s="22">
        <v>135776357</v>
      </c>
      <c r="E43" s="17">
        <v>3450178303</v>
      </c>
      <c r="F43" s="11" t="s">
        <v>147</v>
      </c>
      <c r="G43" s="64" t="s">
        <v>11</v>
      </c>
      <c r="H43" s="12" t="s">
        <v>93</v>
      </c>
      <c r="I43" s="43">
        <v>46008</v>
      </c>
    </row>
    <row r="44" spans="1:9">
      <c r="A44" s="6" t="s">
        <v>9</v>
      </c>
      <c r="B44" s="7">
        <v>46032</v>
      </c>
      <c r="C44" s="55">
        <v>46009</v>
      </c>
      <c r="D44" s="22">
        <v>135830066</v>
      </c>
      <c r="E44" s="17">
        <v>3450182549</v>
      </c>
      <c r="F44" s="11" t="s">
        <v>148</v>
      </c>
      <c r="G44" s="64" t="s">
        <v>11</v>
      </c>
      <c r="H44" s="12" t="s">
        <v>93</v>
      </c>
      <c r="I44" s="43">
        <v>46008</v>
      </c>
    </row>
    <row r="45" spans="1:9">
      <c r="A45" s="6" t="s">
        <v>9</v>
      </c>
      <c r="B45" s="7">
        <v>46008</v>
      </c>
      <c r="C45" s="55">
        <v>46009</v>
      </c>
      <c r="D45" s="22">
        <v>135786851</v>
      </c>
      <c r="E45" s="17">
        <v>3450178710</v>
      </c>
      <c r="F45" s="11" t="s">
        <v>149</v>
      </c>
      <c r="G45" s="64" t="s">
        <v>11</v>
      </c>
      <c r="H45" s="12" t="s">
        <v>93</v>
      </c>
      <c r="I45" s="43">
        <v>46008</v>
      </c>
    </row>
    <row r="46" spans="1:9">
      <c r="A46" s="6" t="s">
        <v>9</v>
      </c>
      <c r="B46" s="7">
        <v>45996</v>
      </c>
      <c r="C46" s="55">
        <v>46009</v>
      </c>
      <c r="D46" s="22">
        <v>135747838</v>
      </c>
      <c r="E46" s="17">
        <v>3450175510</v>
      </c>
      <c r="F46" s="11" t="s">
        <v>150</v>
      </c>
      <c r="G46" s="64" t="s">
        <v>40</v>
      </c>
      <c r="H46" s="12" t="s">
        <v>41</v>
      </c>
      <c r="I46" s="43">
        <v>45996</v>
      </c>
    </row>
    <row r="47" spans="1:9">
      <c r="A47" s="6" t="s">
        <v>9</v>
      </c>
      <c r="B47" s="7">
        <v>45999</v>
      </c>
      <c r="C47" s="55">
        <v>46009</v>
      </c>
      <c r="D47" s="22">
        <v>135751871</v>
      </c>
      <c r="E47" s="17">
        <v>3450176521</v>
      </c>
      <c r="F47" s="11" t="s">
        <v>151</v>
      </c>
      <c r="G47" s="64" t="s">
        <v>40</v>
      </c>
      <c r="H47" s="12" t="s">
        <v>41</v>
      </c>
      <c r="I47" s="43">
        <v>45999</v>
      </c>
    </row>
    <row r="48" spans="1:9">
      <c r="A48" s="6" t="s">
        <v>9</v>
      </c>
      <c r="B48" s="7">
        <v>45999</v>
      </c>
      <c r="C48" s="55">
        <v>46009</v>
      </c>
      <c r="D48" s="22">
        <v>135752734</v>
      </c>
      <c r="E48" s="17">
        <v>3450176631</v>
      </c>
      <c r="F48" s="11" t="s">
        <v>152</v>
      </c>
      <c r="G48" s="64" t="s">
        <v>40</v>
      </c>
      <c r="H48" s="12" t="s">
        <v>41</v>
      </c>
      <c r="I48" s="43">
        <v>45999</v>
      </c>
    </row>
    <row r="49" spans="1:9">
      <c r="A49" s="6" t="s">
        <v>9</v>
      </c>
      <c r="B49" s="7">
        <v>45999</v>
      </c>
      <c r="C49" s="55">
        <v>46009</v>
      </c>
      <c r="D49" s="22">
        <v>135755034</v>
      </c>
      <c r="E49" s="17">
        <v>3450176840</v>
      </c>
      <c r="F49" s="11" t="s">
        <v>153</v>
      </c>
      <c r="G49" s="64" t="s">
        <v>40</v>
      </c>
      <c r="H49" s="12" t="s">
        <v>41</v>
      </c>
      <c r="I49" s="43">
        <v>45999</v>
      </c>
    </row>
    <row r="50" spans="1:9">
      <c r="A50" s="6" t="s">
        <v>9</v>
      </c>
      <c r="B50" s="7">
        <v>45999</v>
      </c>
      <c r="C50" s="55">
        <v>46009</v>
      </c>
      <c r="D50" s="22">
        <v>135758273</v>
      </c>
      <c r="E50" s="17">
        <v>3450176983</v>
      </c>
      <c r="F50" s="11" t="s">
        <v>154</v>
      </c>
      <c r="G50" s="64" t="s">
        <v>40</v>
      </c>
      <c r="H50" s="12" t="s">
        <v>41</v>
      </c>
      <c r="I50" s="43">
        <v>45999</v>
      </c>
    </row>
    <row r="51" spans="1:9">
      <c r="A51" s="6"/>
      <c r="B51" s="7"/>
      <c r="C51" s="55"/>
      <c r="D51" s="59"/>
      <c r="E51" s="56"/>
      <c r="F51" s="30"/>
      <c r="G51" s="41"/>
      <c r="H51" s="12"/>
      <c r="I51" s="43"/>
    </row>
  </sheetData>
  <conditionalFormatting sqref="B1:C1">
    <cfRule type="notContainsBlanks" priority="5">
      <formula>LEN(TRIM(B1))&gt;0</formula>
    </cfRule>
  </conditionalFormatting>
  <dataValidations count="2">
    <dataValidation type="list" allowBlank="1" showInputMessage="1" showErrorMessage="1" sqref="A2:A51" xr:uid="{4D257AA8-3FDB-42B7-A450-B3788B0ABB12}">
      <formula1>$J$2</formula1>
    </dataValidation>
    <dataValidation type="list" allowBlank="1" showInputMessage="1" showErrorMessage="1" sqref="G2:G51" xr:uid="{5FAA0C61-6912-46B8-8149-B719594B77C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27"/>
  <sheetViews>
    <sheetView tabSelected="1" workbookViewId="0">
      <selection activeCell="D2" sqref="D2:D24"/>
    </sheetView>
  </sheetViews>
  <sheetFormatPr defaultRowHeight="15"/>
  <cols>
    <col min="2" max="2" width="15.85546875" style="16" customWidth="1"/>
    <col min="3" max="3" width="18.140625" bestFit="1" customWidth="1"/>
    <col min="4" max="4" width="17.5703125" style="16" customWidth="1"/>
    <col min="5" max="5" width="17.85546875" style="16" customWidth="1"/>
    <col min="6" max="6" width="30.140625" customWidth="1"/>
    <col min="7" max="7" width="20.28515625" bestFit="1" customWidth="1"/>
    <col min="8" max="8" width="31.5703125" customWidth="1"/>
    <col min="9" max="9" width="21" style="23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27" t="s">
        <v>8</v>
      </c>
    </row>
    <row r="2" spans="1:9">
      <c r="A2" s="6" t="s">
        <v>9</v>
      </c>
      <c r="B2" s="60">
        <v>46003</v>
      </c>
      <c r="C2" s="24">
        <v>46010</v>
      </c>
      <c r="D2" s="61">
        <v>135894726</v>
      </c>
      <c r="E2" s="75">
        <v>3450184133</v>
      </c>
      <c r="F2" s="76" t="s">
        <v>155</v>
      </c>
      <c r="G2" s="41" t="s">
        <v>11</v>
      </c>
      <c r="H2" s="12" t="s">
        <v>156</v>
      </c>
      <c r="I2" s="43">
        <v>46009</v>
      </c>
    </row>
    <row r="3" spans="1:9">
      <c r="A3" s="6" t="s">
        <v>9</v>
      </c>
      <c r="B3" s="60">
        <v>45996</v>
      </c>
      <c r="C3" s="24">
        <v>46010</v>
      </c>
      <c r="D3" s="73">
        <v>135684503</v>
      </c>
      <c r="E3" s="17">
        <v>3450171417</v>
      </c>
      <c r="F3" s="72" t="s">
        <v>157</v>
      </c>
      <c r="G3" s="64" t="s">
        <v>15</v>
      </c>
      <c r="H3" s="77" t="s">
        <v>131</v>
      </c>
      <c r="I3" s="43">
        <v>45999</v>
      </c>
    </row>
    <row r="4" spans="1:9">
      <c r="A4" s="6" t="s">
        <v>9</v>
      </c>
      <c r="B4" s="60">
        <v>46001</v>
      </c>
      <c r="C4" s="24">
        <v>46010</v>
      </c>
      <c r="D4" s="73">
        <v>135739166</v>
      </c>
      <c r="E4" s="17">
        <v>3450175575</v>
      </c>
      <c r="F4" s="72" t="s">
        <v>158</v>
      </c>
      <c r="G4" s="64" t="s">
        <v>15</v>
      </c>
      <c r="H4" s="77" t="s">
        <v>159</v>
      </c>
      <c r="I4" s="43">
        <v>46001</v>
      </c>
    </row>
    <row r="5" spans="1:9">
      <c r="A5" s="6" t="s">
        <v>9</v>
      </c>
      <c r="B5" s="60">
        <v>46000</v>
      </c>
      <c r="C5" s="24">
        <v>46010</v>
      </c>
      <c r="D5" s="73">
        <v>135778337</v>
      </c>
      <c r="E5" s="17">
        <v>3450178479</v>
      </c>
      <c r="F5" s="72" t="s">
        <v>160</v>
      </c>
      <c r="G5" s="64" t="s">
        <v>40</v>
      </c>
      <c r="H5" s="11" t="s">
        <v>41</v>
      </c>
      <c r="I5" s="43">
        <v>46000</v>
      </c>
    </row>
    <row r="6" spans="1:9">
      <c r="A6" s="6" t="s">
        <v>9</v>
      </c>
      <c r="B6" s="60">
        <v>46000</v>
      </c>
      <c r="C6" s="24">
        <v>46010</v>
      </c>
      <c r="D6" s="73">
        <v>135766819</v>
      </c>
      <c r="E6" s="17">
        <v>3450177456</v>
      </c>
      <c r="F6" s="72" t="s">
        <v>161</v>
      </c>
      <c r="G6" s="64" t="s">
        <v>40</v>
      </c>
      <c r="H6" s="12" t="s">
        <v>41</v>
      </c>
      <c r="I6" s="43">
        <v>46000</v>
      </c>
    </row>
    <row r="7" spans="1:9">
      <c r="A7" s="6" t="s">
        <v>9</v>
      </c>
      <c r="B7" s="60">
        <v>46003</v>
      </c>
      <c r="C7" s="24">
        <v>46010</v>
      </c>
      <c r="D7" s="73">
        <v>135812151</v>
      </c>
      <c r="E7" s="17">
        <v>3450176830</v>
      </c>
      <c r="F7" s="72" t="s">
        <v>162</v>
      </c>
      <c r="G7" s="64" t="s">
        <v>11</v>
      </c>
      <c r="H7" s="12" t="s">
        <v>163</v>
      </c>
      <c r="I7" s="43">
        <v>46009</v>
      </c>
    </row>
    <row r="8" spans="1:9">
      <c r="A8" s="6" t="s">
        <v>9</v>
      </c>
      <c r="B8" s="60">
        <v>46012</v>
      </c>
      <c r="C8" s="24">
        <v>46010</v>
      </c>
      <c r="D8" s="73">
        <v>135823672</v>
      </c>
      <c r="E8" s="17">
        <v>3450182208</v>
      </c>
      <c r="F8" s="72" t="s">
        <v>164</v>
      </c>
      <c r="G8" s="64" t="s">
        <v>11</v>
      </c>
      <c r="H8" s="12" t="s">
        <v>163</v>
      </c>
      <c r="I8" s="43">
        <v>46009</v>
      </c>
    </row>
    <row r="9" spans="1:9">
      <c r="A9" s="6" t="s">
        <v>9</v>
      </c>
      <c r="B9" s="60">
        <v>46003</v>
      </c>
      <c r="C9" s="24">
        <v>46010</v>
      </c>
      <c r="D9" s="73">
        <v>135841920</v>
      </c>
      <c r="E9" s="17">
        <v>3450183858</v>
      </c>
      <c r="F9" s="72" t="s">
        <v>165</v>
      </c>
      <c r="G9" s="64" t="s">
        <v>11</v>
      </c>
      <c r="H9" s="11" t="s">
        <v>163</v>
      </c>
      <c r="I9" s="43">
        <v>46009</v>
      </c>
    </row>
    <row r="10" spans="1:9">
      <c r="A10" s="6" t="s">
        <v>9</v>
      </c>
      <c r="B10" s="60">
        <v>46007</v>
      </c>
      <c r="C10" s="24">
        <v>46010</v>
      </c>
      <c r="D10" s="73">
        <v>135892469</v>
      </c>
      <c r="E10" s="17">
        <v>3450187906</v>
      </c>
      <c r="F10" s="72" t="s">
        <v>166</v>
      </c>
      <c r="G10" s="74" t="s">
        <v>37</v>
      </c>
      <c r="H10" s="12" t="s">
        <v>38</v>
      </c>
      <c r="I10" s="43">
        <v>46007</v>
      </c>
    </row>
    <row r="11" spans="1:9">
      <c r="A11" s="6" t="s">
        <v>9</v>
      </c>
      <c r="B11" s="60">
        <v>46000</v>
      </c>
      <c r="C11" s="24">
        <v>46010</v>
      </c>
      <c r="D11" s="73">
        <v>135774607</v>
      </c>
      <c r="E11" s="17">
        <v>3450178116</v>
      </c>
      <c r="F11" s="72" t="s">
        <v>167</v>
      </c>
      <c r="G11" s="64" t="s">
        <v>11</v>
      </c>
      <c r="H11" s="12" t="s">
        <v>163</v>
      </c>
      <c r="I11" s="43">
        <v>46009</v>
      </c>
    </row>
    <row r="12" spans="1:9">
      <c r="A12" s="6" t="s">
        <v>9</v>
      </c>
      <c r="B12" s="60">
        <v>46009</v>
      </c>
      <c r="C12" s="24">
        <v>46010</v>
      </c>
      <c r="D12" s="73">
        <v>135921089</v>
      </c>
      <c r="E12" s="17">
        <v>3450189886</v>
      </c>
      <c r="F12" s="72" t="s">
        <v>168</v>
      </c>
      <c r="G12" s="64" t="s">
        <v>11</v>
      </c>
      <c r="H12" s="12" t="s">
        <v>169</v>
      </c>
      <c r="I12" s="43">
        <v>46010</v>
      </c>
    </row>
    <row r="13" spans="1:9">
      <c r="A13" s="6" t="s">
        <v>9</v>
      </c>
      <c r="B13" s="60">
        <v>46009</v>
      </c>
      <c r="C13" s="24">
        <v>46010</v>
      </c>
      <c r="D13" s="73">
        <v>135933634</v>
      </c>
      <c r="E13" s="17">
        <v>3450191217</v>
      </c>
      <c r="F13" s="72" t="s">
        <v>170</v>
      </c>
      <c r="G13" s="74" t="s">
        <v>37</v>
      </c>
      <c r="H13" s="12" t="s">
        <v>38</v>
      </c>
      <c r="I13" s="43">
        <v>46009</v>
      </c>
    </row>
    <row r="14" spans="1:9">
      <c r="A14" s="6" t="s">
        <v>9</v>
      </c>
      <c r="B14" s="60">
        <v>46010</v>
      </c>
      <c r="C14" s="24">
        <v>46010</v>
      </c>
      <c r="D14" s="73">
        <v>135686031</v>
      </c>
      <c r="E14" s="17">
        <v>3450171637</v>
      </c>
      <c r="F14" s="72" t="s">
        <v>171</v>
      </c>
      <c r="G14" s="64" t="s">
        <v>15</v>
      </c>
      <c r="H14" s="78" t="s">
        <v>172</v>
      </c>
      <c r="I14" s="43">
        <v>45999</v>
      </c>
    </row>
    <row r="15" spans="1:9">
      <c r="A15" s="6" t="s">
        <v>9</v>
      </c>
      <c r="B15" s="60">
        <v>45997</v>
      </c>
      <c r="C15" s="24">
        <v>46010</v>
      </c>
      <c r="D15" s="73">
        <v>135739165</v>
      </c>
      <c r="E15" s="17">
        <v>3450175564</v>
      </c>
      <c r="F15" s="72" t="s">
        <v>173</v>
      </c>
      <c r="G15" s="64" t="s">
        <v>15</v>
      </c>
      <c r="H15" s="78" t="s">
        <v>174</v>
      </c>
      <c r="I15" s="43">
        <v>46001</v>
      </c>
    </row>
    <row r="16" spans="1:9">
      <c r="A16" s="6" t="s">
        <v>9</v>
      </c>
      <c r="B16" s="7">
        <v>46003</v>
      </c>
      <c r="C16" s="24">
        <v>46010</v>
      </c>
      <c r="D16" s="73">
        <v>135833562</v>
      </c>
      <c r="E16" s="17">
        <v>3450182923</v>
      </c>
      <c r="F16" s="72" t="s">
        <v>175</v>
      </c>
      <c r="G16" s="64" t="s">
        <v>21</v>
      </c>
      <c r="H16" s="12" t="s">
        <v>176</v>
      </c>
      <c r="I16" s="43">
        <v>46003</v>
      </c>
    </row>
    <row r="17" spans="1:9">
      <c r="A17" s="6" t="s">
        <v>9</v>
      </c>
      <c r="B17" s="7">
        <v>46000</v>
      </c>
      <c r="C17" s="24">
        <v>46010</v>
      </c>
      <c r="D17" s="73">
        <v>135760750</v>
      </c>
      <c r="E17" s="17">
        <v>3450177016</v>
      </c>
      <c r="F17" s="72" t="s">
        <v>177</v>
      </c>
      <c r="G17" s="74" t="s">
        <v>40</v>
      </c>
      <c r="H17" s="12" t="s">
        <v>41</v>
      </c>
      <c r="I17" s="43">
        <v>46000</v>
      </c>
    </row>
    <row r="18" spans="1:9">
      <c r="A18" s="6" t="s">
        <v>9</v>
      </c>
      <c r="B18" s="7">
        <v>46000</v>
      </c>
      <c r="C18" s="24">
        <v>46010</v>
      </c>
      <c r="D18" s="73">
        <v>135762192</v>
      </c>
      <c r="E18" s="17">
        <v>3450177071</v>
      </c>
      <c r="F18" s="72" t="s">
        <v>178</v>
      </c>
      <c r="G18" s="74" t="s">
        <v>40</v>
      </c>
      <c r="H18" s="12" t="s">
        <v>41</v>
      </c>
      <c r="I18" s="43">
        <v>46000</v>
      </c>
    </row>
    <row r="19" spans="1:9">
      <c r="A19" s="6" t="s">
        <v>9</v>
      </c>
      <c r="B19" s="7">
        <v>46000</v>
      </c>
      <c r="C19" s="24">
        <v>46010</v>
      </c>
      <c r="D19" s="73">
        <v>135767139</v>
      </c>
      <c r="E19" s="17">
        <v>3450177522</v>
      </c>
      <c r="F19" s="72" t="s">
        <v>179</v>
      </c>
      <c r="G19" s="74" t="s">
        <v>40</v>
      </c>
      <c r="H19" s="12" t="s">
        <v>41</v>
      </c>
      <c r="I19" s="43">
        <v>46000</v>
      </c>
    </row>
    <row r="20" spans="1:9">
      <c r="A20" s="6" t="s">
        <v>9</v>
      </c>
      <c r="B20" s="7">
        <v>45996</v>
      </c>
      <c r="C20" s="24">
        <v>46010</v>
      </c>
      <c r="D20" s="73">
        <v>135767429</v>
      </c>
      <c r="E20" s="17">
        <v>3450175201</v>
      </c>
      <c r="F20" s="72" t="s">
        <v>180</v>
      </c>
      <c r="G20" s="74" t="s">
        <v>40</v>
      </c>
      <c r="H20" s="12" t="s">
        <v>41</v>
      </c>
      <c r="I20" s="43">
        <v>45996</v>
      </c>
    </row>
    <row r="21" spans="1:9">
      <c r="A21" s="6" t="s">
        <v>9</v>
      </c>
      <c r="B21" s="7">
        <v>46032</v>
      </c>
      <c r="C21" s="24">
        <v>46010</v>
      </c>
      <c r="D21" s="73">
        <v>135829887</v>
      </c>
      <c r="E21" s="17">
        <v>3450182494</v>
      </c>
      <c r="F21" s="72" t="s">
        <v>148</v>
      </c>
      <c r="G21" s="74" t="s">
        <v>11</v>
      </c>
      <c r="H21" s="12" t="s">
        <v>163</v>
      </c>
      <c r="I21" s="43">
        <v>46009</v>
      </c>
    </row>
    <row r="22" spans="1:9">
      <c r="A22" s="6" t="s">
        <v>9</v>
      </c>
      <c r="B22" s="7">
        <v>46000</v>
      </c>
      <c r="C22" s="24">
        <v>46010</v>
      </c>
      <c r="D22" s="73">
        <v>135773164</v>
      </c>
      <c r="E22" s="17">
        <v>3450177995</v>
      </c>
      <c r="F22" s="72" t="s">
        <v>165</v>
      </c>
      <c r="G22" s="74" t="s">
        <v>11</v>
      </c>
      <c r="H22" s="12" t="s">
        <v>163</v>
      </c>
      <c r="I22" s="43">
        <v>46009</v>
      </c>
    </row>
    <row r="23" spans="1:9">
      <c r="A23" s="6" t="s">
        <v>9</v>
      </c>
      <c r="B23" s="7">
        <v>46000</v>
      </c>
      <c r="C23" s="24">
        <v>46010</v>
      </c>
      <c r="D23" s="73">
        <v>135778040</v>
      </c>
      <c r="E23" s="17">
        <v>3450178457</v>
      </c>
      <c r="F23" s="72" t="s">
        <v>181</v>
      </c>
      <c r="G23" s="74" t="s">
        <v>40</v>
      </c>
      <c r="H23" s="12" t="s">
        <v>41</v>
      </c>
      <c r="I23" s="48">
        <v>46000</v>
      </c>
    </row>
    <row r="24" spans="1:9">
      <c r="A24" s="6" t="s">
        <v>9</v>
      </c>
      <c r="B24" s="7">
        <v>46000</v>
      </c>
      <c r="C24" s="24">
        <v>46010</v>
      </c>
      <c r="D24" s="73">
        <v>135775679</v>
      </c>
      <c r="E24" s="17">
        <v>3450178237</v>
      </c>
      <c r="F24" s="72" t="s">
        <v>182</v>
      </c>
      <c r="G24" s="74" t="s">
        <v>40</v>
      </c>
      <c r="H24" s="12" t="s">
        <v>41</v>
      </c>
      <c r="I24" s="48">
        <v>46000</v>
      </c>
    </row>
    <row r="25" spans="1:9">
      <c r="A25" s="6"/>
      <c r="B25" s="8"/>
      <c r="C25" s="7"/>
      <c r="D25" s="20"/>
      <c r="E25" s="20"/>
      <c r="F25" s="14"/>
      <c r="G25" s="6"/>
      <c r="H25" s="47"/>
      <c r="I25" s="43"/>
    </row>
    <row r="26" spans="1:9">
      <c r="A26" s="6"/>
      <c r="B26" s="8"/>
      <c r="C26" s="7"/>
      <c r="D26" s="8"/>
      <c r="E26" s="8"/>
      <c r="F26" s="9"/>
      <c r="G26" s="6"/>
      <c r="H26" s="47"/>
      <c r="I26" s="43"/>
    </row>
    <row r="27" spans="1:9">
      <c r="A27" s="6"/>
      <c r="B27" s="8"/>
      <c r="C27" s="7"/>
      <c r="D27" s="8"/>
      <c r="E27" s="8"/>
      <c r="F27" s="9"/>
      <c r="G27" s="6"/>
      <c r="H27" s="47"/>
      <c r="I27" s="43"/>
    </row>
  </sheetData>
  <conditionalFormatting sqref="B1:C1">
    <cfRule type="notContainsBlanks" priority="6">
      <formula>LEN(TRIM(B1))&gt;0</formula>
    </cfRule>
  </conditionalFormatting>
  <conditionalFormatting sqref="E2">
    <cfRule type="duplicateValues" dxfId="1" priority="3"/>
  </conditionalFormatting>
  <dataValidations count="3">
    <dataValidation allowBlank="1" showInputMessage="1" showErrorMessage="1" sqref="B2:B15" xr:uid="{7AD82A11-4EC7-4EF9-95FB-52EC6839A0E7}"/>
    <dataValidation type="list" allowBlank="1" showInputMessage="1" showErrorMessage="1" sqref="G2:G22 G23:G24" xr:uid="{9AF2051F-77D3-4586-8B0A-6A9380E3F6D6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24" xr:uid="{E44F5A38-408F-4061-943F-128F4E144D8E}">
      <formula1>$J$2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27"/>
  <sheetViews>
    <sheetView workbookViewId="0">
      <selection activeCell="D7" sqref="D7"/>
    </sheetView>
  </sheetViews>
  <sheetFormatPr defaultRowHeight="15"/>
  <cols>
    <col min="1" max="1" width="14.7109375" bestFit="1" customWidth="1"/>
    <col min="2" max="2" width="15.5703125" customWidth="1"/>
    <col min="3" max="3" width="18.140625" bestFit="1" customWidth="1"/>
    <col min="4" max="4" width="26" bestFit="1" customWidth="1"/>
    <col min="5" max="5" width="29.5703125" bestFit="1" customWidth="1"/>
    <col min="6" max="6" width="36.5703125" bestFit="1" customWidth="1"/>
    <col min="7" max="7" width="20.28515625" bestFit="1" customWidth="1"/>
    <col min="8" max="8" width="36.5703125" bestFit="1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24">
        <v>46006</v>
      </c>
      <c r="C2" s="24">
        <v>46011</v>
      </c>
      <c r="D2" s="73">
        <v>135735276</v>
      </c>
      <c r="E2" s="17">
        <v>3450175432</v>
      </c>
      <c r="F2" s="72" t="s">
        <v>183</v>
      </c>
      <c r="G2" s="21" t="s">
        <v>15</v>
      </c>
      <c r="H2" s="79" t="s">
        <v>184</v>
      </c>
      <c r="I2" s="43">
        <v>46001</v>
      </c>
    </row>
    <row r="3" spans="1:9">
      <c r="A3" s="6" t="s">
        <v>9</v>
      </c>
      <c r="B3" s="24">
        <v>45996</v>
      </c>
      <c r="C3" s="24">
        <v>46011</v>
      </c>
      <c r="D3" s="73">
        <v>135744670</v>
      </c>
      <c r="E3" s="17">
        <v>3450175773</v>
      </c>
      <c r="F3" s="72" t="s">
        <v>185</v>
      </c>
      <c r="G3" s="21" t="s">
        <v>55</v>
      </c>
      <c r="H3" s="79" t="s">
        <v>186</v>
      </c>
      <c r="I3" s="43">
        <v>46001</v>
      </c>
    </row>
    <row r="4" spans="1:9">
      <c r="A4" s="6" t="s">
        <v>9</v>
      </c>
      <c r="B4" s="24">
        <v>46001</v>
      </c>
      <c r="C4" s="24">
        <v>46011</v>
      </c>
      <c r="D4" s="73">
        <v>135777498</v>
      </c>
      <c r="E4" s="17">
        <v>3450178413</v>
      </c>
      <c r="F4" s="72" t="s">
        <v>187</v>
      </c>
      <c r="G4" s="21" t="s">
        <v>15</v>
      </c>
      <c r="H4" s="79" t="s">
        <v>174</v>
      </c>
      <c r="I4" s="48">
        <v>46006</v>
      </c>
    </row>
    <row r="5" spans="1:9">
      <c r="A5" s="6" t="s">
        <v>9</v>
      </c>
      <c r="B5" s="7"/>
      <c r="C5" s="24"/>
      <c r="D5" s="25"/>
      <c r="E5" s="17"/>
      <c r="F5" s="11"/>
      <c r="G5" s="21"/>
      <c r="H5" s="47"/>
      <c r="I5" s="43"/>
    </row>
    <row r="6" spans="1:9">
      <c r="A6" s="6" t="s">
        <v>9</v>
      </c>
      <c r="B6" s="7"/>
      <c r="C6" s="7"/>
      <c r="D6" s="62"/>
      <c r="E6" s="20"/>
      <c r="F6" s="30"/>
      <c r="G6" s="26"/>
      <c r="H6" s="47"/>
      <c r="I6" s="43"/>
    </row>
    <row r="7" spans="1:9">
      <c r="A7" s="6"/>
      <c r="B7" s="7"/>
      <c r="C7" s="7"/>
      <c r="D7" s="25"/>
      <c r="E7" s="8"/>
      <c r="F7" s="11"/>
      <c r="G7" s="26"/>
      <c r="H7" s="47"/>
      <c r="I7" s="43"/>
    </row>
    <row r="8" spans="1:9">
      <c r="A8" s="6"/>
      <c r="B8" s="7"/>
      <c r="C8" s="7"/>
      <c r="D8" s="25"/>
      <c r="E8" s="8"/>
      <c r="F8" s="11"/>
      <c r="G8" s="26"/>
      <c r="H8" s="47"/>
      <c r="I8" s="43"/>
    </row>
    <row r="9" spans="1:9">
      <c r="A9" s="6"/>
      <c r="B9" s="7"/>
      <c r="C9" s="7"/>
      <c r="D9" s="25"/>
      <c r="E9" s="8"/>
      <c r="F9" s="11"/>
      <c r="G9" s="26"/>
      <c r="H9" s="47"/>
      <c r="I9" s="43"/>
    </row>
    <row r="10" spans="1:9">
      <c r="A10" s="6"/>
      <c r="B10" s="7"/>
      <c r="C10" s="7"/>
      <c r="D10" s="25"/>
      <c r="E10" s="8"/>
      <c r="F10" s="11"/>
      <c r="G10" s="26"/>
      <c r="H10" s="47"/>
      <c r="I10" s="43"/>
    </row>
    <row r="11" spans="1:9">
      <c r="A11" s="6"/>
      <c r="B11" s="7"/>
      <c r="C11" s="7"/>
      <c r="D11" s="25"/>
      <c r="E11" s="8"/>
      <c r="F11" s="11"/>
      <c r="G11" s="26"/>
      <c r="H11" s="47"/>
      <c r="I11" s="43"/>
    </row>
    <row r="12" spans="1:9">
      <c r="A12" s="6"/>
      <c r="B12" s="7"/>
      <c r="C12" s="7"/>
      <c r="D12" s="25"/>
      <c r="E12" s="8"/>
      <c r="F12" s="11"/>
      <c r="G12" s="26"/>
      <c r="H12" s="47"/>
      <c r="I12" s="43"/>
    </row>
    <row r="13" spans="1:9">
      <c r="A13" s="6"/>
      <c r="B13" s="7"/>
      <c r="C13" s="7"/>
      <c r="D13" s="25"/>
      <c r="E13" s="8"/>
      <c r="F13" s="11"/>
      <c r="G13" s="26"/>
      <c r="H13" s="47"/>
      <c r="I13" s="43"/>
    </row>
    <row r="14" spans="1:9">
      <c r="A14" s="6"/>
      <c r="B14" s="7"/>
      <c r="C14" s="7"/>
      <c r="D14" s="8"/>
      <c r="E14" s="13"/>
      <c r="F14" s="11"/>
      <c r="G14" s="6"/>
      <c r="H14" s="47"/>
      <c r="I14" s="43"/>
    </row>
    <row r="15" spans="1:9">
      <c r="A15" s="6"/>
      <c r="B15" s="7"/>
      <c r="C15" s="7"/>
      <c r="D15" s="8"/>
      <c r="E15" s="13"/>
      <c r="F15" s="11"/>
      <c r="G15" s="6"/>
      <c r="H15" s="47"/>
      <c r="I15" s="43"/>
    </row>
    <row r="16" spans="1:9">
      <c r="A16" s="6"/>
      <c r="B16" s="8"/>
      <c r="C16" s="7"/>
      <c r="D16" s="8"/>
      <c r="E16" s="13"/>
      <c r="F16" s="12"/>
      <c r="G16" s="6"/>
      <c r="H16" s="47"/>
      <c r="I16" s="48"/>
    </row>
    <row r="17" spans="1:9">
      <c r="A17" s="6"/>
      <c r="B17" s="8"/>
      <c r="C17" s="7"/>
      <c r="D17" s="8"/>
      <c r="E17" s="8"/>
      <c r="F17" s="14"/>
      <c r="G17" s="6"/>
      <c r="H17" s="47"/>
      <c r="I17" s="43"/>
    </row>
    <row r="18" spans="1:9">
      <c r="A18" s="6"/>
      <c r="B18" s="8"/>
      <c r="C18" s="7"/>
      <c r="D18" s="8"/>
      <c r="E18" s="8"/>
      <c r="F18" s="9"/>
      <c r="G18" s="6"/>
      <c r="H18" s="47"/>
      <c r="I18" s="12"/>
    </row>
    <row r="19" spans="1:9">
      <c r="A19" s="6"/>
      <c r="B19" s="8"/>
      <c r="C19" s="7"/>
      <c r="D19" s="8"/>
      <c r="E19" s="8"/>
      <c r="F19" s="9"/>
      <c r="G19" s="6"/>
      <c r="H19" s="47"/>
      <c r="I19" s="12"/>
    </row>
    <row r="20" spans="1:9">
      <c r="A20" s="6"/>
      <c r="B20" s="8"/>
      <c r="C20" s="7"/>
      <c r="D20" s="8"/>
      <c r="E20" s="8"/>
      <c r="F20" s="9"/>
      <c r="G20" s="6"/>
      <c r="H20" s="47"/>
      <c r="I20" s="12"/>
    </row>
    <row r="21" spans="1:9">
      <c r="A21" s="6"/>
      <c r="B21" s="8"/>
      <c r="C21" s="7"/>
      <c r="D21" s="8"/>
      <c r="E21" s="8"/>
      <c r="F21" s="9"/>
      <c r="G21" s="6"/>
      <c r="H21" s="47"/>
      <c r="I21" s="12"/>
    </row>
    <row r="22" spans="1:9">
      <c r="A22" s="6"/>
      <c r="B22" s="8"/>
      <c r="C22" s="7"/>
      <c r="D22" s="8"/>
      <c r="E22" s="8"/>
      <c r="F22" s="9"/>
      <c r="G22" s="6"/>
      <c r="H22" s="47"/>
      <c r="I22" s="12"/>
    </row>
    <row r="23" spans="1:9">
      <c r="A23" s="6"/>
      <c r="B23" s="8"/>
      <c r="C23" s="7"/>
      <c r="D23" s="8"/>
      <c r="E23" s="8"/>
      <c r="F23" s="9"/>
      <c r="G23" s="6"/>
      <c r="H23" s="47"/>
      <c r="I23" s="12"/>
    </row>
    <row r="24" spans="1:9">
      <c r="A24" s="6"/>
      <c r="B24" s="8"/>
      <c r="C24" s="7"/>
      <c r="D24" s="8"/>
      <c r="E24" s="8"/>
      <c r="F24" s="9"/>
      <c r="G24" s="6"/>
      <c r="H24" s="47"/>
      <c r="I24" s="12"/>
    </row>
    <row r="25" spans="1:9">
      <c r="A25" s="6"/>
      <c r="B25" s="8"/>
      <c r="C25" s="7"/>
      <c r="D25" s="8"/>
      <c r="E25" s="8"/>
      <c r="F25" s="9"/>
      <c r="G25" s="6"/>
      <c r="H25" s="47"/>
      <c r="I25" s="12"/>
    </row>
    <row r="26" spans="1:9">
      <c r="A26" s="6"/>
      <c r="B26" s="8"/>
      <c r="C26" s="7"/>
      <c r="D26" s="8"/>
      <c r="E26" s="8"/>
      <c r="F26" s="9"/>
      <c r="G26" s="6"/>
      <c r="H26" s="47"/>
      <c r="I26" s="12"/>
    </row>
    <row r="27" spans="1:9">
      <c r="A27" s="6"/>
      <c r="B27" s="8"/>
      <c r="C27" s="7"/>
      <c r="D27" s="8"/>
      <c r="E27" s="8"/>
      <c r="F27" s="9"/>
      <c r="G27" s="6"/>
      <c r="H27" s="47"/>
      <c r="I27" s="12"/>
    </row>
  </sheetData>
  <conditionalFormatting sqref="B1:C1">
    <cfRule type="notContainsBlanks" priority="3">
      <formula>LEN(TRIM(B1))&gt;0</formula>
    </cfRule>
  </conditionalFormatting>
  <conditionalFormatting sqref="D2:F4">
    <cfRule type="duplicateValues" dxfId="0" priority="9"/>
  </conditionalFormatting>
  <dataValidations count="2">
    <dataValidation type="list" allowBlank="1" showInputMessage="1" showErrorMessage="1" sqref="A2:A15" xr:uid="{69840FBE-03D6-48CB-B553-2E7186E1B4BD}">
      <formula1>$J$2</formula1>
    </dataValidation>
    <dataValidation type="list" allowBlank="1" showInputMessage="1" showErrorMessage="1" sqref="G2:G27" xr:uid="{AF5C7196-9DAE-4339-82D4-9412023E2B2A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0CA2F-2CA8-44F2-8B49-339714F538DA}">
  <dimension ref="A1:I52"/>
  <sheetViews>
    <sheetView workbookViewId="0">
      <selection activeCell="B2" sqref="B2"/>
    </sheetView>
  </sheetViews>
  <sheetFormatPr defaultRowHeight="15"/>
  <cols>
    <col min="2" max="2" width="14.5703125" customWidth="1"/>
    <col min="3" max="3" width="20" customWidth="1"/>
    <col min="4" max="4" width="19" customWidth="1"/>
    <col min="5" max="5" width="16.85546875" customWidth="1"/>
    <col min="6" max="6" width="25" customWidth="1"/>
    <col min="7" max="7" width="19.42578125" customWidth="1"/>
    <col min="8" max="8" width="24.7109375" customWidth="1"/>
    <col min="9" max="9" width="21.42578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24"/>
      <c r="D2" s="22"/>
      <c r="E2" s="17"/>
      <c r="F2" s="11"/>
      <c r="G2" s="19"/>
      <c r="H2" s="9"/>
      <c r="I2" s="23"/>
    </row>
    <row r="3" spans="1:9">
      <c r="A3" s="6" t="s">
        <v>9</v>
      </c>
      <c r="B3" s="7"/>
      <c r="C3" s="24"/>
      <c r="D3" s="22"/>
      <c r="E3" s="17"/>
      <c r="F3" s="11"/>
      <c r="G3" s="19"/>
      <c r="H3" s="9"/>
      <c r="I3" s="32"/>
    </row>
    <row r="4" spans="1:9">
      <c r="A4" s="6" t="s">
        <v>9</v>
      </c>
      <c r="B4" s="7"/>
      <c r="C4" s="24"/>
      <c r="D4" s="22"/>
      <c r="E4" s="17"/>
      <c r="F4" s="11"/>
      <c r="G4" s="19"/>
      <c r="H4" s="9"/>
      <c r="I4" s="23"/>
    </row>
    <row r="5" spans="1:9">
      <c r="A5" s="6" t="s">
        <v>9</v>
      </c>
      <c r="B5" s="7"/>
      <c r="C5" s="24"/>
      <c r="D5" s="22"/>
      <c r="E5" s="17"/>
      <c r="F5" s="11"/>
      <c r="G5" s="19"/>
      <c r="H5" s="9"/>
      <c r="I5" s="23"/>
    </row>
    <row r="6" spans="1:9">
      <c r="A6" s="6"/>
      <c r="B6" s="7"/>
      <c r="C6" s="7"/>
      <c r="D6" s="20"/>
      <c r="E6" s="29"/>
      <c r="F6" s="30"/>
      <c r="G6" s="6"/>
      <c r="H6" s="9"/>
      <c r="I6" s="23"/>
    </row>
    <row r="7" spans="1:9">
      <c r="A7" s="6"/>
      <c r="B7" s="7"/>
      <c r="C7" s="7"/>
      <c r="D7" s="8"/>
      <c r="E7" s="13"/>
      <c r="F7" s="11"/>
      <c r="G7" s="6"/>
      <c r="H7" s="9"/>
      <c r="I7" s="10"/>
    </row>
    <row r="8" spans="1:9">
      <c r="A8" s="6"/>
      <c r="B8" s="7"/>
      <c r="C8" s="7"/>
      <c r="D8" s="8"/>
      <c r="E8" s="13"/>
      <c r="F8" s="11"/>
      <c r="G8" s="6"/>
      <c r="H8" s="9"/>
      <c r="I8" s="10"/>
    </row>
    <row r="9" spans="1:9">
      <c r="A9" s="6"/>
      <c r="B9" s="7"/>
      <c r="C9" s="7"/>
      <c r="D9" s="8"/>
      <c r="E9" s="13"/>
      <c r="F9" s="11"/>
      <c r="G9" s="6"/>
      <c r="H9" s="9"/>
      <c r="I9" s="10"/>
    </row>
    <row r="10" spans="1:9">
      <c r="A10" s="6"/>
      <c r="B10" s="7"/>
      <c r="C10" s="7"/>
      <c r="D10" s="8"/>
      <c r="E10" s="13"/>
      <c r="F10" s="11"/>
      <c r="G10" s="6"/>
      <c r="H10" s="9"/>
      <c r="I10" s="10"/>
    </row>
    <row r="11" spans="1:9">
      <c r="A11" s="6"/>
      <c r="B11" s="7"/>
      <c r="C11" s="7"/>
      <c r="D11" s="8"/>
      <c r="E11" s="13"/>
      <c r="F11" s="11"/>
      <c r="G11" s="6"/>
      <c r="H11" s="9"/>
      <c r="I11" s="10"/>
    </row>
    <row r="12" spans="1:9">
      <c r="A12" s="6"/>
      <c r="B12" s="7"/>
      <c r="C12" s="7"/>
      <c r="D12" s="8"/>
      <c r="E12" s="13"/>
      <c r="F12" s="11"/>
      <c r="G12" s="6"/>
      <c r="H12" s="9"/>
      <c r="I12" s="10"/>
    </row>
    <row r="13" spans="1:9">
      <c r="A13" s="6"/>
      <c r="B13" s="7"/>
      <c r="C13" s="7"/>
      <c r="D13" s="8"/>
      <c r="E13" s="13"/>
      <c r="F13" s="11"/>
      <c r="G13" s="6"/>
      <c r="H13" s="9"/>
      <c r="I13" s="10"/>
    </row>
    <row r="14" spans="1:9">
      <c r="A14" s="6"/>
      <c r="B14" s="7"/>
      <c r="C14" s="7"/>
      <c r="D14" s="8"/>
      <c r="E14" s="13"/>
      <c r="F14" s="11"/>
      <c r="G14" s="6"/>
      <c r="H14" s="9"/>
      <c r="I14" s="10"/>
    </row>
    <row r="15" spans="1:9">
      <c r="A15" s="6"/>
      <c r="B15" s="7"/>
      <c r="C15" s="7"/>
      <c r="D15" s="8"/>
      <c r="E15" s="13"/>
      <c r="F15" s="11"/>
      <c r="G15" s="6"/>
      <c r="H15" s="9"/>
      <c r="I15" s="10"/>
    </row>
    <row r="16" spans="1:9">
      <c r="A16" s="6"/>
      <c r="B16" s="8"/>
      <c r="C16" s="7"/>
      <c r="D16" s="8"/>
      <c r="E16" s="13"/>
      <c r="F16" s="12"/>
      <c r="G16" s="6"/>
      <c r="H16" s="9"/>
    </row>
    <row r="17" spans="1:8">
      <c r="A17" s="6"/>
      <c r="B17" s="8"/>
      <c r="C17" s="7"/>
      <c r="D17" s="8"/>
      <c r="E17" s="8"/>
      <c r="F17" s="14"/>
      <c r="G17" s="6"/>
      <c r="H17" s="9"/>
    </row>
    <row r="18" spans="1:8">
      <c r="A18" s="6"/>
      <c r="B18" s="8"/>
      <c r="C18" s="7"/>
      <c r="D18" s="8"/>
      <c r="E18" s="8"/>
      <c r="F18" s="9"/>
      <c r="G18" s="6"/>
      <c r="H18" s="9"/>
    </row>
    <row r="19" spans="1:8">
      <c r="A19" s="6"/>
      <c r="B19" s="8"/>
      <c r="C19" s="7"/>
      <c r="D19" s="8"/>
      <c r="E19" s="8"/>
      <c r="F19" s="9"/>
      <c r="G19" s="6"/>
      <c r="H19" s="9"/>
    </row>
    <row r="20" spans="1:8">
      <c r="A20" s="6"/>
      <c r="B20" s="8"/>
      <c r="C20" s="7"/>
      <c r="D20" s="8"/>
      <c r="E20" s="8"/>
      <c r="F20" s="9"/>
      <c r="G20" s="6"/>
      <c r="H20" s="9"/>
    </row>
    <row r="21" spans="1:8">
      <c r="A21" s="6"/>
      <c r="B21" s="8"/>
      <c r="C21" s="7"/>
      <c r="D21" s="8"/>
      <c r="E21" s="8"/>
      <c r="F21" s="9"/>
      <c r="G21" s="6"/>
      <c r="H21" s="9"/>
    </row>
    <row r="22" spans="1:8">
      <c r="A22" s="6"/>
      <c r="B22" s="8"/>
      <c r="C22" s="7"/>
      <c r="D22" s="8"/>
      <c r="E22" s="8"/>
      <c r="F22" s="9"/>
      <c r="G22" s="6"/>
      <c r="H22" s="9"/>
    </row>
    <row r="23" spans="1:8">
      <c r="A23" s="6"/>
      <c r="B23" s="8"/>
      <c r="C23" s="7"/>
      <c r="D23" s="8"/>
      <c r="E23" s="8"/>
      <c r="F23" s="9"/>
      <c r="G23" s="6"/>
      <c r="H23" s="9"/>
    </row>
    <row r="24" spans="1:8">
      <c r="A24" s="6"/>
      <c r="B24" s="8"/>
      <c r="C24" s="7"/>
      <c r="D24" s="8"/>
      <c r="E24" s="8"/>
      <c r="F24" s="9"/>
      <c r="G24" s="6"/>
      <c r="H24" s="9"/>
    </row>
    <row r="25" spans="1:8">
      <c r="A25" s="6"/>
      <c r="B25" s="8"/>
      <c r="C25" s="7"/>
      <c r="D25" s="8"/>
      <c r="E25" s="8"/>
      <c r="F25" s="9"/>
      <c r="G25" s="6"/>
      <c r="H25" s="9"/>
    </row>
    <row r="26" spans="1:8">
      <c r="A26" s="6"/>
      <c r="B26" s="8"/>
      <c r="C26" s="7"/>
      <c r="D26" s="8"/>
      <c r="E26" s="8"/>
      <c r="F26" s="9"/>
      <c r="G26" s="6"/>
      <c r="H26" s="9"/>
    </row>
    <row r="27" spans="1:8">
      <c r="A27" s="6"/>
      <c r="B27" s="8"/>
      <c r="C27" s="7"/>
      <c r="D27" s="8"/>
      <c r="E27" s="8"/>
      <c r="F27" s="9"/>
      <c r="G27" s="6"/>
      <c r="H27" s="9"/>
    </row>
    <row r="28" spans="1:8">
      <c r="A28" s="6"/>
      <c r="B28" s="8"/>
      <c r="C28" s="7"/>
      <c r="D28" s="8"/>
      <c r="E28" s="8"/>
      <c r="F28" s="9"/>
      <c r="G28" s="6"/>
      <c r="H28" s="9"/>
    </row>
    <row r="29" spans="1:8">
      <c r="A29" s="6"/>
      <c r="B29" s="8"/>
      <c r="C29" s="7"/>
      <c r="D29" s="8"/>
      <c r="E29" s="8"/>
      <c r="F29" s="9"/>
      <c r="G29" s="6"/>
      <c r="H29" s="9"/>
    </row>
    <row r="30" spans="1:8">
      <c r="A30" s="6"/>
      <c r="B30" s="8"/>
      <c r="C30" s="7"/>
      <c r="D30" s="8"/>
      <c r="E30" s="8"/>
      <c r="F30" s="9"/>
      <c r="G30" s="6"/>
      <c r="H30" s="9"/>
    </row>
    <row r="31" spans="1:8">
      <c r="A31" s="6"/>
      <c r="B31" s="8"/>
      <c r="C31" s="7"/>
      <c r="D31" s="8"/>
      <c r="E31" s="8"/>
      <c r="F31" s="9"/>
      <c r="G31" s="6"/>
      <c r="H31" s="9"/>
    </row>
    <row r="32" spans="1:8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G2:G38" xr:uid="{F491B589-3891-4413-A332-CE5A1AB48EB2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15" xr:uid="{D22D2853-2B53-4F60-8CBE-3EBA3A5BA43C}">
      <formula1>$J$2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55"/>
  <sheetViews>
    <sheetView workbookViewId="0">
      <selection activeCell="A2" sqref="A2"/>
    </sheetView>
  </sheetViews>
  <sheetFormatPr defaultRowHeight="15"/>
  <cols>
    <col min="1" max="1" width="14.7109375" bestFit="1" customWidth="1"/>
    <col min="2" max="2" width="19.5703125" customWidth="1"/>
    <col min="3" max="3" width="18.140625" bestFit="1" customWidth="1"/>
    <col min="4" max="4" width="18.5703125" style="16" customWidth="1"/>
    <col min="5" max="5" width="21.5703125" customWidth="1"/>
    <col min="6" max="6" width="36.5703125" bestFit="1" customWidth="1"/>
    <col min="7" max="7" width="17.85546875" customWidth="1"/>
    <col min="8" max="8" width="20.85546875" customWidth="1"/>
    <col min="9" max="9" width="18.7109375" style="16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38" t="s">
        <v>7</v>
      </c>
      <c r="I1" s="5" t="s">
        <v>8</v>
      </c>
    </row>
    <row r="2" spans="1:9">
      <c r="A2" s="6" t="s">
        <v>9</v>
      </c>
      <c r="B2" s="7"/>
      <c r="C2" s="24"/>
      <c r="D2" s="22"/>
      <c r="E2" s="17"/>
      <c r="F2" s="18"/>
      <c r="G2" s="36"/>
      <c r="H2" s="33"/>
      <c r="I2" s="23"/>
    </row>
    <row r="3" spans="1:9">
      <c r="A3" s="6" t="s">
        <v>9</v>
      </c>
      <c r="B3" s="7"/>
      <c r="C3" s="24"/>
      <c r="D3" s="22"/>
      <c r="E3" s="17"/>
      <c r="F3" s="18"/>
      <c r="G3" s="36"/>
      <c r="H3" s="33"/>
      <c r="I3" s="23"/>
    </row>
    <row r="4" spans="1:9">
      <c r="A4" s="6" t="s">
        <v>9</v>
      </c>
      <c r="B4" s="7"/>
      <c r="C4" s="24"/>
      <c r="D4" s="22"/>
      <c r="E4" s="17"/>
      <c r="F4" s="18"/>
      <c r="G4" s="36"/>
      <c r="H4" s="33"/>
      <c r="I4" s="23"/>
    </row>
    <row r="5" spans="1:9">
      <c r="A5" s="6" t="s">
        <v>9</v>
      </c>
      <c r="B5" s="7"/>
      <c r="C5" s="24"/>
      <c r="D5" s="22"/>
      <c r="E5" s="17"/>
      <c r="F5" s="18"/>
      <c r="G5" s="36"/>
      <c r="H5" s="34"/>
      <c r="I5" s="23"/>
    </row>
    <row r="6" spans="1:9">
      <c r="A6" s="6" t="s">
        <v>9</v>
      </c>
      <c r="B6" s="7"/>
      <c r="C6" s="24"/>
      <c r="D6" s="22"/>
      <c r="E6" s="17"/>
      <c r="F6" s="18"/>
      <c r="G6" s="37"/>
      <c r="H6" s="35"/>
      <c r="I6" s="23"/>
    </row>
    <row r="7" spans="1:9">
      <c r="A7" s="6" t="s">
        <v>9</v>
      </c>
      <c r="B7" s="7"/>
      <c r="C7" s="24"/>
      <c r="D7" s="22"/>
      <c r="E7" s="17"/>
      <c r="F7" s="18"/>
      <c r="G7" s="39"/>
      <c r="H7" s="35"/>
      <c r="I7" s="23"/>
    </row>
    <row r="8" spans="1:9">
      <c r="A8" s="6" t="s">
        <v>9</v>
      </c>
      <c r="B8" s="7"/>
      <c r="C8" s="24"/>
      <c r="D8" s="22"/>
      <c r="E8" s="17"/>
      <c r="F8" s="18"/>
      <c r="G8" s="40"/>
      <c r="H8" s="35"/>
      <c r="I8" s="23"/>
    </row>
    <row r="9" spans="1:9">
      <c r="A9" s="6" t="s">
        <v>9</v>
      </c>
      <c r="B9" s="7"/>
      <c r="C9" s="24"/>
      <c r="D9" s="22"/>
      <c r="E9" s="17"/>
      <c r="F9" s="18"/>
      <c r="G9" s="40"/>
      <c r="H9" s="33"/>
      <c r="I9" s="23"/>
    </row>
    <row r="10" spans="1:9">
      <c r="A10" s="6" t="s">
        <v>9</v>
      </c>
      <c r="B10" s="7"/>
      <c r="C10" s="24"/>
      <c r="D10" s="22"/>
      <c r="E10" s="17"/>
      <c r="F10" s="18"/>
      <c r="G10" s="40"/>
      <c r="H10" s="33"/>
      <c r="I10" s="23"/>
    </row>
    <row r="11" spans="1:9">
      <c r="A11" s="6" t="s">
        <v>9</v>
      </c>
      <c r="B11" s="7"/>
      <c r="C11" s="24"/>
      <c r="D11" s="22"/>
      <c r="E11" s="17"/>
      <c r="F11" s="18"/>
      <c r="G11" s="40"/>
      <c r="H11" s="33"/>
      <c r="I11" s="23"/>
    </row>
    <row r="12" spans="1:9">
      <c r="A12" s="6" t="s">
        <v>9</v>
      </c>
      <c r="B12" s="7"/>
      <c r="C12" s="24"/>
      <c r="D12" s="22"/>
      <c r="E12" s="17"/>
      <c r="F12" s="18"/>
      <c r="G12" s="40"/>
      <c r="H12" s="33"/>
      <c r="I12" s="23"/>
    </row>
    <row r="13" spans="1:9">
      <c r="A13" s="6" t="s">
        <v>9</v>
      </c>
      <c r="B13" s="7"/>
      <c r="C13" s="24"/>
      <c r="D13" s="22"/>
      <c r="E13" s="17"/>
      <c r="F13" s="18"/>
      <c r="G13" s="40"/>
      <c r="H13" s="33"/>
      <c r="I13" s="23"/>
    </row>
    <row r="14" spans="1:9">
      <c r="A14" s="6" t="s">
        <v>9</v>
      </c>
      <c r="B14" s="7"/>
      <c r="C14" s="24"/>
      <c r="D14" s="22"/>
      <c r="E14" s="17"/>
      <c r="F14" s="18"/>
      <c r="G14" s="40"/>
      <c r="H14" s="33"/>
      <c r="I14" s="23"/>
    </row>
    <row r="15" spans="1:9">
      <c r="A15" s="6" t="s">
        <v>9</v>
      </c>
      <c r="B15" s="7"/>
      <c r="C15" s="24"/>
      <c r="D15" s="22"/>
      <c r="E15" s="17"/>
      <c r="F15" s="18"/>
      <c r="G15" s="40"/>
      <c r="H15" s="33"/>
      <c r="I15" s="23"/>
    </row>
    <row r="16" spans="1:9">
      <c r="A16" s="6" t="s">
        <v>9</v>
      </c>
      <c r="B16" s="7"/>
      <c r="C16" s="24"/>
      <c r="D16" s="22"/>
      <c r="E16" s="17"/>
      <c r="F16" s="11"/>
      <c r="G16" s="40"/>
      <c r="H16" s="33"/>
      <c r="I16" s="23"/>
    </row>
    <row r="17" spans="1:9" ht="15" customHeight="1">
      <c r="A17" s="26" t="s">
        <v>9</v>
      </c>
      <c r="B17" s="7"/>
      <c r="C17" s="24"/>
      <c r="D17" s="22"/>
      <c r="E17" s="17"/>
      <c r="F17" s="11"/>
      <c r="G17" s="36"/>
      <c r="H17" s="33"/>
      <c r="I17" s="23"/>
    </row>
    <row r="18" spans="1:9">
      <c r="A18" s="6" t="s">
        <v>9</v>
      </c>
      <c r="B18" s="7"/>
      <c r="C18" s="24"/>
      <c r="D18" s="22"/>
      <c r="E18" s="17"/>
      <c r="F18" s="11"/>
      <c r="G18" s="40"/>
      <c r="H18" s="33"/>
      <c r="I18" s="23"/>
    </row>
    <row r="19" spans="1:9">
      <c r="A19" s="6"/>
      <c r="B19" s="8"/>
      <c r="C19" s="7"/>
      <c r="D19" s="20"/>
      <c r="E19" s="29"/>
      <c r="F19" s="31"/>
      <c r="G19" s="28"/>
      <c r="H19" s="9"/>
      <c r="I19" s="23"/>
    </row>
    <row r="20" spans="1:9">
      <c r="A20" s="6"/>
      <c r="B20" s="8"/>
      <c r="C20" s="7"/>
      <c r="D20" s="8"/>
      <c r="E20" s="8"/>
      <c r="F20" s="14"/>
      <c r="G20" s="28"/>
      <c r="H20" s="9"/>
      <c r="I20" s="23"/>
    </row>
    <row r="21" spans="1:9">
      <c r="A21" s="6"/>
      <c r="B21" s="8"/>
      <c r="C21" s="7"/>
      <c r="D21" s="8"/>
      <c r="E21" s="8"/>
      <c r="F21" s="9"/>
      <c r="G21" s="28"/>
      <c r="H21" s="9"/>
      <c r="I21" s="23"/>
    </row>
    <row r="22" spans="1:9">
      <c r="A22" s="6"/>
      <c r="B22" s="8"/>
      <c r="C22" s="7"/>
      <c r="D22" s="8"/>
      <c r="E22" s="8"/>
      <c r="F22" s="9"/>
      <c r="G22" s="28"/>
      <c r="H22" s="9"/>
      <c r="I22" s="23"/>
    </row>
    <row r="23" spans="1:9">
      <c r="A23" s="6"/>
      <c r="B23" s="8"/>
      <c r="C23" s="7"/>
      <c r="D23" s="8"/>
      <c r="E23" s="8"/>
      <c r="F23" s="9"/>
      <c r="G23" s="28"/>
      <c r="H23" s="9"/>
      <c r="I23" s="23"/>
    </row>
    <row r="24" spans="1:9">
      <c r="A24" s="6"/>
      <c r="B24" s="8"/>
      <c r="C24" s="7"/>
      <c r="D24" s="8"/>
      <c r="E24" s="8"/>
      <c r="F24" s="9"/>
      <c r="G24" s="28"/>
      <c r="H24" s="9"/>
      <c r="I24" s="23"/>
    </row>
    <row r="25" spans="1:9">
      <c r="A25" s="6"/>
      <c r="B25" s="8"/>
      <c r="C25" s="7"/>
      <c r="D25" s="8"/>
      <c r="E25" s="8"/>
      <c r="F25" s="9"/>
      <c r="G25" s="6"/>
      <c r="H25" s="9"/>
      <c r="I25" s="23"/>
    </row>
    <row r="26" spans="1:9">
      <c r="A26" s="6"/>
      <c r="B26" s="8"/>
      <c r="C26" s="7"/>
      <c r="D26" s="8"/>
      <c r="E26" s="8"/>
      <c r="F26" s="9"/>
      <c r="G26" s="6"/>
      <c r="H26" s="9"/>
      <c r="I26" s="23"/>
    </row>
    <row r="27" spans="1:9">
      <c r="A27" s="6"/>
      <c r="B27" s="8"/>
      <c r="C27" s="7"/>
      <c r="D27" s="8"/>
      <c r="E27" s="8"/>
      <c r="F27" s="9"/>
      <c r="G27" s="6"/>
      <c r="H27" s="9"/>
      <c r="I27" s="23"/>
    </row>
    <row r="28" spans="1:9">
      <c r="A28" s="6"/>
      <c r="B28" s="8"/>
      <c r="C28" s="7"/>
      <c r="D28" s="8"/>
      <c r="E28" s="8"/>
      <c r="F28" s="9"/>
      <c r="G28" s="6"/>
      <c r="H28" s="9"/>
      <c r="I28" s="23"/>
    </row>
    <row r="29" spans="1:9">
      <c r="A29" s="6"/>
      <c r="B29" s="8"/>
      <c r="C29" s="7"/>
      <c r="D29" s="8"/>
      <c r="E29" s="8"/>
      <c r="F29" s="9"/>
      <c r="G29" s="6"/>
      <c r="H29" s="9"/>
      <c r="I29" s="23"/>
    </row>
    <row r="30" spans="1:9">
      <c r="A30" s="6"/>
      <c r="B30" s="8"/>
      <c r="C30" s="7"/>
      <c r="D30" s="8"/>
      <c r="E30" s="8"/>
      <c r="F30" s="9"/>
      <c r="G30" s="6"/>
      <c r="H30" s="9"/>
      <c r="I30" s="23"/>
    </row>
    <row r="31" spans="1:9">
      <c r="A31" s="6"/>
      <c r="B31" s="8"/>
      <c r="C31" s="7"/>
      <c r="D31" s="8"/>
      <c r="E31" s="8"/>
      <c r="F31" s="9"/>
      <c r="G31" s="6"/>
      <c r="H31" s="9"/>
      <c r="I31" s="23"/>
    </row>
    <row r="32" spans="1:9">
      <c r="A32" s="6"/>
      <c r="B32" s="8"/>
      <c r="C32" s="7"/>
      <c r="D32" s="8"/>
      <c r="E32" s="8"/>
      <c r="F32" s="9"/>
      <c r="G32" s="6"/>
      <c r="H32" s="9"/>
      <c r="I32" s="23"/>
    </row>
    <row r="33" spans="1:9">
      <c r="A33" s="6"/>
      <c r="B33" s="8"/>
      <c r="C33" s="7"/>
      <c r="D33" s="8"/>
      <c r="E33" s="8"/>
      <c r="F33" s="9"/>
      <c r="G33" s="6"/>
      <c r="H33" s="9"/>
      <c r="I33" s="23"/>
    </row>
    <row r="34" spans="1:9">
      <c r="A34" s="6"/>
      <c r="B34" s="8"/>
      <c r="C34" s="7"/>
      <c r="D34" s="8"/>
      <c r="E34" s="8"/>
      <c r="F34" s="9"/>
      <c r="G34" s="6"/>
      <c r="H34" s="9"/>
      <c r="I34" s="23"/>
    </row>
    <row r="35" spans="1:9">
      <c r="A35" s="6"/>
      <c r="B35" s="8"/>
      <c r="C35" s="7"/>
      <c r="D35" s="8"/>
      <c r="E35" s="8"/>
      <c r="F35" s="9"/>
      <c r="G35" s="6"/>
      <c r="H35" s="9"/>
      <c r="I35" s="23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33F609D2-9B9D-4D52-B406-6DFCF1363D87}">
      <formula1>#REF!</formula1>
    </dataValidation>
    <dataValidation type="list" allowBlank="1" showInputMessage="1" showErrorMessage="1" sqref="G2:G41" xr:uid="{1B2A036A-428B-43C6-B539-9B85A74E704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B8A0-66E5-406F-8D37-9E8A2778B9CB}">
  <dimension ref="A1:I42"/>
  <sheetViews>
    <sheetView workbookViewId="0">
      <selection activeCell="C11" sqref="C11"/>
    </sheetView>
  </sheetViews>
  <sheetFormatPr defaultRowHeight="15"/>
  <cols>
    <col min="1" max="1" width="14.7109375" bestFit="1" customWidth="1"/>
    <col min="2" max="2" width="22.28515625" customWidth="1"/>
    <col min="3" max="3" width="18.140625" bestFit="1" customWidth="1"/>
    <col min="4" max="4" width="26" bestFit="1" customWidth="1"/>
    <col min="5" max="5" width="29.5703125" bestFit="1" customWidth="1"/>
    <col min="6" max="6" width="30.42578125" customWidth="1"/>
    <col min="7" max="7" width="20.28515625" bestFit="1" customWidth="1"/>
    <col min="8" max="8" width="28.85546875" bestFit="1" customWidth="1"/>
    <col min="9" max="9" width="21.1406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24"/>
      <c r="D2" s="42"/>
      <c r="E2" s="17"/>
      <c r="F2" s="11"/>
      <c r="G2" s="41"/>
      <c r="H2" s="44"/>
      <c r="I2" s="43"/>
    </row>
    <row r="3" spans="1:9">
      <c r="A3" s="6" t="s">
        <v>9</v>
      </c>
      <c r="B3" s="7"/>
      <c r="C3" s="24"/>
      <c r="D3" s="42"/>
      <c r="E3" s="17"/>
      <c r="F3" s="11"/>
      <c r="G3" s="41"/>
      <c r="H3" s="44"/>
      <c r="I3" s="43"/>
    </row>
    <row r="4" spans="1:9">
      <c r="A4" s="6" t="s">
        <v>9</v>
      </c>
      <c r="B4" s="7"/>
      <c r="C4" s="24"/>
      <c r="D4" s="42"/>
      <c r="E4" s="17"/>
      <c r="F4" s="11"/>
      <c r="G4" s="41"/>
      <c r="H4" s="44"/>
      <c r="I4" s="43"/>
    </row>
    <row r="5" spans="1:9">
      <c r="A5" s="6" t="s">
        <v>9</v>
      </c>
      <c r="B5" s="7"/>
      <c r="C5" s="24"/>
      <c r="D5" s="42"/>
      <c r="E5" s="17"/>
      <c r="F5" s="11"/>
      <c r="G5" s="41"/>
      <c r="H5" s="44"/>
      <c r="I5" s="43"/>
    </row>
    <row r="6" spans="1:9">
      <c r="A6" s="6" t="s">
        <v>9</v>
      </c>
      <c r="B6" s="7"/>
      <c r="C6" s="24"/>
      <c r="D6" s="42"/>
      <c r="E6" s="17"/>
      <c r="F6" s="11"/>
      <c r="G6" s="41"/>
      <c r="H6" s="45"/>
      <c r="I6" s="43"/>
    </row>
    <row r="7" spans="1:9">
      <c r="A7" s="6" t="s">
        <v>9</v>
      </c>
      <c r="B7" s="7"/>
      <c r="C7" s="24"/>
      <c r="D7" s="42"/>
      <c r="E7" s="17"/>
      <c r="F7" s="11"/>
      <c r="G7" s="41"/>
      <c r="H7" s="45"/>
      <c r="I7" s="43"/>
    </row>
    <row r="8" spans="1:9">
      <c r="A8" s="6" t="s">
        <v>9</v>
      </c>
      <c r="B8" s="7"/>
      <c r="C8" s="24"/>
      <c r="D8" s="42"/>
      <c r="E8" s="17"/>
      <c r="F8" s="11"/>
      <c r="G8" s="41"/>
      <c r="H8" s="44"/>
      <c r="I8" s="43"/>
    </row>
    <row r="9" spans="1:9">
      <c r="A9" s="6" t="s">
        <v>9</v>
      </c>
      <c r="B9" s="7"/>
      <c r="C9" s="24"/>
      <c r="D9" s="42"/>
      <c r="E9" s="17"/>
      <c r="F9" s="11"/>
      <c r="G9" s="41"/>
      <c r="H9" s="44"/>
      <c r="I9" s="43"/>
    </row>
    <row r="10" spans="1:9">
      <c r="A10" s="6" t="s">
        <v>9</v>
      </c>
      <c r="B10" s="7"/>
      <c r="C10" s="24"/>
      <c r="D10" s="42"/>
      <c r="E10" s="17"/>
      <c r="F10" s="11"/>
      <c r="G10" s="41"/>
      <c r="H10" s="44"/>
      <c r="I10" s="43"/>
    </row>
    <row r="11" spans="1:9">
      <c r="A11" s="6" t="s">
        <v>9</v>
      </c>
      <c r="B11" s="7"/>
      <c r="C11" s="24"/>
      <c r="D11" s="42"/>
      <c r="E11" s="17"/>
      <c r="F11" s="11"/>
      <c r="G11" s="41"/>
      <c r="H11" s="44"/>
      <c r="I11" s="43"/>
    </row>
    <row r="12" spans="1:9">
      <c r="A12" s="6" t="s">
        <v>9</v>
      </c>
      <c r="B12" s="7"/>
      <c r="C12" s="24"/>
      <c r="D12" s="42"/>
      <c r="E12" s="17"/>
      <c r="F12" s="11"/>
      <c r="G12" s="41"/>
      <c r="H12" s="44"/>
      <c r="I12" s="43"/>
    </row>
    <row r="13" spans="1:9">
      <c r="A13" s="6" t="s">
        <v>9</v>
      </c>
      <c r="B13" s="7"/>
      <c r="C13" s="24"/>
      <c r="D13" s="42"/>
      <c r="E13" s="17"/>
      <c r="F13" s="11"/>
      <c r="G13" s="41"/>
      <c r="H13" s="44"/>
      <c r="I13" s="43"/>
    </row>
    <row r="14" spans="1:9">
      <c r="A14" s="6" t="s">
        <v>9</v>
      </c>
      <c r="B14" s="7"/>
      <c r="C14" s="24"/>
      <c r="D14" s="42"/>
      <c r="E14" s="17"/>
      <c r="F14" s="11"/>
      <c r="G14" s="41"/>
      <c r="H14" s="44"/>
      <c r="I14" s="43"/>
    </row>
    <row r="15" spans="1:9">
      <c r="A15" s="6" t="s">
        <v>9</v>
      </c>
      <c r="B15" s="7"/>
      <c r="C15" s="24"/>
      <c r="D15" s="42"/>
      <c r="E15" s="17"/>
      <c r="F15" s="11"/>
      <c r="G15" s="41"/>
      <c r="H15" s="44"/>
      <c r="I15" s="43"/>
    </row>
    <row r="16" spans="1:9">
      <c r="A16" s="26" t="s">
        <v>9</v>
      </c>
      <c r="B16" s="7"/>
      <c r="C16" s="24"/>
      <c r="D16" s="42"/>
      <c r="E16" s="17"/>
      <c r="F16" s="11"/>
      <c r="G16" s="41"/>
      <c r="H16" s="44"/>
      <c r="I16" s="43"/>
    </row>
    <row r="17" spans="1:9">
      <c r="A17" s="6" t="s">
        <v>9</v>
      </c>
      <c r="B17" s="7"/>
      <c r="C17" s="24"/>
      <c r="D17" s="42"/>
      <c r="E17" s="17"/>
      <c r="F17" s="11"/>
      <c r="G17" s="41"/>
      <c r="H17" s="44"/>
      <c r="I17" s="43"/>
    </row>
    <row r="18" spans="1:9">
      <c r="A18" s="6"/>
      <c r="B18" s="7"/>
      <c r="C18" s="24"/>
      <c r="D18" s="42"/>
      <c r="E18" s="17"/>
      <c r="F18" s="11"/>
      <c r="G18" s="41"/>
      <c r="H18" s="44"/>
      <c r="I18" s="43"/>
    </row>
    <row r="19" spans="1:9">
      <c r="A19" s="6"/>
      <c r="B19" s="7"/>
      <c r="C19" s="24"/>
      <c r="D19" s="42"/>
      <c r="E19" s="17"/>
      <c r="F19" s="11"/>
      <c r="G19" s="41"/>
      <c r="H19" s="44"/>
      <c r="I19" s="43"/>
    </row>
    <row r="20" spans="1:9">
      <c r="A20" s="6"/>
      <c r="B20" s="7"/>
      <c r="C20" s="24"/>
      <c r="D20" s="42"/>
      <c r="E20" s="17"/>
      <c r="F20" s="11"/>
      <c r="G20" s="41"/>
      <c r="H20" s="44"/>
      <c r="I20" s="43"/>
    </row>
    <row r="21" spans="1:9">
      <c r="A21" s="6"/>
      <c r="B21" s="7"/>
      <c r="C21" s="24"/>
      <c r="D21" s="42"/>
      <c r="E21" s="17"/>
      <c r="F21" s="11"/>
      <c r="G21" s="41"/>
      <c r="H21" s="44"/>
      <c r="I21" s="43"/>
    </row>
    <row r="22" spans="1:9">
      <c r="A22" s="6"/>
      <c r="B22" s="7"/>
      <c r="C22" s="24"/>
      <c r="D22" s="42"/>
      <c r="E22" s="17"/>
      <c r="F22" s="11"/>
      <c r="G22" s="41"/>
      <c r="H22" s="44"/>
      <c r="I22" s="43"/>
    </row>
    <row r="23" spans="1:9">
      <c r="A23" s="6"/>
      <c r="B23" s="7"/>
      <c r="C23" s="24"/>
      <c r="D23" s="42"/>
      <c r="E23" s="17"/>
      <c r="F23" s="11"/>
      <c r="G23" s="41"/>
      <c r="H23" s="44"/>
      <c r="I23" s="43"/>
    </row>
    <row r="24" spans="1:9">
      <c r="A24" s="6"/>
      <c r="B24" s="7"/>
      <c r="C24" s="24"/>
      <c r="D24" s="42"/>
      <c r="E24" s="17"/>
      <c r="F24" s="11"/>
      <c r="G24" s="41"/>
      <c r="H24" s="44"/>
      <c r="I24" s="43"/>
    </row>
    <row r="25" spans="1:9">
      <c r="A25" s="6"/>
      <c r="B25" s="7"/>
      <c r="C25" s="24"/>
      <c r="D25" s="42"/>
      <c r="E25" s="17"/>
      <c r="F25" s="11"/>
      <c r="G25" s="41"/>
      <c r="H25" s="44"/>
      <c r="I25" s="43"/>
    </row>
    <row r="26" spans="1:9">
      <c r="A26" s="6"/>
      <c r="B26" s="7"/>
      <c r="C26" s="24"/>
      <c r="D26" s="42"/>
      <c r="E26" s="17"/>
      <c r="F26" s="11"/>
      <c r="G26" s="41"/>
      <c r="H26" s="44"/>
      <c r="I26" s="43"/>
    </row>
    <row r="27" spans="1:9">
      <c r="A27" s="6"/>
      <c r="B27" s="7"/>
      <c r="C27" s="24"/>
      <c r="D27" s="42"/>
      <c r="E27" s="17"/>
      <c r="F27" s="11"/>
      <c r="G27" s="41"/>
      <c r="H27" s="44"/>
      <c r="I27" s="43"/>
    </row>
    <row r="28" spans="1:9">
      <c r="A28" s="6"/>
      <c r="B28" s="46"/>
      <c r="C28" s="24"/>
      <c r="D28" s="42"/>
      <c r="E28" s="17"/>
      <c r="F28" s="11"/>
      <c r="G28" s="41"/>
      <c r="H28" s="44"/>
      <c r="I28" s="43"/>
    </row>
    <row r="29" spans="1:9">
      <c r="A29" s="6"/>
      <c r="B29" s="7"/>
      <c r="C29" s="24"/>
      <c r="D29" s="42"/>
      <c r="E29" s="17"/>
      <c r="F29" s="11"/>
      <c r="G29" s="41"/>
      <c r="H29" s="12"/>
      <c r="I29" s="43"/>
    </row>
    <row r="30" spans="1:9">
      <c r="A30" s="6"/>
      <c r="B30" s="7"/>
      <c r="C30" s="24"/>
      <c r="D30" s="42"/>
      <c r="E30" s="17"/>
      <c r="F30" s="11"/>
      <c r="G30" s="41"/>
      <c r="H30" s="12"/>
      <c r="I30" s="43"/>
    </row>
    <row r="31" spans="1:9">
      <c r="A31" s="6"/>
      <c r="B31" s="7"/>
      <c r="C31" s="24"/>
      <c r="D31" s="42"/>
      <c r="E31" s="17"/>
      <c r="F31" s="11"/>
      <c r="G31" s="41"/>
      <c r="H31" s="12"/>
      <c r="I31" s="43"/>
    </row>
    <row r="32" spans="1:9">
      <c r="A32" s="6"/>
      <c r="B32" s="7"/>
      <c r="C32" s="24"/>
      <c r="D32" s="42"/>
      <c r="E32" s="17"/>
      <c r="F32" s="11"/>
      <c r="G32" s="41"/>
      <c r="H32" s="12"/>
      <c r="I32" s="43"/>
    </row>
    <row r="33" spans="1:9">
      <c r="A33" s="6"/>
      <c r="B33" s="7"/>
      <c r="C33" s="24"/>
      <c r="D33" s="42"/>
      <c r="E33" s="17"/>
      <c r="F33" s="11"/>
      <c r="G33" s="41"/>
      <c r="H33" s="12"/>
      <c r="I33" s="43"/>
    </row>
    <row r="34" spans="1:9">
      <c r="A34" s="6"/>
      <c r="B34" s="7"/>
      <c r="C34" s="24"/>
      <c r="D34" s="42"/>
      <c r="E34" s="17"/>
      <c r="F34" s="11"/>
      <c r="G34" s="41"/>
      <c r="H34" s="12"/>
      <c r="I34" s="43"/>
    </row>
    <row r="35" spans="1:9">
      <c r="A35" s="6"/>
      <c r="B35" s="7"/>
      <c r="C35" s="24"/>
      <c r="D35" s="42"/>
      <c r="E35" s="17"/>
      <c r="F35" s="11"/>
      <c r="G35" s="41"/>
      <c r="H35" s="12"/>
      <c r="I35" s="43"/>
    </row>
    <row r="36" spans="1:9">
      <c r="A36" s="6"/>
      <c r="B36" s="7"/>
      <c r="C36" s="24"/>
      <c r="D36" s="42"/>
      <c r="E36" s="17"/>
      <c r="F36" s="11"/>
      <c r="G36" s="41"/>
      <c r="H36" s="12"/>
      <c r="I36" s="43"/>
    </row>
    <row r="37" spans="1:9">
      <c r="A37" s="6"/>
      <c r="B37" s="7"/>
      <c r="C37" s="24"/>
      <c r="D37" s="42"/>
      <c r="E37" s="17"/>
      <c r="F37" s="11"/>
      <c r="G37" s="41"/>
      <c r="H37" s="12"/>
      <c r="I37" s="43"/>
    </row>
    <row r="38" spans="1:9">
      <c r="A38" s="6"/>
      <c r="B38" s="7"/>
      <c r="C38" s="24"/>
      <c r="D38" s="42"/>
      <c r="E38" s="17"/>
      <c r="F38" s="11"/>
      <c r="G38" s="41"/>
      <c r="H38" s="12"/>
      <c r="I38" s="43"/>
    </row>
    <row r="39" spans="1:9">
      <c r="A39" s="6"/>
      <c r="B39" s="7"/>
      <c r="C39" s="24"/>
      <c r="D39" s="42"/>
      <c r="E39" s="17"/>
      <c r="F39" s="11"/>
      <c r="G39" s="41"/>
      <c r="H39" s="12"/>
      <c r="I39" s="43"/>
    </row>
    <row r="40" spans="1:9">
      <c r="A40" s="6"/>
      <c r="B40" s="7"/>
      <c r="C40" s="24"/>
      <c r="D40" s="42"/>
      <c r="E40" s="17"/>
      <c r="F40" s="11"/>
      <c r="G40" s="41"/>
      <c r="H40" s="12"/>
      <c r="I40" s="43"/>
    </row>
    <row r="41" spans="1:9">
      <c r="A41" s="6"/>
      <c r="B41" s="7"/>
      <c r="C41" s="24"/>
      <c r="D41" s="42"/>
      <c r="E41" s="17"/>
      <c r="F41" s="11"/>
      <c r="G41" s="41"/>
      <c r="H41" s="12"/>
      <c r="I41" s="43"/>
    </row>
    <row r="42" spans="1:9">
      <c r="A42" s="6"/>
      <c r="B42" s="8"/>
      <c r="C42" s="7"/>
      <c r="D42" s="29"/>
      <c r="E42" s="17"/>
      <c r="F42" s="12"/>
      <c r="G42" s="41"/>
      <c r="H42" s="12"/>
      <c r="I42" s="12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18:A41" xr:uid="{EC7C7A5C-617A-4EC2-BB80-7CA761AA8730}">
      <formula1>#REF!</formula1>
    </dataValidation>
    <dataValidation type="list" allowBlank="1" showInputMessage="1" showErrorMessage="1" sqref="G2:G42" xr:uid="{C8229196-52D6-4347-81FE-B1256BABDA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2413B0-88E3-4CF8-9B55-62647D233953}">
          <x14:formula1>
            <xm:f>'22.12'!#REF!</xm:f>
          </x14:formula1>
          <xm:sqref>A2:A17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36D31-80F5-4003-9D08-4541F6DF416B}">
  <dimension ref="A1:I43"/>
  <sheetViews>
    <sheetView workbookViewId="0">
      <selection activeCell="E31" sqref="E31"/>
    </sheetView>
  </sheetViews>
  <sheetFormatPr defaultRowHeight="15"/>
  <cols>
    <col min="1" max="1" width="14.5703125" customWidth="1"/>
    <col min="2" max="2" width="21.5703125" customWidth="1"/>
    <col min="3" max="3" width="20.140625" customWidth="1"/>
    <col min="4" max="4" width="16.42578125" customWidth="1"/>
    <col min="5" max="5" width="25.85546875" customWidth="1"/>
    <col min="6" max="6" width="20.7109375" customWidth="1"/>
    <col min="7" max="7" width="25" customWidth="1"/>
    <col min="8" max="8" width="18.7109375" customWidth="1"/>
    <col min="9" max="9" width="22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24"/>
      <c r="D2" s="42"/>
      <c r="E2" s="17"/>
      <c r="F2" s="11"/>
      <c r="G2" s="41"/>
      <c r="H2" s="44"/>
      <c r="I2" s="43"/>
    </row>
    <row r="3" spans="1:9">
      <c r="A3" s="6" t="s">
        <v>9</v>
      </c>
      <c r="B3" s="7"/>
      <c r="C3" s="24"/>
      <c r="D3" s="42"/>
      <c r="E3" s="17"/>
      <c r="F3" s="11"/>
      <c r="G3" s="41"/>
      <c r="H3" s="44"/>
      <c r="I3" s="43"/>
    </row>
    <row r="4" spans="1:9">
      <c r="A4" s="6" t="s">
        <v>9</v>
      </c>
      <c r="B4" s="7"/>
      <c r="C4" s="24"/>
      <c r="D4" s="42"/>
      <c r="E4" s="17"/>
      <c r="F4" s="11"/>
      <c r="G4" s="41"/>
      <c r="H4" s="44"/>
      <c r="I4" s="43"/>
    </row>
    <row r="5" spans="1:9">
      <c r="A5" s="6" t="s">
        <v>9</v>
      </c>
      <c r="B5" s="7"/>
      <c r="C5" s="24"/>
      <c r="D5" s="42"/>
      <c r="E5" s="17"/>
      <c r="F5" s="11"/>
      <c r="G5" s="41"/>
      <c r="H5" s="44"/>
      <c r="I5" s="43"/>
    </row>
    <row r="6" spans="1:9">
      <c r="A6" s="6" t="s">
        <v>9</v>
      </c>
      <c r="B6" s="7"/>
      <c r="C6" s="24"/>
      <c r="D6" s="42"/>
      <c r="E6" s="17"/>
      <c r="F6" s="11"/>
      <c r="G6" s="41"/>
      <c r="H6" s="44"/>
      <c r="I6" s="43"/>
    </row>
    <row r="7" spans="1:9">
      <c r="A7" s="6" t="s">
        <v>9</v>
      </c>
      <c r="B7" s="7"/>
      <c r="C7" s="24"/>
      <c r="D7" s="42"/>
      <c r="E7" s="17"/>
      <c r="F7" s="11"/>
      <c r="G7" s="41"/>
      <c r="H7" s="45"/>
      <c r="I7" s="43"/>
    </row>
    <row r="8" spans="1:9">
      <c r="A8" s="6" t="s">
        <v>9</v>
      </c>
      <c r="B8" s="7"/>
      <c r="C8" s="24"/>
      <c r="D8" s="42"/>
      <c r="E8" s="17"/>
      <c r="F8" s="11"/>
      <c r="G8" s="41"/>
      <c r="H8" s="45"/>
      <c r="I8" s="43"/>
    </row>
    <row r="9" spans="1:9">
      <c r="A9" s="6" t="s">
        <v>9</v>
      </c>
      <c r="B9" s="7"/>
      <c r="C9" s="24"/>
      <c r="D9" s="42"/>
      <c r="E9" s="17"/>
      <c r="F9" s="11"/>
      <c r="G9" s="41"/>
      <c r="H9" s="44"/>
      <c r="I9" s="43"/>
    </row>
    <row r="10" spans="1:9">
      <c r="A10" s="6" t="s">
        <v>9</v>
      </c>
      <c r="B10" s="7"/>
      <c r="C10" s="24"/>
      <c r="D10" s="42"/>
      <c r="E10" s="17"/>
      <c r="F10" s="11"/>
      <c r="G10" s="41"/>
      <c r="H10" s="44"/>
      <c r="I10" s="43"/>
    </row>
    <row r="11" spans="1:9">
      <c r="A11" s="6" t="s">
        <v>9</v>
      </c>
      <c r="B11" s="7"/>
      <c r="C11" s="24"/>
      <c r="D11" s="42"/>
      <c r="E11" s="17"/>
      <c r="F11" s="11"/>
      <c r="G11" s="41"/>
      <c r="H11" s="44"/>
      <c r="I11" s="43"/>
    </row>
    <row r="12" spans="1:9">
      <c r="A12" s="6" t="s">
        <v>9</v>
      </c>
      <c r="B12" s="7"/>
      <c r="C12" s="24"/>
      <c r="D12" s="42"/>
      <c r="E12" s="17"/>
      <c r="F12" s="11"/>
      <c r="G12" s="41"/>
      <c r="H12" s="44"/>
      <c r="I12" s="43"/>
    </row>
    <row r="13" spans="1:9">
      <c r="A13" s="6" t="s">
        <v>9</v>
      </c>
      <c r="B13" s="7"/>
      <c r="C13" s="24"/>
      <c r="D13" s="42"/>
      <c r="E13" s="17"/>
      <c r="F13" s="11"/>
      <c r="G13" s="41"/>
      <c r="H13" s="44"/>
      <c r="I13" s="43"/>
    </row>
    <row r="14" spans="1:9">
      <c r="A14" s="6" t="s">
        <v>9</v>
      </c>
      <c r="B14" s="7"/>
      <c r="C14" s="24"/>
      <c r="D14" s="42"/>
      <c r="E14" s="17"/>
      <c r="F14" s="11"/>
      <c r="G14" s="41"/>
      <c r="H14" s="44"/>
      <c r="I14" s="43"/>
    </row>
    <row r="15" spans="1:9">
      <c r="A15" s="6" t="s">
        <v>9</v>
      </c>
      <c r="B15" s="7"/>
      <c r="C15" s="24"/>
      <c r="D15" s="42"/>
      <c r="E15" s="17"/>
      <c r="F15" s="11"/>
      <c r="G15" s="41"/>
      <c r="H15" s="44"/>
      <c r="I15" s="43"/>
    </row>
    <row r="16" spans="1:9">
      <c r="A16" s="6" t="s">
        <v>9</v>
      </c>
      <c r="B16" s="7"/>
      <c r="C16" s="24"/>
      <c r="D16" s="42"/>
      <c r="E16" s="17"/>
      <c r="F16" s="11"/>
      <c r="G16" s="41"/>
      <c r="H16" s="44"/>
      <c r="I16" s="43"/>
    </row>
    <row r="17" spans="1:9">
      <c r="A17" s="26" t="s">
        <v>9</v>
      </c>
      <c r="B17" s="7"/>
      <c r="C17" s="24"/>
      <c r="D17" s="42"/>
      <c r="E17" s="17"/>
      <c r="F17" s="11"/>
      <c r="G17" s="41"/>
      <c r="H17" s="44"/>
      <c r="I17" s="43"/>
    </row>
    <row r="18" spans="1:9">
      <c r="A18" s="6" t="s">
        <v>9</v>
      </c>
      <c r="B18" s="7"/>
      <c r="C18" s="24"/>
      <c r="D18" s="42"/>
      <c r="E18" s="17"/>
      <c r="F18" s="11"/>
      <c r="G18" s="41"/>
      <c r="H18" s="44"/>
      <c r="I18" s="43"/>
    </row>
    <row r="19" spans="1:9">
      <c r="A19" s="6"/>
      <c r="B19" s="7"/>
      <c r="C19" s="24"/>
      <c r="D19" s="42"/>
      <c r="E19" s="17"/>
      <c r="F19" s="11"/>
      <c r="G19" s="41"/>
      <c r="H19" s="44"/>
      <c r="I19" s="43"/>
    </row>
    <row r="20" spans="1:9">
      <c r="A20" s="6"/>
      <c r="B20" s="7"/>
      <c r="C20" s="24"/>
      <c r="D20" s="42"/>
      <c r="E20" s="17"/>
      <c r="F20" s="11"/>
      <c r="G20" s="41"/>
      <c r="H20" s="44"/>
      <c r="I20" s="43"/>
    </row>
    <row r="21" spans="1:9">
      <c r="A21" s="6"/>
      <c r="B21" s="7"/>
      <c r="C21" s="24"/>
      <c r="D21" s="42"/>
      <c r="E21" s="17"/>
      <c r="F21" s="11"/>
      <c r="G21" s="41"/>
      <c r="H21" s="44"/>
      <c r="I21" s="43"/>
    </row>
    <row r="22" spans="1:9">
      <c r="A22" s="6"/>
      <c r="B22" s="7"/>
      <c r="C22" s="24"/>
      <c r="D22" s="42"/>
      <c r="E22" s="17"/>
      <c r="F22" s="11"/>
      <c r="G22" s="41"/>
      <c r="H22" s="44"/>
      <c r="I22" s="43"/>
    </row>
    <row r="23" spans="1:9">
      <c r="A23" s="6"/>
      <c r="B23" s="7"/>
      <c r="C23" s="24"/>
      <c r="D23" s="42"/>
      <c r="E23" s="17"/>
      <c r="F23" s="11"/>
      <c r="G23" s="41"/>
      <c r="H23" s="44"/>
      <c r="I23" s="43"/>
    </row>
    <row r="24" spans="1:9">
      <c r="A24" s="6"/>
      <c r="B24" s="7"/>
      <c r="C24" s="24"/>
      <c r="D24" s="42"/>
      <c r="E24" s="17"/>
      <c r="F24" s="11"/>
      <c r="G24" s="41"/>
      <c r="H24" s="44"/>
      <c r="I24" s="43"/>
    </row>
    <row r="25" spans="1:9">
      <c r="A25" s="6"/>
      <c r="B25" s="7"/>
      <c r="C25" s="24"/>
      <c r="D25" s="42"/>
      <c r="E25" s="17"/>
      <c r="F25" s="11"/>
      <c r="G25" s="41"/>
      <c r="H25" s="44"/>
      <c r="I25" s="43"/>
    </row>
    <row r="26" spans="1:9">
      <c r="A26" s="6"/>
      <c r="B26" s="7"/>
      <c r="C26" s="24"/>
      <c r="D26" s="42"/>
      <c r="E26" s="17"/>
      <c r="F26" s="11"/>
      <c r="G26" s="41"/>
      <c r="H26" s="44"/>
      <c r="I26" s="43"/>
    </row>
    <row r="27" spans="1:9">
      <c r="A27" s="6"/>
      <c r="B27" s="7"/>
      <c r="C27" s="24"/>
      <c r="D27" s="42"/>
      <c r="E27" s="17"/>
      <c r="F27" s="11"/>
      <c r="G27" s="41"/>
      <c r="H27" s="44"/>
      <c r="I27" s="43"/>
    </row>
    <row r="28" spans="1:9">
      <c r="A28" s="6"/>
      <c r="B28" s="7"/>
      <c r="C28" s="24"/>
      <c r="D28" s="42"/>
      <c r="E28" s="17"/>
      <c r="F28" s="11"/>
      <c r="G28" s="41"/>
      <c r="H28" s="44"/>
      <c r="I28" s="43"/>
    </row>
    <row r="29" spans="1:9">
      <c r="A29" s="6"/>
      <c r="B29" s="46"/>
      <c r="C29" s="24"/>
      <c r="D29" s="42"/>
      <c r="E29" s="17"/>
      <c r="F29" s="11"/>
      <c r="G29" s="41"/>
      <c r="H29" s="44"/>
      <c r="I29" s="43"/>
    </row>
    <row r="30" spans="1:9">
      <c r="A30" s="6"/>
      <c r="B30" s="7"/>
      <c r="C30" s="24"/>
      <c r="D30" s="42"/>
      <c r="E30" s="17"/>
      <c r="F30" s="11"/>
      <c r="G30" s="41"/>
      <c r="H30" s="12"/>
      <c r="I30" s="43"/>
    </row>
    <row r="31" spans="1:9">
      <c r="A31" s="6"/>
      <c r="B31" s="7"/>
      <c r="C31" s="24"/>
      <c r="D31" s="42"/>
      <c r="E31" s="17"/>
      <c r="F31" s="11"/>
      <c r="G31" s="41"/>
      <c r="H31" s="12"/>
      <c r="I31" s="43"/>
    </row>
    <row r="32" spans="1:9">
      <c r="A32" s="6"/>
      <c r="B32" s="7"/>
      <c r="C32" s="24"/>
      <c r="D32" s="42"/>
      <c r="E32" s="17"/>
      <c r="F32" s="11"/>
      <c r="G32" s="41"/>
      <c r="H32" s="12"/>
      <c r="I32" s="43"/>
    </row>
    <row r="33" spans="1:9">
      <c r="A33" s="6"/>
      <c r="B33" s="7"/>
      <c r="C33" s="24"/>
      <c r="D33" s="42"/>
      <c r="E33" s="17"/>
      <c r="F33" s="11"/>
      <c r="G33" s="41"/>
      <c r="H33" s="12"/>
      <c r="I33" s="43"/>
    </row>
    <row r="34" spans="1:9">
      <c r="A34" s="6"/>
      <c r="B34" s="7"/>
      <c r="C34" s="24"/>
      <c r="D34" s="42"/>
      <c r="E34" s="17"/>
      <c r="F34" s="11"/>
      <c r="G34" s="41"/>
      <c r="H34" s="12"/>
      <c r="I34" s="43"/>
    </row>
    <row r="35" spans="1:9">
      <c r="A35" s="6"/>
      <c r="B35" s="7"/>
      <c r="C35" s="24"/>
      <c r="D35" s="42"/>
      <c r="E35" s="17"/>
      <c r="F35" s="11"/>
      <c r="G35" s="41"/>
      <c r="H35" s="12"/>
      <c r="I35" s="43"/>
    </row>
    <row r="36" spans="1:9">
      <c r="A36" s="6"/>
      <c r="B36" s="7"/>
      <c r="C36" s="24"/>
      <c r="D36" s="42"/>
      <c r="E36" s="17"/>
      <c r="F36" s="11"/>
      <c r="G36" s="41"/>
      <c r="H36" s="12"/>
      <c r="I36" s="43"/>
    </row>
    <row r="37" spans="1:9">
      <c r="A37" s="6"/>
      <c r="B37" s="7"/>
      <c r="C37" s="24"/>
      <c r="D37" s="42"/>
      <c r="E37" s="17"/>
      <c r="F37" s="11"/>
      <c r="G37" s="41"/>
      <c r="H37" s="12"/>
      <c r="I37" s="43"/>
    </row>
    <row r="38" spans="1:9">
      <c r="A38" s="6"/>
      <c r="B38" s="7"/>
      <c r="C38" s="24"/>
      <c r="D38" s="42"/>
      <c r="E38" s="17"/>
      <c r="F38" s="11"/>
      <c r="G38" s="41"/>
      <c r="H38" s="12"/>
      <c r="I38" s="43"/>
    </row>
    <row r="39" spans="1:9">
      <c r="A39" s="6"/>
      <c r="B39" s="7"/>
      <c r="C39" s="24"/>
      <c r="D39" s="42"/>
      <c r="E39" s="17"/>
      <c r="F39" s="11"/>
      <c r="G39" s="41"/>
      <c r="H39" s="12"/>
      <c r="I39" s="43"/>
    </row>
    <row r="40" spans="1:9">
      <c r="A40" s="6"/>
      <c r="B40" s="7"/>
      <c r="C40" s="24"/>
      <c r="D40" s="42"/>
      <c r="E40" s="17"/>
      <c r="F40" s="11"/>
      <c r="G40" s="41"/>
      <c r="H40" s="12"/>
      <c r="I40" s="43"/>
    </row>
    <row r="41" spans="1:9">
      <c r="A41" s="6"/>
      <c r="B41" s="7"/>
      <c r="C41" s="24"/>
      <c r="D41" s="42"/>
      <c r="E41" s="17"/>
      <c r="F41" s="11"/>
      <c r="G41" s="41"/>
      <c r="H41" s="12"/>
      <c r="I41" s="43"/>
    </row>
    <row r="42" spans="1:9">
      <c r="A42" s="6"/>
      <c r="B42" s="7"/>
      <c r="C42" s="24"/>
      <c r="D42" s="42"/>
      <c r="E42" s="17"/>
      <c r="F42" s="11"/>
      <c r="G42" s="41"/>
      <c r="H42" s="12"/>
      <c r="I42" s="43"/>
    </row>
    <row r="43" spans="1:9">
      <c r="A43" s="6"/>
      <c r="B43" s="8"/>
      <c r="C43" s="7"/>
      <c r="D43" s="29"/>
      <c r="E43" s="17"/>
      <c r="F43" s="12"/>
      <c r="G43" s="41"/>
      <c r="H43" s="12"/>
      <c r="I43" s="12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G2:G43" xr:uid="{6BE23EBC-FF30-4764-B2ED-DADD17818F83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19:A42" xr:uid="{739D573C-5EC2-4CE2-AADE-3BE4A15DFB2F}">
      <formula1>$J$2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F56B5C-DB63-468A-AC9E-2E37E45CB63D}">
          <x14:formula1>
            <xm:f>'22.12'!#REF!</xm:f>
          </x14:formula1>
          <xm:sqref>A2:A18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E7B04763359F4AAB0FC84D5027BFC8" ma:contentTypeVersion="44" ma:contentTypeDescription="Create a new document." ma:contentTypeScope="" ma:versionID="522e863aef51f288a2c445becadad51a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e2cd90bc508d2ca63574b1ae88af87c9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format="Dropdown" ma:hidden="true" ma:list="UserInfo" ma:SharePointGroup="0" ma:internalName="DossierOwner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  <xsd:element name="MediaServiceLocation" ma:index="39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QAFFA7D2F2TC-2102087286-531146</_dlc_DocId>
    <_dlc_DocIdUrl xmlns="01f4fd7c-51c3-4ad2-ae58-e5034556b4ea">
      <Url>https://allianzms.sharepoint.com/teams/BR0010-4356589/_layouts/15/DocIdRedir.aspx?ID=QAFFA7D2F2TC-2102087286-531146</Url>
      <Description>QAFFA7D2F2TC-2102087286-531146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0D6986EB-BB58-4D50-AC35-394136E3DEB9}"/>
</file>

<file path=customXml/itemProps2.xml><?xml version="1.0" encoding="utf-8"?>
<ds:datastoreItem xmlns:ds="http://schemas.openxmlformats.org/officeDocument/2006/customXml" ds:itemID="{C48653D8-7562-408C-9B57-D83FFA71DB43}"/>
</file>

<file path=customXml/itemProps3.xml><?xml version="1.0" encoding="utf-8"?>
<ds:datastoreItem xmlns:ds="http://schemas.openxmlformats.org/officeDocument/2006/customXml" ds:itemID="{BC9CB02D-0F63-4CE2-B316-61A87327416C}"/>
</file>

<file path=customXml/itemProps4.xml><?xml version="1.0" encoding="utf-8"?>
<ds:datastoreItem xmlns:ds="http://schemas.openxmlformats.org/officeDocument/2006/customXml" ds:itemID="{13279B2D-D76C-4CA7-B517-83259B9C0FB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2025-04-08T19:02:00Z</dcterms:created>
  <dcterms:modified xsi:type="dcterms:W3CDTF">2025-12-22T12:58:15Z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9a3ef865-33ff-4e6b-9cfe-c1c1fe9ca566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2041679828</vt:i4>
  </property>
  <property fmtid="{D5CDD505-2E9C-101B-9397-08002B2CF9AE}" pid="20" name="_NewReviewCycle">
    <vt:lpwstr/>
  </property>
</Properties>
</file>