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10" documentId="13_ncr:1_{68ACB5FD-A808-4BA9-9A08-E31C113256D9}" xr6:coauthVersionLast="47" xr6:coauthVersionMax="47" xr10:uidLastSave="{2A0FF202-C44A-41F1-9189-1DBBFD18EB4F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CANCELAMENTO!$A$1:$V$133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<sst xmlns="http://schemas.openxmlformats.org/spreadsheetml/2006/main" count="544" uniqueCount="183">
  <si>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</si>
  <si>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</si>
  <si>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</si>
  <si>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</si>
  <si>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</si>
  <si>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</si>
  <si>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</si>
  <si>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</si>
  <si>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</si>
  <si>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</si>
  <si>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</si>
  <si>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</si>
  <si>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</si>
  <si>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</si>
  <si>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</si>
  <si>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</si>
  <si>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</si>
  <si>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</si>
  <si>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</si>
  <si>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</si>
  <si>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</si>
  <si>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</si>
  <si>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</si>
  <si>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LUCIMEIA APARECIDA CANDIDO</t>
  </si>
  <si>
    <t>*003449920397</t>
  </si>
  <si>
    <t>ELO2F99</t>
  </si>
  <si>
    <t>EFETIVOU UMA NOVA PROPOSTA COM A CONGÊNERE</t>
  </si>
  <si>
    <t>INIBIR RENOVAÇÃO</t>
  </si>
  <si>
    <t>*</t>
  </si>
  <si>
    <t>NÃO HÁ DÉBITO AGENDADO</t>
  </si>
  <si>
    <t>ALLIANZ</t>
  </si>
  <si>
    <t>NUP</t>
  </si>
  <si>
    <t>Renovação inibida.</t>
  </si>
  <si>
    <t>HINRI CHARLES CASSIANO DO AMARAL</t>
  </si>
  <si>
    <t>*003926839587</t>
  </si>
  <si>
    <t>ENT6861</t>
  </si>
  <si>
    <t>CANCELAR APÓLICE</t>
  </si>
  <si>
    <t>Apólice cancelada.</t>
  </si>
  <si>
    <t>MAXWELL DE JESUS MOREIRA BARROS</t>
  </si>
  <si>
    <t>*003454286715</t>
  </si>
  <si>
    <t>SZY8E91</t>
  </si>
  <si>
    <t>ANDRE LAZCANO DA LUZ</t>
  </si>
  <si>
    <t>*003926854360</t>
  </si>
  <si>
    <t>GFY2G78</t>
  </si>
  <si>
    <t> 20/02/1986</t>
  </si>
  <si>
    <t>TATIANA DE OLIVEIRA ANDRADE</t>
  </si>
  <si>
    <t>TDP5C70</t>
  </si>
  <si>
    <t xml:space="preserve"> -</t>
  </si>
  <si>
    <t>WILLAMS PEREIRA DA SILVA</t>
  </si>
  <si>
    <t>exi5708</t>
  </si>
  <si>
    <t>CANCELAR PROPOSTA</t>
  </si>
  <si>
    <t>BLOQUEADO</t>
  </si>
  <si>
    <t>Proposta cancelada.</t>
  </si>
  <si>
    <t>CLAUDIA MARIA OLIVEIRA VILAS BOAS</t>
  </si>
  <si>
    <t>OZJ0F29</t>
  </si>
  <si>
    <t>EFETIVOU UMA NOVA PROPOSTA COM A MESMA CIA</t>
  </si>
  <si>
    <t>15/01/1973 </t>
  </si>
  <si>
    <t>Proposta ja consta cancelada.</t>
  </si>
  <si>
    <t>MAYCON SOARES MARTINS MAGESKI</t>
  </si>
  <si>
    <t>Rdk3g54</t>
  </si>
  <si>
    <t>ADRIANA RODRIGUES DE OLIVEIRA HODLICH</t>
  </si>
  <si>
    <t>quw8902</t>
  </si>
  <si>
    <t>RAIMUNDO FELIPE PEREIRA</t>
  </si>
  <si>
    <t>-</t>
  </si>
  <si>
    <t>Renovação inibida. Proposta ativa digitada pelo autocompara.</t>
  </si>
  <si>
    <t>PRISCILA BOVETO DE CAMPOS</t>
  </si>
  <si>
    <t>FOO2I58</t>
  </si>
  <si>
    <t>0049</t>
  </si>
  <si>
    <t>EDILSON RAYZEL DA SILVA</t>
  </si>
  <si>
    <t>RWF4F81</t>
  </si>
  <si>
    <t>ALEXANDRE SOLDI CARNEIRO GUIMARAES</t>
  </si>
  <si>
    <t>TLI3I20</t>
  </si>
  <si>
    <t>MARIA FRANCISCA GARCIA BRANDAO</t>
  </si>
  <si>
    <t>TKW8I17</t>
  </si>
  <si>
    <t>0021</t>
  </si>
  <si>
    <t>BERNARDINO GOMES BRITO NETO</t>
  </si>
  <si>
    <t>RCX1B17</t>
  </si>
  <si>
    <t>ROGERIO CRISTIANO PEREIRA</t>
  </si>
  <si>
    <t>GCK4270</t>
  </si>
  <si>
    <t>0040</t>
  </si>
  <si>
    <t>EVANDRO CELSO DA SILVA</t>
  </si>
  <si>
    <t>FZD9737</t>
  </si>
  <si>
    <t>VALQUIR MARTINS DA SILVA</t>
  </si>
  <si>
    <t>RFW9I33</t>
  </si>
  <si>
    <t>Apólice ja consta cancelada.</t>
  </si>
  <si>
    <t>ISAC PAES</t>
  </si>
  <si>
    <t>TJU5I80</t>
  </si>
  <si>
    <t>0470</t>
  </si>
  <si>
    <t>09423381898</t>
  </si>
  <si>
    <t>LAURA KOMURA</t>
  </si>
  <si>
    <t>GIZ7037</t>
  </si>
  <si>
    <t>GGS9397</t>
  </si>
  <si>
    <t>ELIDE MORAES GOUVEIA</t>
  </si>
  <si>
    <t>FZT5216</t>
  </si>
  <si>
    <t>0201</t>
  </si>
  <si>
    <t>04080005628</t>
  </si>
  <si>
    <t>DANILO TEIXEIRA ALCANTARA</t>
  </si>
  <si>
    <t>TDB3C24</t>
  </si>
  <si>
    <t>OLENIR MONTEIRO DE ALMEIDA</t>
  </si>
  <si>
    <t>PZI3167</t>
  </si>
  <si>
    <t>20/01/2026.</t>
  </si>
  <si>
    <t>EDNA APARECIDA DE SOUZA</t>
  </si>
  <si>
    <t>GBY6626</t>
  </si>
  <si>
    <t>MARIA CECILIA CAZELLI MENDES SOARES</t>
  </si>
  <si>
    <t>FRT9I01</t>
  </si>
  <si>
    <t>JOSE CARLOS GONCALVES</t>
  </si>
  <si>
    <t>OON8G40</t>
  </si>
  <si>
    <t>05321524920</t>
  </si>
  <si>
    <t>TIAGO FERREIRA DE LIMA</t>
  </si>
  <si>
    <t>003450217111</t>
  </si>
  <si>
    <t>TAZ4J66</t>
  </si>
  <si>
    <t>14661452771</t>
  </si>
  <si>
    <t>VERONICA DE REZENDE BASTOS CHAGAS</t>
  </si>
  <si>
    <t>SST4C48</t>
  </si>
  <si>
    <t>0942</t>
  </si>
  <si>
    <t>01015032-1</t>
  </si>
  <si>
    <t>E-MAIL</t>
  </si>
  <si>
    <t>NÃO POSSUI INTERESSE</t>
  </si>
  <si>
    <t>27625819825</t>
  </si>
  <si>
    <t>MARCIO HENRIQUE ZANGALLI SODATE</t>
  </si>
  <si>
    <t>FKE1E60</t>
  </si>
  <si>
    <t>SOLICITAÇÃO DO SEGURADO</t>
  </si>
  <si>
    <t>M &amp; M SOM E ACESSORIOS LTDA</t>
  </si>
  <si>
    <t>41915796000190</t>
  </si>
  <si>
    <t>4556</t>
  </si>
  <si>
    <t>13005181-5</t>
  </si>
  <si>
    <t>06902133794</t>
  </si>
  <si>
    <t>LUZIMAR MARIA DE JESUS</t>
  </si>
  <si>
    <t>SGI6D19</t>
  </si>
  <si>
    <t>LUDELICATESS BUFFET LTDA</t>
  </si>
  <si>
    <t>51075755000196</t>
  </si>
  <si>
    <t>1914</t>
  </si>
  <si>
    <t>13001509-8</t>
  </si>
  <si>
    <t>003450214746</t>
  </si>
  <si>
    <t>52882764200</t>
  </si>
  <si>
    <t>ONASSIS BOERI DE CASTRO</t>
  </si>
  <si>
    <t>JCH9J71</t>
  </si>
  <si>
    <t>1928</t>
  </si>
  <si>
    <t>01000890-2</t>
  </si>
  <si>
    <t>DEBITADO</t>
  </si>
  <si>
    <t>CLAUDIA RITA DE MATTOS OLIVA</t>
  </si>
  <si>
    <t>GGQ4302</t>
  </si>
  <si>
    <t>000920017998</t>
  </si>
  <si>
    <t>184,20</t>
  </si>
  <si>
    <t>1.842,17</t>
  </si>
  <si>
    <t>ALBERTO BEZERRA DE MELO</t>
  </si>
  <si>
    <t>QZL4E41</t>
  </si>
  <si>
    <t>01086805-2</t>
  </si>
  <si>
    <t>525,51</t>
  </si>
  <si>
    <t>5.255,34</t>
  </si>
  <si>
    <t>MARCELA CRISTINA BATISTA CONCEICAO</t>
  </si>
  <si>
    <t>FDW3A87</t>
  </si>
  <si>
    <t xml:space="preserve"> 01038321-0</t>
  </si>
  <si>
    <t>WAC</t>
  </si>
  <si>
    <t>NÃO INFORMADO</t>
  </si>
  <si>
    <t>DENISE RONDON CONTRI</t>
  </si>
  <si>
    <t>ELP3414</t>
  </si>
  <si>
    <t>92001581-9</t>
  </si>
  <si>
    <t>MARCEL AUGUSTO DE MATOS COSTA</t>
  </si>
  <si>
    <t>OWN8896</t>
  </si>
  <si>
    <t>01080992-8</t>
  </si>
  <si>
    <t>68174473000149</t>
  </si>
  <si>
    <t>JOSE G. DA SILVA SAO ROQUE</t>
  </si>
  <si>
    <t>EVJ8793</t>
  </si>
  <si>
    <t>13005341-7</t>
  </si>
  <si>
    <t>VENDEU O VEÍCULO</t>
  </si>
  <si>
    <t>ISAQUE MIRANDA</t>
  </si>
  <si>
    <t>SIJ2D77</t>
  </si>
  <si>
    <t>01098609-3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</si>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</sst>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5" fillId="4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133"/>
  <sheetViews>
    <sheetView tabSelected="1" zoomScale="96" zoomScaleNormal="96" workbookViewId="0">
      <selection activeCell="W42" sqref="W42"/>
    </sheetView>
  </sheetViews>
  <sheetFormatPr defaultRowHeight="15"/>
  <cols>
    <col min="1" max="1" width="14.140625" style="9" customWidth="1"/>
    <col min="2" max="2" width="33.85546875" style="56" customWidth="1"/>
    <col min="3" max="3" width="22.7109375" style="9" customWidth="1"/>
    <col min="4" max="4" width="14.140625" style="9" customWidth="1"/>
    <col min="5" max="5" width="8.42578125" style="9" customWidth="1"/>
    <col min="6" max="6" width="9.7109375" style="9" customWidth="1"/>
    <col min="7" max="7" width="19.570312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7.5703125" style="9" hidden="1" customWidth="1"/>
    <col min="21" max="21" width="16.85546875" style="9" hidden="1" customWidth="1"/>
    <col min="22" max="22" width="33.85546875" style="9" hidden="1" customWidth="1"/>
    <col min="23" max="23" width="50.85546875" style="9" customWidth="1"/>
    <col min="24" max="16384" width="9.140625" style="9"/>
  </cols>
  <sheetData>
    <row r="1" spans="1:60" s="12" customFormat="1" ht="69.95" customHeight="1">
      <c r="A1" s="36" t="s">
        <v>0</v>
      </c>
      <c r="B1" s="49" t="s">
        <v>1</v>
      </c>
      <c r="C1" s="37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8" t="s">
        <v>7</v>
      </c>
      <c r="I1" s="36" t="s">
        <v>8</v>
      </c>
      <c r="J1" s="36" t="s">
        <v>9</v>
      </c>
      <c r="K1" s="38" t="s">
        <v>10</v>
      </c>
      <c r="L1" s="36" t="s">
        <v>11</v>
      </c>
      <c r="M1" s="36" t="s">
        <v>12</v>
      </c>
      <c r="N1" s="36" t="s">
        <v>13</v>
      </c>
      <c r="O1" s="39" t="s">
        <v>14</v>
      </c>
      <c r="P1" s="39" t="s">
        <v>15</v>
      </c>
      <c r="Q1" s="38" t="s">
        <v>16</v>
      </c>
      <c r="R1" s="38" t="s">
        <v>17</v>
      </c>
      <c r="S1" s="36" t="s">
        <v>6</v>
      </c>
      <c r="T1" s="38" t="s">
        <v>18</v>
      </c>
      <c r="U1" s="38" t="s">
        <v>19</v>
      </c>
      <c r="V1" s="38" t="s">
        <v>20</v>
      </c>
      <c r="W1" s="36" t="s">
        <v>21</v>
      </c>
      <c r="BH1" t="s">
        <v>22</v>
      </c>
    </row>
    <row r="2" spans="1:60" s="13" customFormat="1">
      <c r="A2" s="40">
        <v>15069194801</v>
      </c>
      <c r="B2" s="50" t="s">
        <v>23</v>
      </c>
      <c r="C2" s="41">
        <v>131258960</v>
      </c>
      <c r="D2" s="40" t="s">
        <v>24</v>
      </c>
      <c r="E2" s="40" t="s">
        <v>25</v>
      </c>
      <c r="F2" s="40" t="s">
        <v>26</v>
      </c>
      <c r="G2" s="40" t="s">
        <v>27</v>
      </c>
      <c r="H2" s="31">
        <v>46036.56642048611</v>
      </c>
      <c r="I2" s="40" t="s">
        <v>23</v>
      </c>
      <c r="J2" s="41">
        <v>15069194801</v>
      </c>
      <c r="K2" s="43">
        <v>25991</v>
      </c>
      <c r="L2" s="40">
        <v>33</v>
      </c>
      <c r="M2" s="40">
        <v>539</v>
      </c>
      <c r="N2" s="40">
        <v>10144083</v>
      </c>
      <c r="O2" s="42">
        <v>237.08</v>
      </c>
      <c r="P2" s="42">
        <v>1422.47</v>
      </c>
      <c r="Q2" s="40" t="s">
        <v>28</v>
      </c>
      <c r="R2" s="40" t="s">
        <v>28</v>
      </c>
      <c r="S2" s="40" t="s">
        <v>29</v>
      </c>
      <c r="T2" s="40" t="s">
        <v>30</v>
      </c>
      <c r="U2" s="44" t="s">
        <v>31</v>
      </c>
      <c r="V2" s="15"/>
      <c r="W2" s="40" t="s">
        <v>32</v>
      </c>
    </row>
    <row r="3" spans="1:60" s="13" customFormat="1">
      <c r="A3" s="40">
        <v>29192992803</v>
      </c>
      <c r="B3" s="50" t="s">
        <v>33</v>
      </c>
      <c r="C3" s="41">
        <v>136071192</v>
      </c>
      <c r="D3" s="41" t="s">
        <v>34</v>
      </c>
      <c r="E3" s="41" t="s">
        <v>35</v>
      </c>
      <c r="F3" s="40" t="s">
        <v>26</v>
      </c>
      <c r="G3" s="40" t="s">
        <v>36</v>
      </c>
      <c r="H3" s="31">
        <v>46036.416744606482</v>
      </c>
      <c r="I3" s="40" t="s">
        <v>33</v>
      </c>
      <c r="J3" s="40">
        <v>29192992803</v>
      </c>
      <c r="K3" s="43">
        <v>29532</v>
      </c>
      <c r="L3" s="40">
        <v>33</v>
      </c>
      <c r="M3" s="40">
        <v>1067</v>
      </c>
      <c r="N3" s="40">
        <v>1001856</v>
      </c>
      <c r="O3" s="46">
        <v>256.07</v>
      </c>
      <c r="P3" s="46">
        <v>2560.6999999999998</v>
      </c>
      <c r="Q3" s="40" t="s">
        <v>28</v>
      </c>
      <c r="R3" s="43">
        <v>46048</v>
      </c>
      <c r="S3" s="40" t="s">
        <v>29</v>
      </c>
      <c r="T3" s="40" t="s">
        <v>30</v>
      </c>
      <c r="U3" s="44" t="s">
        <v>31</v>
      </c>
      <c r="V3" s="15"/>
      <c r="W3" s="41" t="s">
        <v>37</v>
      </c>
    </row>
    <row r="4" spans="1:60" s="13" customFormat="1">
      <c r="A4" s="40">
        <v>71067213287</v>
      </c>
      <c r="B4" s="50" t="s">
        <v>38</v>
      </c>
      <c r="C4" s="40">
        <v>135661202</v>
      </c>
      <c r="D4" s="40" t="s">
        <v>39</v>
      </c>
      <c r="E4" s="40" t="s">
        <v>40</v>
      </c>
      <c r="F4" s="40" t="s">
        <v>26</v>
      </c>
      <c r="G4" s="40" t="s">
        <v>36</v>
      </c>
      <c r="H4" s="31">
        <v>46036.360426226849</v>
      </c>
      <c r="I4" s="40" t="s">
        <v>38</v>
      </c>
      <c r="J4" s="40">
        <v>71067213287</v>
      </c>
      <c r="K4" s="43">
        <v>28097</v>
      </c>
      <c r="L4" s="40">
        <v>33</v>
      </c>
      <c r="M4" s="40">
        <v>3214</v>
      </c>
      <c r="N4" s="40">
        <v>20208244</v>
      </c>
      <c r="O4" s="42">
        <v>661.02</v>
      </c>
      <c r="P4" s="42">
        <v>6610.22</v>
      </c>
      <c r="Q4" s="40" t="s">
        <v>28</v>
      </c>
      <c r="R4" s="43">
        <v>46071</v>
      </c>
      <c r="S4" s="40" t="s">
        <v>29</v>
      </c>
      <c r="T4" s="40" t="s">
        <v>30</v>
      </c>
      <c r="U4" s="44" t="s">
        <v>31</v>
      </c>
      <c r="V4" s="15"/>
      <c r="W4" s="41" t="s">
        <v>37</v>
      </c>
    </row>
    <row r="5" spans="1:60" s="13" customFormat="1">
      <c r="A5" s="40">
        <v>914494996</v>
      </c>
      <c r="B5" s="50" t="s">
        <v>41</v>
      </c>
      <c r="C5" s="40">
        <v>136212631</v>
      </c>
      <c r="D5" s="40" t="s">
        <v>42</v>
      </c>
      <c r="E5" s="40" t="s">
        <v>43</v>
      </c>
      <c r="F5" s="40" t="s">
        <v>26</v>
      </c>
      <c r="G5" s="40" t="s">
        <v>36</v>
      </c>
      <c r="H5" s="31">
        <v>46036.290419467587</v>
      </c>
      <c r="I5" s="40" t="s">
        <v>41</v>
      </c>
      <c r="J5" s="40">
        <v>914494996</v>
      </c>
      <c r="K5" s="45" t="s">
        <v>44</v>
      </c>
      <c r="L5" s="40">
        <v>33</v>
      </c>
      <c r="M5" s="40">
        <v>2174</v>
      </c>
      <c r="N5" s="40">
        <v>10469073</v>
      </c>
      <c r="O5" s="42">
        <v>281.36</v>
      </c>
      <c r="P5" s="42">
        <v>2813.66</v>
      </c>
      <c r="Q5" s="40" t="s">
        <v>28</v>
      </c>
      <c r="R5" s="43">
        <v>46060</v>
      </c>
      <c r="S5" s="40" t="s">
        <v>29</v>
      </c>
      <c r="T5" s="40" t="s">
        <v>30</v>
      </c>
      <c r="U5" s="44" t="s">
        <v>31</v>
      </c>
      <c r="V5" s="15"/>
      <c r="W5" s="41" t="s">
        <v>37</v>
      </c>
    </row>
    <row r="6" spans="1:60" s="13" customFormat="1">
      <c r="A6" s="18">
        <v>5696970699</v>
      </c>
      <c r="B6" s="51" t="s">
        <v>45</v>
      </c>
      <c r="C6" s="21">
        <v>136340139</v>
      </c>
      <c r="D6" s="18">
        <v>3449919781</v>
      </c>
      <c r="E6" s="18" t="s">
        <v>46</v>
      </c>
      <c r="F6" s="18" t="s">
        <v>26</v>
      </c>
      <c r="G6" s="18" t="s">
        <v>27</v>
      </c>
      <c r="H6" s="31">
        <v>46035.604357581018</v>
      </c>
      <c r="I6" s="18" t="s">
        <v>45</v>
      </c>
      <c r="J6" s="18">
        <v>5696970699</v>
      </c>
      <c r="K6" s="31">
        <v>30235</v>
      </c>
      <c r="L6" s="18">
        <v>33</v>
      </c>
      <c r="M6" s="18">
        <v>3503</v>
      </c>
      <c r="N6" s="18">
        <v>10023731</v>
      </c>
      <c r="O6" s="20">
        <v>250.15</v>
      </c>
      <c r="P6" s="20">
        <v>2501.54</v>
      </c>
      <c r="Q6" s="18" t="s">
        <v>47</v>
      </c>
      <c r="R6" s="18" t="s">
        <v>47</v>
      </c>
      <c r="S6" s="18" t="s">
        <v>29</v>
      </c>
      <c r="T6" s="40" t="s">
        <v>30</v>
      </c>
      <c r="U6" s="44" t="s">
        <v>31</v>
      </c>
      <c r="V6" s="15"/>
      <c r="W6" s="40" t="s">
        <v>32</v>
      </c>
    </row>
    <row r="7" spans="1:60" s="13" customFormat="1">
      <c r="A7" s="18">
        <v>48827460420</v>
      </c>
      <c r="B7" s="51" t="s">
        <v>48</v>
      </c>
      <c r="C7" s="21">
        <v>135920546</v>
      </c>
      <c r="D7" s="18">
        <v>3450189853</v>
      </c>
      <c r="E7" s="18" t="s">
        <v>49</v>
      </c>
      <c r="F7" s="18" t="s">
        <v>26</v>
      </c>
      <c r="G7" s="18" t="s">
        <v>50</v>
      </c>
      <c r="H7" s="31">
        <v>46035.585679560187</v>
      </c>
      <c r="I7" s="18" t="s">
        <v>48</v>
      </c>
      <c r="J7" s="18">
        <v>48827460420</v>
      </c>
      <c r="K7" s="31">
        <v>24013</v>
      </c>
      <c r="L7" s="18">
        <v>33</v>
      </c>
      <c r="M7" s="18">
        <v>3180</v>
      </c>
      <c r="N7" s="18">
        <v>10854646</v>
      </c>
      <c r="O7" s="20">
        <v>319.23</v>
      </c>
      <c r="P7" s="20">
        <v>1915.44</v>
      </c>
      <c r="Q7" s="31">
        <v>46042</v>
      </c>
      <c r="R7" s="31">
        <v>46049</v>
      </c>
      <c r="S7" s="18" t="s">
        <v>51</v>
      </c>
      <c r="T7" s="40" t="s">
        <v>30</v>
      </c>
      <c r="U7" s="44" t="s">
        <v>31</v>
      </c>
      <c r="V7" s="15"/>
      <c r="W7" s="18" t="s">
        <v>52</v>
      </c>
    </row>
    <row r="8" spans="1:60" s="13" customFormat="1">
      <c r="A8" s="18">
        <v>49752723500</v>
      </c>
      <c r="B8" s="51" t="s">
        <v>53</v>
      </c>
      <c r="C8" s="21">
        <v>136213381</v>
      </c>
      <c r="D8" s="18">
        <v>3926853810</v>
      </c>
      <c r="E8" s="18" t="s">
        <v>54</v>
      </c>
      <c r="F8" s="18" t="s">
        <v>55</v>
      </c>
      <c r="G8" s="18" t="s">
        <v>50</v>
      </c>
      <c r="H8" s="31">
        <v>46036.457516493057</v>
      </c>
      <c r="I8" s="18" t="s">
        <v>53</v>
      </c>
      <c r="J8" s="18">
        <v>49752723500</v>
      </c>
      <c r="K8" s="18" t="s">
        <v>56</v>
      </c>
      <c r="L8" s="18">
        <v>33</v>
      </c>
      <c r="M8" s="18">
        <v>3324</v>
      </c>
      <c r="N8" s="18">
        <v>20180100</v>
      </c>
      <c r="O8" s="20">
        <v>338.92</v>
      </c>
      <c r="P8" s="20">
        <v>3389.25</v>
      </c>
      <c r="Q8" s="18" t="s">
        <v>47</v>
      </c>
      <c r="R8" s="18" t="s">
        <v>47</v>
      </c>
      <c r="S8" s="18" t="s">
        <v>29</v>
      </c>
      <c r="T8" s="40" t="s">
        <v>30</v>
      </c>
      <c r="U8" s="44" t="s">
        <v>31</v>
      </c>
      <c r="V8" s="15"/>
      <c r="W8" s="18" t="s">
        <v>57</v>
      </c>
    </row>
    <row r="9" spans="1:60" s="13" customFormat="1">
      <c r="A9" s="18">
        <v>11301699799</v>
      </c>
      <c r="B9" s="51" t="s">
        <v>58</v>
      </c>
      <c r="C9" s="21">
        <v>136129518</v>
      </c>
      <c r="D9" s="18">
        <v>3926845934</v>
      </c>
      <c r="E9" s="18" t="s">
        <v>59</v>
      </c>
      <c r="F9" s="18" t="s">
        <v>55</v>
      </c>
      <c r="G9" s="18" t="s">
        <v>50</v>
      </c>
      <c r="H9" s="31">
        <v>46036.40675357639</v>
      </c>
      <c r="I9" s="18" t="s">
        <v>58</v>
      </c>
      <c r="J9" s="18">
        <v>11301699799</v>
      </c>
      <c r="K9" s="31">
        <v>31861</v>
      </c>
      <c r="L9" s="18">
        <v>33</v>
      </c>
      <c r="M9" s="18">
        <v>3346</v>
      </c>
      <c r="N9" s="18">
        <v>20002882</v>
      </c>
      <c r="O9" s="20">
        <v>201.69</v>
      </c>
      <c r="P9" s="20">
        <v>2016.96</v>
      </c>
      <c r="Q9" s="18" t="s">
        <v>47</v>
      </c>
      <c r="R9" s="18" t="s">
        <v>47</v>
      </c>
      <c r="S9" s="18" t="s">
        <v>29</v>
      </c>
      <c r="T9" s="40" t="s">
        <v>30</v>
      </c>
      <c r="U9" s="44" t="s">
        <v>31</v>
      </c>
      <c r="V9" s="44"/>
      <c r="W9" s="18" t="s">
        <v>52</v>
      </c>
    </row>
    <row r="10" spans="1:60" s="13" customFormat="1">
      <c r="A10" s="18">
        <v>34083306890</v>
      </c>
      <c r="B10" s="51" t="s">
        <v>60</v>
      </c>
      <c r="C10" s="21">
        <v>131271471</v>
      </c>
      <c r="D10" s="18">
        <v>3453956396</v>
      </c>
      <c r="E10" s="18" t="s">
        <v>61</v>
      </c>
      <c r="F10" s="18" t="s">
        <v>55</v>
      </c>
      <c r="G10" s="18" t="s">
        <v>50</v>
      </c>
      <c r="H10" s="31">
        <v>46036.43324445602</v>
      </c>
      <c r="I10" s="18" t="s">
        <v>60</v>
      </c>
      <c r="J10" s="18">
        <v>34083306890</v>
      </c>
      <c r="K10" s="18" t="s">
        <v>47</v>
      </c>
      <c r="L10" s="18">
        <v>33</v>
      </c>
      <c r="M10" s="18">
        <v>493</v>
      </c>
      <c r="N10" s="18">
        <v>1011244</v>
      </c>
      <c r="O10" s="20">
        <v>427.79</v>
      </c>
      <c r="P10" s="20">
        <v>2138.9499999999998</v>
      </c>
      <c r="Q10" s="18" t="s">
        <v>47</v>
      </c>
      <c r="R10" s="18" t="s">
        <v>47</v>
      </c>
      <c r="S10" s="18" t="s">
        <v>29</v>
      </c>
      <c r="T10" s="40" t="s">
        <v>30</v>
      </c>
      <c r="U10" s="44" t="s">
        <v>31</v>
      </c>
      <c r="V10" s="44"/>
      <c r="W10" s="18" t="s">
        <v>52</v>
      </c>
    </row>
    <row r="11" spans="1:60" s="13" customFormat="1">
      <c r="A11" s="40">
        <v>12371235857</v>
      </c>
      <c r="B11" s="50" t="s">
        <v>62</v>
      </c>
      <c r="C11" s="41">
        <v>131367148</v>
      </c>
      <c r="D11" s="41">
        <v>131367148</v>
      </c>
      <c r="E11" s="40" t="s">
        <v>63</v>
      </c>
      <c r="F11" s="40" t="s">
        <v>55</v>
      </c>
      <c r="G11" s="40" t="s">
        <v>27</v>
      </c>
      <c r="H11" s="31">
        <v>46036</v>
      </c>
      <c r="I11" s="40" t="s">
        <v>62</v>
      </c>
      <c r="J11" s="40">
        <v>12371235857</v>
      </c>
      <c r="K11" s="30">
        <v>25315</v>
      </c>
      <c r="L11" s="40">
        <v>33</v>
      </c>
      <c r="M11" s="40">
        <v>4648</v>
      </c>
      <c r="N11" s="40">
        <v>10343593</v>
      </c>
      <c r="O11" s="46">
        <v>432.42</v>
      </c>
      <c r="P11" s="47">
        <v>4324.25</v>
      </c>
      <c r="Q11" s="40"/>
      <c r="R11" s="30">
        <v>45711</v>
      </c>
      <c r="S11" s="40" t="s">
        <v>29</v>
      </c>
      <c r="T11" s="40" t="s">
        <v>30</v>
      </c>
      <c r="U11" s="44" t="s">
        <v>31</v>
      </c>
      <c r="V11" s="15"/>
      <c r="W11" s="40" t="s">
        <v>64</v>
      </c>
    </row>
    <row r="12" spans="1:60" s="13" customFormat="1">
      <c r="A12" s="40">
        <v>94464235891</v>
      </c>
      <c r="B12" s="50" t="s">
        <v>65</v>
      </c>
      <c r="C12" s="41">
        <v>131367515</v>
      </c>
      <c r="D12" s="40">
        <v>3449925369</v>
      </c>
      <c r="E12" s="40" t="s">
        <v>66</v>
      </c>
      <c r="F12" s="40" t="s">
        <v>55</v>
      </c>
      <c r="G12" s="40" t="s">
        <v>27</v>
      </c>
      <c r="H12" s="31">
        <v>46036</v>
      </c>
      <c r="I12" s="40" t="s">
        <v>65</v>
      </c>
      <c r="J12" s="40">
        <v>94464235891</v>
      </c>
      <c r="K12" s="43">
        <v>20637</v>
      </c>
      <c r="L12" s="40">
        <v>33</v>
      </c>
      <c r="M12" s="41" t="s">
        <v>67</v>
      </c>
      <c r="N12" s="40">
        <v>10069483</v>
      </c>
      <c r="O12" s="42">
        <v>184.62</v>
      </c>
      <c r="P12" s="42">
        <v>1846.17</v>
      </c>
      <c r="Q12" s="43"/>
      <c r="R12" s="30">
        <v>45701</v>
      </c>
      <c r="S12" s="40" t="s">
        <v>29</v>
      </c>
      <c r="T12" s="40" t="s">
        <v>30</v>
      </c>
      <c r="U12" s="44" t="s">
        <v>31</v>
      </c>
      <c r="V12" s="15"/>
      <c r="W12" s="40" t="s">
        <v>64</v>
      </c>
    </row>
    <row r="13" spans="1:60" s="13" customFormat="1">
      <c r="A13" s="40">
        <v>50079336191</v>
      </c>
      <c r="B13" s="50" t="s">
        <v>68</v>
      </c>
      <c r="C13" s="41">
        <v>131348900</v>
      </c>
      <c r="D13" s="41">
        <v>3449924390</v>
      </c>
      <c r="E13" s="40" t="s">
        <v>69</v>
      </c>
      <c r="F13" s="40" t="s">
        <v>26</v>
      </c>
      <c r="G13" s="40" t="s">
        <v>36</v>
      </c>
      <c r="H13" s="31">
        <v>46036</v>
      </c>
      <c r="I13" s="40" t="s">
        <v>68</v>
      </c>
      <c r="J13" s="40">
        <v>50079336191</v>
      </c>
      <c r="K13" s="30">
        <v>25232</v>
      </c>
      <c r="L13" s="40">
        <v>33</v>
      </c>
      <c r="M13" s="40">
        <v>2430</v>
      </c>
      <c r="N13" s="40">
        <v>10025867</v>
      </c>
      <c r="O13" s="46">
        <v>263.58999999999997</v>
      </c>
      <c r="P13" s="47">
        <v>2635.94</v>
      </c>
      <c r="Q13" s="43"/>
      <c r="R13" s="30">
        <v>45714</v>
      </c>
      <c r="S13" s="40" t="s">
        <v>29</v>
      </c>
      <c r="T13" s="40" t="s">
        <v>30</v>
      </c>
      <c r="U13" s="44" t="s">
        <v>31</v>
      </c>
      <c r="V13" s="15"/>
      <c r="W13" s="41" t="s">
        <v>37</v>
      </c>
    </row>
    <row r="14" spans="1:60" s="13" customFormat="1">
      <c r="A14" s="40">
        <v>50079336191</v>
      </c>
      <c r="B14" s="50" t="s">
        <v>68</v>
      </c>
      <c r="C14" s="41">
        <v>131348900</v>
      </c>
      <c r="D14" s="40">
        <v>3449924390</v>
      </c>
      <c r="E14" s="40" t="s">
        <v>69</v>
      </c>
      <c r="F14" s="40" t="s">
        <v>26</v>
      </c>
      <c r="G14" s="40" t="s">
        <v>27</v>
      </c>
      <c r="H14" s="31">
        <v>46036</v>
      </c>
      <c r="I14" s="40" t="s">
        <v>68</v>
      </c>
      <c r="J14" s="40">
        <v>50079336191</v>
      </c>
      <c r="K14" s="30">
        <v>25232</v>
      </c>
      <c r="L14" s="40">
        <v>33</v>
      </c>
      <c r="M14" s="40">
        <v>2430</v>
      </c>
      <c r="N14" s="40">
        <v>10025867</v>
      </c>
      <c r="O14" s="42">
        <v>263.58999999999997</v>
      </c>
      <c r="P14" s="42">
        <v>2635.94</v>
      </c>
      <c r="Q14" s="40"/>
      <c r="R14" s="30">
        <v>45714</v>
      </c>
      <c r="S14" s="40" t="s">
        <v>29</v>
      </c>
      <c r="T14" s="40" t="s">
        <v>30</v>
      </c>
      <c r="U14" s="44" t="s">
        <v>31</v>
      </c>
      <c r="V14" s="15"/>
      <c r="W14" s="40" t="s">
        <v>32</v>
      </c>
    </row>
    <row r="15" spans="1:60" s="13" customFormat="1">
      <c r="A15" s="40">
        <v>14906875807</v>
      </c>
      <c r="B15" s="50" t="s">
        <v>70</v>
      </c>
      <c r="C15" s="41">
        <v>131225101</v>
      </c>
      <c r="D15" s="40">
        <v>3926852468</v>
      </c>
      <c r="E15" s="40" t="s">
        <v>71</v>
      </c>
      <c r="F15" s="40" t="s">
        <v>26</v>
      </c>
      <c r="G15" s="40" t="s">
        <v>27</v>
      </c>
      <c r="H15" s="31">
        <v>46036</v>
      </c>
      <c r="I15" s="40" t="s">
        <v>70</v>
      </c>
      <c r="J15" s="40">
        <v>14906875807</v>
      </c>
      <c r="K15" s="30">
        <v>26990</v>
      </c>
      <c r="L15" s="40">
        <v>33</v>
      </c>
      <c r="M15" s="40">
        <v>1802</v>
      </c>
      <c r="N15" s="40">
        <v>10030326</v>
      </c>
      <c r="O15" s="42">
        <v>506.12</v>
      </c>
      <c r="P15" s="42">
        <v>5061.3900000000003</v>
      </c>
      <c r="Q15" s="40"/>
      <c r="R15" s="30">
        <v>45708</v>
      </c>
      <c r="S15" s="40" t="s">
        <v>29</v>
      </c>
      <c r="T15" s="40" t="s">
        <v>30</v>
      </c>
      <c r="U15" s="44" t="s">
        <v>31</v>
      </c>
      <c r="V15" s="15"/>
      <c r="W15" s="40" t="s">
        <v>32</v>
      </c>
    </row>
    <row r="16" spans="1:60" s="13" customFormat="1">
      <c r="A16" s="40">
        <v>83258981868</v>
      </c>
      <c r="B16" s="50" t="s">
        <v>72</v>
      </c>
      <c r="C16" s="41">
        <v>132725685</v>
      </c>
      <c r="D16" s="41">
        <v>3454103686</v>
      </c>
      <c r="E16" s="40" t="s">
        <v>73</v>
      </c>
      <c r="F16" s="40" t="s">
        <v>55</v>
      </c>
      <c r="G16" s="40" t="s">
        <v>36</v>
      </c>
      <c r="H16" s="31">
        <v>46036</v>
      </c>
      <c r="I16" s="40" t="s">
        <v>72</v>
      </c>
      <c r="J16" s="40">
        <v>83258981868</v>
      </c>
      <c r="K16" s="30">
        <v>14729</v>
      </c>
      <c r="L16" s="40">
        <v>33</v>
      </c>
      <c r="M16" s="41" t="s">
        <v>74</v>
      </c>
      <c r="N16" s="40">
        <v>10278960</v>
      </c>
      <c r="O16" s="42"/>
      <c r="P16" s="42">
        <v>2587.62</v>
      </c>
      <c r="Q16" s="43"/>
      <c r="R16" s="30">
        <v>45818</v>
      </c>
      <c r="S16" s="40" t="s">
        <v>29</v>
      </c>
      <c r="T16" s="40" t="s">
        <v>30</v>
      </c>
      <c r="U16" s="44" t="s">
        <v>31</v>
      </c>
      <c r="V16" s="15"/>
      <c r="W16" s="41" t="s">
        <v>37</v>
      </c>
    </row>
    <row r="17" spans="1:23" s="13" customFormat="1">
      <c r="A17" s="40">
        <v>37151738587</v>
      </c>
      <c r="B17" s="50" t="s">
        <v>75</v>
      </c>
      <c r="C17" s="41">
        <v>136148971</v>
      </c>
      <c r="D17" s="40">
        <v>3450209730</v>
      </c>
      <c r="E17" s="40" t="s">
        <v>76</v>
      </c>
      <c r="F17" s="40" t="s">
        <v>26</v>
      </c>
      <c r="G17" s="40" t="s">
        <v>36</v>
      </c>
      <c r="H17" s="31">
        <v>46036</v>
      </c>
      <c r="I17" s="40" t="s">
        <v>75</v>
      </c>
      <c r="J17" s="40">
        <v>37151738587</v>
      </c>
      <c r="K17" s="30">
        <v>25647</v>
      </c>
      <c r="L17" s="40">
        <v>33</v>
      </c>
      <c r="M17" s="40">
        <v>3704</v>
      </c>
      <c r="N17" s="40">
        <v>20418348</v>
      </c>
      <c r="O17" s="42">
        <v>171</v>
      </c>
      <c r="P17" s="42">
        <v>1710</v>
      </c>
      <c r="Q17" s="30">
        <v>46042</v>
      </c>
      <c r="R17" s="30">
        <v>46045</v>
      </c>
      <c r="S17" s="40" t="s">
        <v>51</v>
      </c>
      <c r="T17" s="40" t="s">
        <v>30</v>
      </c>
      <c r="U17" s="44" t="s">
        <v>31</v>
      </c>
      <c r="V17" s="15"/>
      <c r="W17" s="41" t="s">
        <v>37</v>
      </c>
    </row>
    <row r="18" spans="1:23" s="13" customFormat="1">
      <c r="A18" s="40">
        <v>25710076880</v>
      </c>
      <c r="B18" s="50" t="s">
        <v>77</v>
      </c>
      <c r="C18" s="41">
        <v>136202136</v>
      </c>
      <c r="D18" s="45">
        <v>136202136</v>
      </c>
      <c r="E18" s="40" t="s">
        <v>78</v>
      </c>
      <c r="F18" s="40" t="s">
        <v>55</v>
      </c>
      <c r="G18" s="40" t="s">
        <v>36</v>
      </c>
      <c r="H18" s="31">
        <v>46036</v>
      </c>
      <c r="I18" s="40" t="s">
        <v>77</v>
      </c>
      <c r="J18" s="40">
        <v>25710076880</v>
      </c>
      <c r="K18" s="43">
        <v>28484</v>
      </c>
      <c r="L18" s="40">
        <v>33</v>
      </c>
      <c r="M18" s="41" t="s">
        <v>79</v>
      </c>
      <c r="N18" s="40">
        <v>10908851</v>
      </c>
      <c r="O18" s="47">
        <v>344.99</v>
      </c>
      <c r="P18" s="47">
        <v>2070</v>
      </c>
      <c r="Q18" s="40"/>
      <c r="R18" s="43">
        <v>46060</v>
      </c>
      <c r="S18" s="40" t="s">
        <v>29</v>
      </c>
      <c r="T18" s="40" t="s">
        <v>30</v>
      </c>
      <c r="U18" s="44" t="s">
        <v>31</v>
      </c>
      <c r="V18" s="15"/>
      <c r="W18" s="41" t="s">
        <v>37</v>
      </c>
    </row>
    <row r="19" spans="1:23" s="13" customFormat="1">
      <c r="A19" s="40">
        <v>17730174898</v>
      </c>
      <c r="B19" s="50" t="s">
        <v>80</v>
      </c>
      <c r="C19" s="41">
        <v>136224733</v>
      </c>
      <c r="D19" s="45">
        <v>136224733</v>
      </c>
      <c r="E19" s="40" t="s">
        <v>81</v>
      </c>
      <c r="F19" s="40" t="s">
        <v>26</v>
      </c>
      <c r="G19" s="40" t="s">
        <v>36</v>
      </c>
      <c r="H19" s="31">
        <v>46036</v>
      </c>
      <c r="I19" s="40" t="s">
        <v>80</v>
      </c>
      <c r="J19" s="40">
        <v>17730174898</v>
      </c>
      <c r="K19" s="43">
        <v>28083</v>
      </c>
      <c r="L19" s="40">
        <v>33</v>
      </c>
      <c r="M19" s="41">
        <v>4338</v>
      </c>
      <c r="N19" s="40">
        <v>10077009</v>
      </c>
      <c r="O19" s="47">
        <v>179.94</v>
      </c>
      <c r="P19" s="47">
        <v>1799.53</v>
      </c>
      <c r="Q19" s="40"/>
      <c r="R19" s="43">
        <v>46061</v>
      </c>
      <c r="S19" s="40" t="s">
        <v>29</v>
      </c>
      <c r="T19" s="40" t="s">
        <v>30</v>
      </c>
      <c r="U19" s="44" t="s">
        <v>31</v>
      </c>
      <c r="V19" s="15"/>
      <c r="W19" s="41" t="s">
        <v>37</v>
      </c>
    </row>
    <row r="20" spans="1:23" s="13" customFormat="1">
      <c r="A20" s="41">
        <v>14565145634</v>
      </c>
      <c r="B20" s="50" t="s">
        <v>82</v>
      </c>
      <c r="C20" s="41">
        <v>136077859</v>
      </c>
      <c r="D20" s="45">
        <v>136077859</v>
      </c>
      <c r="E20" s="40" t="s">
        <v>83</v>
      </c>
      <c r="F20" s="40" t="s">
        <v>26</v>
      </c>
      <c r="G20" s="40" t="s">
        <v>36</v>
      </c>
      <c r="H20" s="31">
        <v>46036</v>
      </c>
      <c r="I20" s="40" t="s">
        <v>82</v>
      </c>
      <c r="J20" s="41">
        <v>14565145634</v>
      </c>
      <c r="K20" s="43">
        <v>17365</v>
      </c>
      <c r="L20" s="40">
        <v>33</v>
      </c>
      <c r="M20" s="45">
        <v>3236</v>
      </c>
      <c r="N20" s="40">
        <v>10014093</v>
      </c>
      <c r="O20" s="47">
        <v>168.56</v>
      </c>
      <c r="P20" s="47">
        <v>1685.78</v>
      </c>
      <c r="Q20" s="30">
        <v>46042</v>
      </c>
      <c r="R20" s="43">
        <v>46051</v>
      </c>
      <c r="S20" s="40" t="s">
        <v>51</v>
      </c>
      <c r="T20" s="40" t="s">
        <v>30</v>
      </c>
      <c r="U20" s="44" t="s">
        <v>31</v>
      </c>
      <c r="V20" s="15"/>
      <c r="W20" s="40" t="s">
        <v>84</v>
      </c>
    </row>
    <row r="21" spans="1:23" s="13" customFormat="1">
      <c r="A21" s="41">
        <v>75371090878</v>
      </c>
      <c r="B21" s="50" t="s">
        <v>85</v>
      </c>
      <c r="C21" s="41">
        <v>136137716</v>
      </c>
      <c r="D21" s="45">
        <v>136137716</v>
      </c>
      <c r="E21" s="40" t="s">
        <v>86</v>
      </c>
      <c r="F21" s="40" t="s">
        <v>26</v>
      </c>
      <c r="G21" s="40" t="s">
        <v>36</v>
      </c>
      <c r="H21" s="31">
        <v>46036</v>
      </c>
      <c r="I21" s="40" t="s">
        <v>85</v>
      </c>
      <c r="J21" s="41">
        <v>75371090878</v>
      </c>
      <c r="K21" s="43">
        <v>20960</v>
      </c>
      <c r="L21" s="40">
        <v>33</v>
      </c>
      <c r="M21" s="41" t="s">
        <v>87</v>
      </c>
      <c r="N21" s="40">
        <v>30100966</v>
      </c>
      <c r="O21" s="47">
        <v>434.99</v>
      </c>
      <c r="P21" s="47">
        <v>4350.1400000000003</v>
      </c>
      <c r="Q21" s="40"/>
      <c r="R21" s="43">
        <v>46055</v>
      </c>
      <c r="S21" s="40" t="s">
        <v>29</v>
      </c>
      <c r="T21" s="40" t="s">
        <v>30</v>
      </c>
      <c r="U21" s="44" t="s">
        <v>31</v>
      </c>
      <c r="V21" s="15"/>
      <c r="W21" s="41" t="s">
        <v>37</v>
      </c>
    </row>
    <row r="22" spans="1:23" s="13" customFormat="1">
      <c r="A22" s="41" t="s">
        <v>88</v>
      </c>
      <c r="B22" s="50" t="s">
        <v>89</v>
      </c>
      <c r="C22" s="41">
        <v>136175292</v>
      </c>
      <c r="D22" s="41"/>
      <c r="E22" s="45" t="s">
        <v>90</v>
      </c>
      <c r="F22" s="40" t="s">
        <v>26</v>
      </c>
      <c r="G22" s="40" t="s">
        <v>36</v>
      </c>
      <c r="H22" s="31">
        <v>46035</v>
      </c>
      <c r="I22" s="40" t="s">
        <v>89</v>
      </c>
      <c r="J22" s="41" t="s">
        <v>88</v>
      </c>
      <c r="K22" s="43">
        <v>24684</v>
      </c>
      <c r="L22" s="40">
        <v>33</v>
      </c>
      <c r="M22" s="41">
        <v>3878</v>
      </c>
      <c r="N22" s="45">
        <v>10028203</v>
      </c>
      <c r="O22" s="46">
        <v>265.47000000000003</v>
      </c>
      <c r="P22" s="47">
        <v>2654.82</v>
      </c>
      <c r="Q22" s="40"/>
      <c r="R22" s="43">
        <v>46055</v>
      </c>
      <c r="S22" s="40" t="s">
        <v>29</v>
      </c>
      <c r="T22" s="40" t="s">
        <v>30</v>
      </c>
      <c r="U22" s="44" t="s">
        <v>31</v>
      </c>
      <c r="V22" s="44"/>
      <c r="W22" s="41" t="s">
        <v>37</v>
      </c>
    </row>
    <row r="23" spans="1:23" s="13" customFormat="1">
      <c r="A23" s="40">
        <v>83258981868</v>
      </c>
      <c r="B23" s="50" t="s">
        <v>72</v>
      </c>
      <c r="C23" s="41">
        <v>136078029</v>
      </c>
      <c r="D23" s="40"/>
      <c r="E23" s="45" t="s">
        <v>91</v>
      </c>
      <c r="F23" s="40" t="s">
        <v>26</v>
      </c>
      <c r="G23" s="40" t="s">
        <v>36</v>
      </c>
      <c r="H23" s="31">
        <v>46036</v>
      </c>
      <c r="I23" s="40" t="s">
        <v>72</v>
      </c>
      <c r="J23" s="40">
        <v>83258981868</v>
      </c>
      <c r="K23" s="43">
        <v>14729</v>
      </c>
      <c r="L23" s="40">
        <v>33</v>
      </c>
      <c r="M23" s="48" t="s">
        <v>74</v>
      </c>
      <c r="N23" s="40">
        <v>10278960</v>
      </c>
      <c r="O23" s="46">
        <v>2544.9</v>
      </c>
      <c r="P23" s="46">
        <v>2544.9</v>
      </c>
      <c r="Q23" s="30">
        <v>46042</v>
      </c>
      <c r="R23" s="43">
        <v>46049</v>
      </c>
      <c r="S23" s="40" t="s">
        <v>51</v>
      </c>
      <c r="T23" s="40" t="s">
        <v>30</v>
      </c>
      <c r="U23" s="44" t="s">
        <v>31</v>
      </c>
      <c r="V23" s="44"/>
      <c r="W23" s="41" t="s">
        <v>37</v>
      </c>
    </row>
    <row r="24" spans="1:23" s="13" customFormat="1">
      <c r="A24" s="40">
        <v>81199791849</v>
      </c>
      <c r="B24" s="50" t="s">
        <v>92</v>
      </c>
      <c r="C24" s="41">
        <v>136300638</v>
      </c>
      <c r="D24" s="40"/>
      <c r="E24" s="40" t="s">
        <v>93</v>
      </c>
      <c r="F24" s="40" t="s">
        <v>26</v>
      </c>
      <c r="G24" s="40" t="s">
        <v>36</v>
      </c>
      <c r="H24" s="31">
        <v>46036</v>
      </c>
      <c r="I24" s="40" t="s">
        <v>92</v>
      </c>
      <c r="J24" s="40">
        <v>81199791849</v>
      </c>
      <c r="K24" s="30">
        <v>18992</v>
      </c>
      <c r="L24" s="40">
        <v>33</v>
      </c>
      <c r="M24" s="41" t="s">
        <v>94</v>
      </c>
      <c r="N24" s="40">
        <v>30092973</v>
      </c>
      <c r="O24" s="42">
        <v>355.61</v>
      </c>
      <c r="P24" s="42">
        <v>2489.3000000000002</v>
      </c>
      <c r="Q24" s="30"/>
      <c r="R24" s="30">
        <v>46066</v>
      </c>
      <c r="S24" s="40" t="s">
        <v>29</v>
      </c>
      <c r="T24" s="40" t="s">
        <v>30</v>
      </c>
      <c r="U24" s="44" t="s">
        <v>31</v>
      </c>
      <c r="V24" s="44"/>
      <c r="W24" s="41" t="s">
        <v>37</v>
      </c>
    </row>
    <row r="25" spans="1:23" s="13" customFormat="1">
      <c r="A25" s="41" t="s">
        <v>95</v>
      </c>
      <c r="B25" s="50" t="s">
        <v>96</v>
      </c>
      <c r="C25" s="41">
        <v>136092667</v>
      </c>
      <c r="D25" s="40"/>
      <c r="E25" s="40" t="s">
        <v>97</v>
      </c>
      <c r="F25" s="40" t="s">
        <v>55</v>
      </c>
      <c r="G25" s="40" t="s">
        <v>36</v>
      </c>
      <c r="H25" s="31">
        <v>46036</v>
      </c>
      <c r="I25" s="40" t="s">
        <v>96</v>
      </c>
      <c r="J25" s="41" t="s">
        <v>95</v>
      </c>
      <c r="K25" s="30">
        <v>29475</v>
      </c>
      <c r="L25" s="40">
        <v>33</v>
      </c>
      <c r="M25" s="40">
        <v>3332</v>
      </c>
      <c r="N25" s="40">
        <v>20304947</v>
      </c>
      <c r="O25" s="42">
        <v>493.5</v>
      </c>
      <c r="P25" s="42">
        <v>2961.09</v>
      </c>
      <c r="Q25" s="30"/>
      <c r="R25" s="30">
        <v>46052</v>
      </c>
      <c r="S25" s="40" t="s">
        <v>29</v>
      </c>
      <c r="T25" s="40" t="s">
        <v>30</v>
      </c>
      <c r="U25" s="44" t="s">
        <v>31</v>
      </c>
      <c r="V25" s="44"/>
      <c r="W25" s="41" t="s">
        <v>37</v>
      </c>
    </row>
    <row r="26" spans="1:23" s="13" customFormat="1">
      <c r="A26" s="40">
        <v>62849328634</v>
      </c>
      <c r="B26" s="50" t="s">
        <v>98</v>
      </c>
      <c r="C26" s="41">
        <v>136167751</v>
      </c>
      <c r="D26" s="41" t="s">
        <v>63</v>
      </c>
      <c r="E26" s="40" t="s">
        <v>99</v>
      </c>
      <c r="F26" s="40" t="s">
        <v>26</v>
      </c>
      <c r="G26" s="40" t="s">
        <v>36</v>
      </c>
      <c r="H26" s="31" t="s">
        <v>100</v>
      </c>
      <c r="I26" s="40" t="s">
        <v>98</v>
      </c>
      <c r="J26" s="40">
        <v>62849328634</v>
      </c>
      <c r="K26" s="43">
        <v>24152</v>
      </c>
      <c r="L26" s="40">
        <v>33</v>
      </c>
      <c r="M26" s="41">
        <v>3521</v>
      </c>
      <c r="N26" s="40">
        <v>10922234</v>
      </c>
      <c r="O26" s="42">
        <v>248.43</v>
      </c>
      <c r="P26" s="42">
        <v>2484.41</v>
      </c>
      <c r="Q26" s="40" t="s">
        <v>63</v>
      </c>
      <c r="R26" s="40" t="s">
        <v>63</v>
      </c>
      <c r="S26" s="40" t="s">
        <v>29</v>
      </c>
      <c r="T26" s="40" t="s">
        <v>30</v>
      </c>
      <c r="U26" s="44" t="s">
        <v>31</v>
      </c>
      <c r="V26" s="44"/>
      <c r="W26" s="41" t="s">
        <v>37</v>
      </c>
    </row>
    <row r="27" spans="1:23" s="13" customFormat="1">
      <c r="A27" s="40">
        <v>14545452833</v>
      </c>
      <c r="B27" s="50" t="s">
        <v>101</v>
      </c>
      <c r="C27" s="41">
        <v>136078157</v>
      </c>
      <c r="D27" s="41" t="s">
        <v>63</v>
      </c>
      <c r="E27" s="40" t="s">
        <v>102</v>
      </c>
      <c r="F27" s="40" t="s">
        <v>26</v>
      </c>
      <c r="G27" s="40" t="s">
        <v>36</v>
      </c>
      <c r="H27" s="31" t="s">
        <v>100</v>
      </c>
      <c r="I27" s="40" t="s">
        <v>101</v>
      </c>
      <c r="J27" s="40">
        <v>14545452833</v>
      </c>
      <c r="K27" s="43">
        <v>24481</v>
      </c>
      <c r="L27" s="40">
        <v>33</v>
      </c>
      <c r="M27" s="41">
        <v>450</v>
      </c>
      <c r="N27" s="40">
        <v>920000301</v>
      </c>
      <c r="O27" s="42">
        <v>292.39999999999998</v>
      </c>
      <c r="P27" s="42">
        <v>2924.11</v>
      </c>
      <c r="Q27" s="40" t="s">
        <v>63</v>
      </c>
      <c r="R27" s="40" t="s">
        <v>63</v>
      </c>
      <c r="S27" s="40" t="s">
        <v>29</v>
      </c>
      <c r="T27" s="40" t="s">
        <v>30</v>
      </c>
      <c r="U27" s="44" t="s">
        <v>31</v>
      </c>
      <c r="V27" s="44"/>
      <c r="W27" s="41" t="s">
        <v>37</v>
      </c>
    </row>
    <row r="28" spans="1:23" s="14" customFormat="1">
      <c r="A28" s="40">
        <v>27275657805</v>
      </c>
      <c r="B28" s="50" t="s">
        <v>103</v>
      </c>
      <c r="C28" s="41">
        <v>136300598</v>
      </c>
      <c r="D28" s="41" t="s">
        <v>63</v>
      </c>
      <c r="E28" s="40" t="s">
        <v>104</v>
      </c>
      <c r="F28" s="40" t="s">
        <v>26</v>
      </c>
      <c r="G28" s="40" t="s">
        <v>36</v>
      </c>
      <c r="H28" s="31" t="s">
        <v>100</v>
      </c>
      <c r="I28" s="40" t="s">
        <v>103</v>
      </c>
      <c r="J28" s="40">
        <v>27275657805</v>
      </c>
      <c r="K28" s="43">
        <v>25029</v>
      </c>
      <c r="L28" s="40">
        <v>33</v>
      </c>
      <c r="M28" s="41">
        <v>776</v>
      </c>
      <c r="N28" s="40">
        <v>10073625</v>
      </c>
      <c r="O28" s="42">
        <v>283.45</v>
      </c>
      <c r="P28" s="42">
        <v>2834.64</v>
      </c>
      <c r="Q28" s="40" t="s">
        <v>63</v>
      </c>
      <c r="R28" s="40" t="s">
        <v>63</v>
      </c>
      <c r="S28" s="40" t="s">
        <v>29</v>
      </c>
      <c r="T28" s="40" t="s">
        <v>30</v>
      </c>
      <c r="U28" s="44" t="s">
        <v>31</v>
      </c>
      <c r="V28" s="44"/>
      <c r="W28" s="41" t="s">
        <v>37</v>
      </c>
    </row>
    <row r="29" spans="1:23" s="14" customFormat="1">
      <c r="A29" s="40">
        <v>72512369820</v>
      </c>
      <c r="B29" s="50" t="s">
        <v>105</v>
      </c>
      <c r="C29" s="41">
        <v>131145348</v>
      </c>
      <c r="D29" s="41" t="s">
        <v>63</v>
      </c>
      <c r="E29" s="40" t="s">
        <v>106</v>
      </c>
      <c r="F29" s="40" t="s">
        <v>55</v>
      </c>
      <c r="G29" s="40" t="s">
        <v>27</v>
      </c>
      <c r="H29" s="31" t="s">
        <v>100</v>
      </c>
      <c r="I29" s="40" t="s">
        <v>105</v>
      </c>
      <c r="J29" s="40">
        <v>72512369820</v>
      </c>
      <c r="K29" s="30">
        <v>19809</v>
      </c>
      <c r="L29" s="40">
        <v>33</v>
      </c>
      <c r="M29" s="40">
        <v>73</v>
      </c>
      <c r="N29" s="40">
        <v>10175279</v>
      </c>
      <c r="O29" s="42">
        <v>140.75</v>
      </c>
      <c r="P29" s="42">
        <v>1407.54</v>
      </c>
      <c r="Q29" s="40" t="s">
        <v>63</v>
      </c>
      <c r="R29" s="40" t="s">
        <v>63</v>
      </c>
      <c r="S29" s="40" t="s">
        <v>29</v>
      </c>
      <c r="T29" s="40" t="s">
        <v>30</v>
      </c>
      <c r="U29" s="44" t="s">
        <v>31</v>
      </c>
      <c r="V29" s="44"/>
      <c r="W29" s="40" t="s">
        <v>64</v>
      </c>
    </row>
    <row r="30" spans="1:23" s="14" customFormat="1">
      <c r="A30" s="41" t="s">
        <v>107</v>
      </c>
      <c r="B30" s="50" t="s">
        <v>108</v>
      </c>
      <c r="C30" s="41">
        <v>136240866</v>
      </c>
      <c r="D30" s="41" t="s">
        <v>109</v>
      </c>
      <c r="E30" s="45" t="s">
        <v>110</v>
      </c>
      <c r="F30" s="40" t="s">
        <v>55</v>
      </c>
      <c r="G30" s="40" t="s">
        <v>50</v>
      </c>
      <c r="H30" s="31" t="s">
        <v>100</v>
      </c>
      <c r="I30" s="40" t="s">
        <v>108</v>
      </c>
      <c r="J30" s="41" t="s">
        <v>107</v>
      </c>
      <c r="K30" s="43">
        <v>31368</v>
      </c>
      <c r="L30" s="40">
        <v>33</v>
      </c>
      <c r="M30" s="41">
        <v>3908</v>
      </c>
      <c r="N30" s="40">
        <v>10756359</v>
      </c>
      <c r="O30" s="46">
        <v>3661.65</v>
      </c>
      <c r="P30" s="46">
        <v>3661.65</v>
      </c>
      <c r="Q30" s="40" t="s">
        <v>63</v>
      </c>
      <c r="R30" s="40" t="s">
        <v>63</v>
      </c>
      <c r="S30" s="40" t="s">
        <v>29</v>
      </c>
      <c r="T30" s="40" t="s">
        <v>30</v>
      </c>
      <c r="U30" s="44" t="s">
        <v>31</v>
      </c>
      <c r="V30" s="44"/>
      <c r="W30" s="18" t="s">
        <v>52</v>
      </c>
    </row>
    <row r="31" spans="1:23" s="13" customFormat="1">
      <c r="A31" s="21" t="s">
        <v>111</v>
      </c>
      <c r="B31" s="52" t="s">
        <v>112</v>
      </c>
      <c r="C31" s="21">
        <v>136103355</v>
      </c>
      <c r="D31" s="21" t="s">
        <v>63</v>
      </c>
      <c r="E31" s="18" t="s">
        <v>113</v>
      </c>
      <c r="F31" s="15" t="s">
        <v>55</v>
      </c>
      <c r="G31" s="15" t="s">
        <v>36</v>
      </c>
      <c r="H31" s="31">
        <v>46036</v>
      </c>
      <c r="I31" s="15" t="s">
        <v>112</v>
      </c>
      <c r="J31" s="21" t="s">
        <v>111</v>
      </c>
      <c r="K31" s="19">
        <v>33691</v>
      </c>
      <c r="L31" s="21">
        <v>33</v>
      </c>
      <c r="M31" s="21" t="s">
        <v>114</v>
      </c>
      <c r="N31" s="18" t="s">
        <v>115</v>
      </c>
      <c r="O31" s="20">
        <v>1014.34</v>
      </c>
      <c r="P31" s="20">
        <v>10143.56</v>
      </c>
      <c r="Q31" s="31" t="s">
        <v>63</v>
      </c>
      <c r="R31" s="31">
        <v>46053</v>
      </c>
      <c r="S31" s="15" t="s">
        <v>29</v>
      </c>
      <c r="T31" s="15" t="s">
        <v>30</v>
      </c>
      <c r="U31" s="15" t="s">
        <v>116</v>
      </c>
      <c r="V31" s="15" t="s">
        <v>117</v>
      </c>
      <c r="W31" s="40" t="s">
        <v>84</v>
      </c>
    </row>
    <row r="32" spans="1:23" s="13" customFormat="1">
      <c r="A32" s="21" t="s">
        <v>118</v>
      </c>
      <c r="B32" s="52" t="s">
        <v>119</v>
      </c>
      <c r="C32" s="21">
        <v>136062334</v>
      </c>
      <c r="D32" s="21" t="s">
        <v>63</v>
      </c>
      <c r="E32" s="16" t="s">
        <v>120</v>
      </c>
      <c r="F32" s="15" t="s">
        <v>121</v>
      </c>
      <c r="G32" s="15" t="s">
        <v>36</v>
      </c>
      <c r="H32" s="31">
        <v>46036</v>
      </c>
      <c r="I32" s="15" t="s">
        <v>122</v>
      </c>
      <c r="J32" s="21" t="s">
        <v>123</v>
      </c>
      <c r="K32" s="19">
        <v>44328</v>
      </c>
      <c r="L32" s="15">
        <v>33</v>
      </c>
      <c r="M32" s="21" t="s">
        <v>124</v>
      </c>
      <c r="N32" s="15" t="s">
        <v>125</v>
      </c>
      <c r="O32" s="17">
        <v>263.61</v>
      </c>
      <c r="P32" s="17">
        <v>2636.3</v>
      </c>
      <c r="Q32" s="31" t="s">
        <v>63</v>
      </c>
      <c r="R32" s="31">
        <v>46031</v>
      </c>
      <c r="S32" s="15" t="s">
        <v>29</v>
      </c>
      <c r="T32" s="15" t="s">
        <v>30</v>
      </c>
      <c r="U32" s="15" t="s">
        <v>116</v>
      </c>
      <c r="V32" s="15" t="s">
        <v>117</v>
      </c>
      <c r="W32" s="41" t="s">
        <v>37</v>
      </c>
    </row>
    <row r="33" spans="1:23" s="13" customFormat="1">
      <c r="A33" s="21" t="s">
        <v>126</v>
      </c>
      <c r="B33" s="52" t="s">
        <v>127</v>
      </c>
      <c r="C33" s="16">
        <v>136214419</v>
      </c>
      <c r="D33" s="21" t="s">
        <v>63</v>
      </c>
      <c r="E33" s="16" t="s">
        <v>128</v>
      </c>
      <c r="F33" s="15" t="s">
        <v>55</v>
      </c>
      <c r="G33" s="15" t="s">
        <v>36</v>
      </c>
      <c r="H33" s="31">
        <v>46042</v>
      </c>
      <c r="I33" s="15" t="s">
        <v>129</v>
      </c>
      <c r="J33" s="21" t="s">
        <v>130</v>
      </c>
      <c r="K33" s="19">
        <v>45093</v>
      </c>
      <c r="L33" s="15">
        <v>33</v>
      </c>
      <c r="M33" s="16" t="s">
        <v>131</v>
      </c>
      <c r="N33" s="15" t="s">
        <v>132</v>
      </c>
      <c r="O33" s="17">
        <v>507.48</v>
      </c>
      <c r="P33" s="17">
        <v>5074.97</v>
      </c>
      <c r="Q33" s="31" t="s">
        <v>63</v>
      </c>
      <c r="R33" s="31">
        <v>46061</v>
      </c>
      <c r="S33" s="31" t="s">
        <v>29</v>
      </c>
      <c r="T33" s="15" t="s">
        <v>30</v>
      </c>
      <c r="U33" s="15" t="s">
        <v>116</v>
      </c>
      <c r="V33" s="15" t="s">
        <v>117</v>
      </c>
      <c r="W33" s="41" t="s">
        <v>37</v>
      </c>
    </row>
    <row r="34" spans="1:23" s="13" customFormat="1">
      <c r="A34" s="21" t="s">
        <v>126</v>
      </c>
      <c r="B34" s="52" t="s">
        <v>127</v>
      </c>
      <c r="C34" s="16" t="s">
        <v>63</v>
      </c>
      <c r="D34" s="16" t="s">
        <v>133</v>
      </c>
      <c r="E34" s="16" t="s">
        <v>128</v>
      </c>
      <c r="F34" s="15" t="s">
        <v>55</v>
      </c>
      <c r="G34" s="15" t="s">
        <v>50</v>
      </c>
      <c r="H34" s="31">
        <v>46042</v>
      </c>
      <c r="I34" s="15" t="s">
        <v>129</v>
      </c>
      <c r="J34" s="21" t="s">
        <v>130</v>
      </c>
      <c r="K34" s="19">
        <v>45093</v>
      </c>
      <c r="L34" s="15">
        <v>33</v>
      </c>
      <c r="M34" s="16" t="s">
        <v>131</v>
      </c>
      <c r="N34" s="15" t="s">
        <v>132</v>
      </c>
      <c r="O34" s="32">
        <v>380.16</v>
      </c>
      <c r="P34" s="32">
        <v>3801.6</v>
      </c>
      <c r="Q34" s="19" t="s">
        <v>63</v>
      </c>
      <c r="R34" s="19" t="s">
        <v>63</v>
      </c>
      <c r="S34" s="15" t="s">
        <v>29</v>
      </c>
      <c r="T34" s="15" t="s">
        <v>30</v>
      </c>
      <c r="U34" s="15" t="s">
        <v>116</v>
      </c>
      <c r="V34" s="15" t="s">
        <v>117</v>
      </c>
      <c r="W34" s="18" t="s">
        <v>57</v>
      </c>
    </row>
    <row r="35" spans="1:23" s="13" customFormat="1">
      <c r="A35" s="21" t="s">
        <v>134</v>
      </c>
      <c r="B35" s="52" t="s">
        <v>135</v>
      </c>
      <c r="C35" s="16">
        <v>136040838</v>
      </c>
      <c r="D35" s="16" t="s">
        <v>63</v>
      </c>
      <c r="E35" s="16" t="s">
        <v>136</v>
      </c>
      <c r="F35" s="15" t="s">
        <v>121</v>
      </c>
      <c r="G35" s="15" t="s">
        <v>36</v>
      </c>
      <c r="H35" s="31">
        <v>46036</v>
      </c>
      <c r="I35" s="15" t="s">
        <v>135</v>
      </c>
      <c r="J35" s="16" t="s">
        <v>134</v>
      </c>
      <c r="K35" s="19">
        <v>32065</v>
      </c>
      <c r="L35" s="15">
        <v>33</v>
      </c>
      <c r="M35" s="16" t="s">
        <v>137</v>
      </c>
      <c r="N35" s="16" t="s">
        <v>138</v>
      </c>
      <c r="O35" s="32">
        <v>242.64</v>
      </c>
      <c r="P35" s="32">
        <v>2426.63</v>
      </c>
      <c r="Q35" s="19" t="s">
        <v>63</v>
      </c>
      <c r="R35" s="19">
        <v>46038</v>
      </c>
      <c r="S35" s="15" t="s">
        <v>139</v>
      </c>
      <c r="T35" s="15" t="s">
        <v>30</v>
      </c>
      <c r="U35" s="15" t="s">
        <v>116</v>
      </c>
      <c r="V35" s="15" t="s">
        <v>117</v>
      </c>
      <c r="W35" s="40" t="s">
        <v>84</v>
      </c>
    </row>
    <row r="36" spans="1:23" s="13" customFormat="1">
      <c r="A36" s="21">
        <v>71308385820</v>
      </c>
      <c r="B36" s="52" t="s">
        <v>140</v>
      </c>
      <c r="C36" s="16">
        <v>136077773</v>
      </c>
      <c r="D36" s="15" t="s">
        <v>63</v>
      </c>
      <c r="E36" s="16" t="s">
        <v>141</v>
      </c>
      <c r="F36" s="15" t="s">
        <v>55</v>
      </c>
      <c r="G36" s="15" t="s">
        <v>36</v>
      </c>
      <c r="H36" s="31">
        <v>46036</v>
      </c>
      <c r="I36" s="15" t="s">
        <v>140</v>
      </c>
      <c r="J36" s="15">
        <v>71308385820</v>
      </c>
      <c r="K36" s="19">
        <v>19302</v>
      </c>
      <c r="L36" s="15">
        <v>33</v>
      </c>
      <c r="M36" s="15">
        <v>216</v>
      </c>
      <c r="N36" s="16" t="s">
        <v>142</v>
      </c>
      <c r="O36" s="32" t="s">
        <v>143</v>
      </c>
      <c r="P36" s="32" t="s">
        <v>144</v>
      </c>
      <c r="Q36" s="19">
        <v>46042</v>
      </c>
      <c r="R36" s="19">
        <v>46049</v>
      </c>
      <c r="S36" s="15" t="s">
        <v>51</v>
      </c>
      <c r="T36" s="15" t="s">
        <v>30</v>
      </c>
      <c r="U36" s="15" t="s">
        <v>116</v>
      </c>
      <c r="V36" s="15" t="s">
        <v>117</v>
      </c>
      <c r="W36" s="41" t="s">
        <v>37</v>
      </c>
    </row>
    <row r="37" spans="1:23" s="13" customFormat="1">
      <c r="A37" s="21">
        <v>11475684215</v>
      </c>
      <c r="B37" s="52" t="s">
        <v>145</v>
      </c>
      <c r="C37" s="16">
        <v>136203435</v>
      </c>
      <c r="D37" s="15" t="s">
        <v>63</v>
      </c>
      <c r="E37" s="16" t="s">
        <v>146</v>
      </c>
      <c r="F37" s="15" t="s">
        <v>55</v>
      </c>
      <c r="G37" s="15" t="s">
        <v>36</v>
      </c>
      <c r="H37" s="31">
        <v>46037</v>
      </c>
      <c r="I37" s="15" t="s">
        <v>145</v>
      </c>
      <c r="J37" s="15">
        <v>11475684215</v>
      </c>
      <c r="K37" s="19">
        <v>22312</v>
      </c>
      <c r="L37" s="15">
        <v>33</v>
      </c>
      <c r="M37" s="15">
        <v>4455</v>
      </c>
      <c r="N37" s="16" t="s">
        <v>147</v>
      </c>
      <c r="O37" s="32" t="s">
        <v>148</v>
      </c>
      <c r="P37" s="32" t="s">
        <v>149</v>
      </c>
      <c r="Q37" s="15" t="s">
        <v>63</v>
      </c>
      <c r="R37" s="19">
        <v>46062</v>
      </c>
      <c r="S37" s="15" t="s">
        <v>29</v>
      </c>
      <c r="T37" s="15" t="s">
        <v>30</v>
      </c>
      <c r="U37" s="15" t="s">
        <v>116</v>
      </c>
      <c r="V37" s="15" t="s">
        <v>117</v>
      </c>
      <c r="W37" s="40" t="s">
        <v>84</v>
      </c>
    </row>
    <row r="38" spans="1:23" s="13" customFormat="1">
      <c r="A38" s="21">
        <v>38742688884</v>
      </c>
      <c r="B38" s="52" t="s">
        <v>150</v>
      </c>
      <c r="C38" s="16">
        <v>131272676</v>
      </c>
      <c r="D38" s="15" t="s">
        <v>63</v>
      </c>
      <c r="E38" s="16" t="s">
        <v>151</v>
      </c>
      <c r="F38" s="15" t="s">
        <v>121</v>
      </c>
      <c r="G38" s="15" t="s">
        <v>36</v>
      </c>
      <c r="H38" s="31">
        <v>46031</v>
      </c>
      <c r="I38" s="15" t="s">
        <v>150</v>
      </c>
      <c r="J38" s="15">
        <v>38742688884</v>
      </c>
      <c r="K38" s="19">
        <v>32597</v>
      </c>
      <c r="L38" s="15">
        <v>33</v>
      </c>
      <c r="M38" s="15">
        <v>181</v>
      </c>
      <c r="N38" s="16" t="s">
        <v>152</v>
      </c>
      <c r="O38" s="32">
        <v>187.06</v>
      </c>
      <c r="P38" s="32">
        <v>1869.07</v>
      </c>
      <c r="Q38" s="15" t="s">
        <v>63</v>
      </c>
      <c r="R38" s="15" t="s">
        <v>63</v>
      </c>
      <c r="S38" s="15" t="s">
        <v>29</v>
      </c>
      <c r="T38" s="15" t="s">
        <v>30</v>
      </c>
      <c r="U38" s="15" t="s">
        <v>153</v>
      </c>
      <c r="V38" s="15" t="s">
        <v>154</v>
      </c>
      <c r="W38" s="41" t="s">
        <v>37</v>
      </c>
    </row>
    <row r="39" spans="1:23" s="13" customFormat="1">
      <c r="A39" s="21">
        <v>7588604808</v>
      </c>
      <c r="B39" s="52" t="s">
        <v>155</v>
      </c>
      <c r="C39" s="16">
        <v>136077996</v>
      </c>
      <c r="D39" s="15" t="s">
        <v>63</v>
      </c>
      <c r="E39" s="16" t="s">
        <v>156</v>
      </c>
      <c r="F39" s="15" t="s">
        <v>121</v>
      </c>
      <c r="G39" s="15" t="s">
        <v>36</v>
      </c>
      <c r="H39" s="31">
        <v>46034</v>
      </c>
      <c r="I39" s="15" t="s">
        <v>155</v>
      </c>
      <c r="J39" s="15">
        <v>7588604808</v>
      </c>
      <c r="K39" s="19">
        <v>19679</v>
      </c>
      <c r="L39" s="15">
        <v>33</v>
      </c>
      <c r="M39" s="15">
        <v>276</v>
      </c>
      <c r="N39" s="16" t="s">
        <v>157</v>
      </c>
      <c r="O39" s="32">
        <v>144.72999999999999</v>
      </c>
      <c r="P39" s="32">
        <v>1447.45</v>
      </c>
      <c r="Q39" s="15" t="s">
        <v>63</v>
      </c>
      <c r="R39" s="19">
        <v>46050</v>
      </c>
      <c r="S39" s="15" t="s">
        <v>51</v>
      </c>
      <c r="T39" s="15" t="s">
        <v>30</v>
      </c>
      <c r="U39" s="15" t="s">
        <v>153</v>
      </c>
      <c r="V39" s="15" t="s">
        <v>154</v>
      </c>
      <c r="W39" s="41" t="s">
        <v>37</v>
      </c>
    </row>
    <row r="40" spans="1:23" s="13" customFormat="1">
      <c r="A40" s="21">
        <v>5060329658</v>
      </c>
      <c r="B40" s="52" t="s">
        <v>158</v>
      </c>
      <c r="C40" s="16">
        <v>132069021</v>
      </c>
      <c r="D40" s="15" t="s">
        <v>63</v>
      </c>
      <c r="E40" s="16" t="s">
        <v>159</v>
      </c>
      <c r="F40" s="15" t="s">
        <v>121</v>
      </c>
      <c r="G40" s="15" t="s">
        <v>36</v>
      </c>
      <c r="H40" s="31">
        <v>46034</v>
      </c>
      <c r="I40" s="15" t="s">
        <v>158</v>
      </c>
      <c r="J40" s="15">
        <v>5060329658</v>
      </c>
      <c r="K40" s="19">
        <v>29571</v>
      </c>
      <c r="L40" s="15">
        <v>33</v>
      </c>
      <c r="M40" s="15">
        <v>3664</v>
      </c>
      <c r="N40" s="16" t="s">
        <v>160</v>
      </c>
      <c r="O40" s="32">
        <v>195.07</v>
      </c>
      <c r="P40" s="32">
        <v>1950.83</v>
      </c>
      <c r="Q40" s="19">
        <v>46042</v>
      </c>
      <c r="R40" s="19">
        <v>46051</v>
      </c>
      <c r="S40" s="15" t="s">
        <v>51</v>
      </c>
      <c r="T40" s="15" t="s">
        <v>30</v>
      </c>
      <c r="U40" s="15" t="s">
        <v>153</v>
      </c>
      <c r="V40" s="15" t="s">
        <v>154</v>
      </c>
      <c r="W40" s="41" t="s">
        <v>37</v>
      </c>
    </row>
    <row r="41" spans="1:23" s="13" customFormat="1">
      <c r="A41" s="21" t="s">
        <v>161</v>
      </c>
      <c r="B41" s="52" t="s">
        <v>162</v>
      </c>
      <c r="C41" s="16">
        <v>132619416</v>
      </c>
      <c r="D41" s="15" t="s">
        <v>63</v>
      </c>
      <c r="E41" s="16" t="s">
        <v>163</v>
      </c>
      <c r="F41" s="15" t="s">
        <v>121</v>
      </c>
      <c r="G41" s="15" t="s">
        <v>36</v>
      </c>
      <c r="H41" s="31">
        <v>46034</v>
      </c>
      <c r="I41" s="15" t="s">
        <v>162</v>
      </c>
      <c r="J41" s="16" t="s">
        <v>161</v>
      </c>
      <c r="K41" s="19">
        <v>33808</v>
      </c>
      <c r="L41" s="15">
        <v>33</v>
      </c>
      <c r="M41" s="15">
        <v>141</v>
      </c>
      <c r="N41" s="16" t="s">
        <v>164</v>
      </c>
      <c r="O41" s="32">
        <v>268.58999999999997</v>
      </c>
      <c r="P41" s="32">
        <v>2685.96</v>
      </c>
      <c r="Q41" s="19" t="s">
        <v>63</v>
      </c>
      <c r="R41" s="19" t="s">
        <v>63</v>
      </c>
      <c r="S41" s="15" t="s">
        <v>29</v>
      </c>
      <c r="T41" s="15" t="s">
        <v>30</v>
      </c>
      <c r="U41" s="15" t="s">
        <v>153</v>
      </c>
      <c r="V41" s="15" t="s">
        <v>165</v>
      </c>
      <c r="W41" s="41" t="s">
        <v>37</v>
      </c>
    </row>
    <row r="42" spans="1:23" s="13" customFormat="1">
      <c r="A42" s="18">
        <v>3261880619</v>
      </c>
      <c r="B42" s="52" t="s">
        <v>166</v>
      </c>
      <c r="C42" s="16">
        <v>136104083</v>
      </c>
      <c r="D42" s="15" t="s">
        <v>63</v>
      </c>
      <c r="E42" s="16" t="s">
        <v>167</v>
      </c>
      <c r="F42" s="15" t="s">
        <v>121</v>
      </c>
      <c r="G42" s="15" t="s">
        <v>36</v>
      </c>
      <c r="H42" s="31">
        <v>46034</v>
      </c>
      <c r="I42" s="15" t="s">
        <v>166</v>
      </c>
      <c r="J42" s="15">
        <v>3261880619</v>
      </c>
      <c r="K42" s="19">
        <v>28146</v>
      </c>
      <c r="L42" s="15">
        <v>33</v>
      </c>
      <c r="M42" s="15">
        <v>3007</v>
      </c>
      <c r="N42" s="16" t="s">
        <v>168</v>
      </c>
      <c r="O42" s="32">
        <v>210.43</v>
      </c>
      <c r="P42" s="32">
        <v>2104.4499999999998</v>
      </c>
      <c r="Q42" s="15" t="s">
        <v>63</v>
      </c>
      <c r="R42" s="19" t="s">
        <v>63</v>
      </c>
      <c r="S42" s="15" t="s">
        <v>29</v>
      </c>
      <c r="T42" s="15" t="s">
        <v>30</v>
      </c>
      <c r="U42" s="15" t="s">
        <v>153</v>
      </c>
      <c r="V42" s="15" t="s">
        <v>154</v>
      </c>
      <c r="W42" s="41" t="s">
        <v>37</v>
      </c>
    </row>
    <row r="43" spans="1:23" s="13" customFormat="1">
      <c r="A43" s="40"/>
      <c r="B43" s="50"/>
      <c r="C43" s="41"/>
      <c r="D43" s="41"/>
      <c r="E43" s="40"/>
      <c r="F43" s="40"/>
      <c r="G43" s="40"/>
      <c r="H43" s="19"/>
      <c r="I43" s="40"/>
      <c r="J43" s="40"/>
      <c r="K43" s="43"/>
      <c r="L43" s="40"/>
      <c r="M43" s="41"/>
      <c r="N43" s="40"/>
      <c r="O43" s="42"/>
      <c r="P43" s="42"/>
      <c r="Q43" s="40"/>
      <c r="R43" s="40"/>
      <c r="S43" s="40"/>
      <c r="T43" s="40"/>
      <c r="U43" s="44"/>
      <c r="V43" s="15"/>
      <c r="W43" s="40"/>
    </row>
    <row r="44" spans="1:23" s="13" customFormat="1">
      <c r="A44" s="40"/>
      <c r="B44" s="50"/>
      <c r="C44" s="41"/>
      <c r="D44" s="41"/>
      <c r="E44" s="40"/>
      <c r="F44" s="40"/>
      <c r="G44" s="40"/>
      <c r="H44" s="19"/>
      <c r="I44" s="40"/>
      <c r="J44" s="40"/>
      <c r="K44" s="43"/>
      <c r="L44" s="40"/>
      <c r="M44" s="41"/>
      <c r="N44" s="40"/>
      <c r="O44" s="42"/>
      <c r="P44" s="42"/>
      <c r="Q44" s="40"/>
      <c r="R44" s="40"/>
      <c r="S44" s="40"/>
      <c r="T44" s="40"/>
      <c r="U44" s="44"/>
      <c r="V44" s="15"/>
      <c r="W44" s="40"/>
    </row>
    <row r="45" spans="1:23" s="13" customFormat="1">
      <c r="A45" s="41"/>
      <c r="B45" s="50"/>
      <c r="C45" s="40"/>
      <c r="D45" s="41"/>
      <c r="E45" s="40"/>
      <c r="F45" s="40"/>
      <c r="G45" s="40"/>
      <c r="H45" s="19"/>
      <c r="I45" s="40"/>
      <c r="J45" s="41"/>
      <c r="K45" s="43"/>
      <c r="L45" s="40"/>
      <c r="M45" s="41"/>
      <c r="N45" s="40"/>
      <c r="O45" s="42"/>
      <c r="P45" s="42"/>
      <c r="Q45" s="40"/>
      <c r="R45" s="40"/>
      <c r="S45" s="40"/>
      <c r="T45" s="40"/>
      <c r="U45" s="44"/>
      <c r="V45" s="15"/>
      <c r="W45" s="40"/>
    </row>
    <row r="46" spans="1:23" s="13" customFormat="1">
      <c r="A46" s="40"/>
      <c r="B46" s="50"/>
      <c r="C46" s="41"/>
      <c r="D46" s="41"/>
      <c r="E46" s="40"/>
      <c r="F46" s="40"/>
      <c r="G46" s="40"/>
      <c r="H46" s="19"/>
      <c r="I46" s="40"/>
      <c r="J46" s="41"/>
      <c r="K46" s="43"/>
      <c r="L46" s="40"/>
      <c r="M46" s="41"/>
      <c r="N46" s="40"/>
      <c r="O46" s="42"/>
      <c r="P46" s="42"/>
      <c r="Q46" s="40"/>
      <c r="R46" s="40"/>
      <c r="S46" s="40"/>
      <c r="T46" s="40"/>
      <c r="U46" s="44"/>
      <c r="V46" s="15"/>
      <c r="W46" s="40"/>
    </row>
    <row r="47" spans="1:23" s="13" customFormat="1">
      <c r="A47" s="40"/>
      <c r="B47" s="50"/>
      <c r="C47" s="41"/>
      <c r="D47" s="41"/>
      <c r="E47" s="40"/>
      <c r="F47" s="40"/>
      <c r="G47" s="40"/>
      <c r="H47" s="19"/>
      <c r="I47" s="40"/>
      <c r="J47" s="40"/>
      <c r="K47" s="43"/>
      <c r="L47" s="40"/>
      <c r="M47" s="41"/>
      <c r="N47" s="40"/>
      <c r="O47" s="42"/>
      <c r="P47" s="42"/>
      <c r="Q47" s="30"/>
      <c r="R47" s="30"/>
      <c r="S47" s="40"/>
      <c r="T47" s="40"/>
      <c r="U47" s="44"/>
      <c r="V47" s="15"/>
      <c r="W47" s="40"/>
    </row>
    <row r="48" spans="1:23" s="13" customFormat="1">
      <c r="A48" s="40"/>
      <c r="B48" s="50"/>
      <c r="C48" s="41"/>
      <c r="D48" s="41"/>
      <c r="E48" s="40"/>
      <c r="F48" s="40"/>
      <c r="G48" s="40"/>
      <c r="H48" s="19"/>
      <c r="I48" s="40"/>
      <c r="J48" s="40"/>
      <c r="K48" s="43"/>
      <c r="L48" s="40"/>
      <c r="M48" s="41"/>
      <c r="N48" s="40"/>
      <c r="O48" s="42"/>
      <c r="P48" s="42"/>
      <c r="Q48" s="40"/>
      <c r="R48" s="40"/>
      <c r="S48" s="40"/>
      <c r="T48" s="40"/>
      <c r="U48" s="44"/>
      <c r="V48" s="15"/>
      <c r="W48" s="40"/>
    </row>
    <row r="49" spans="1:23" s="13" customFormat="1">
      <c r="A49" s="21"/>
      <c r="B49" s="52"/>
      <c r="C49" s="16"/>
      <c r="D49" s="16"/>
      <c r="E49" s="16"/>
      <c r="F49" s="15"/>
      <c r="G49" s="15"/>
      <c r="H49" s="31"/>
      <c r="I49" s="15"/>
      <c r="J49" s="15"/>
      <c r="K49" s="19"/>
      <c r="L49" s="15"/>
      <c r="M49" s="15"/>
      <c r="N49" s="16"/>
      <c r="O49" s="32"/>
      <c r="P49" s="32"/>
      <c r="Q49" s="31"/>
      <c r="R49" s="31"/>
      <c r="S49" s="15"/>
      <c r="T49" s="15"/>
      <c r="U49" s="44"/>
      <c r="V49" s="15"/>
      <c r="W49" s="16"/>
    </row>
    <row r="50" spans="1:23" s="13" customFormat="1">
      <c r="A50" s="21"/>
      <c r="B50" s="52"/>
      <c r="C50" s="15"/>
      <c r="D50" s="16"/>
      <c r="E50" s="16"/>
      <c r="F50" s="15"/>
      <c r="G50" s="15"/>
      <c r="H50" s="31"/>
      <c r="I50" s="15"/>
      <c r="J50" s="15"/>
      <c r="K50" s="19"/>
      <c r="L50" s="15"/>
      <c r="M50" s="15"/>
      <c r="N50" s="16"/>
      <c r="O50" s="32"/>
      <c r="P50" s="32"/>
      <c r="Q50" s="31"/>
      <c r="R50" s="31"/>
      <c r="S50" s="15"/>
      <c r="T50" s="15"/>
      <c r="U50" s="44"/>
      <c r="V50" s="15"/>
      <c r="W50" s="16"/>
    </row>
    <row r="51" spans="1:23" s="13" customFormat="1">
      <c r="A51" s="21"/>
      <c r="B51" s="52"/>
      <c r="C51" s="16"/>
      <c r="D51" s="15"/>
      <c r="E51" s="16"/>
      <c r="F51" s="15"/>
      <c r="G51" s="15"/>
      <c r="H51" s="31"/>
      <c r="I51" s="15"/>
      <c r="J51" s="15"/>
      <c r="K51" s="19"/>
      <c r="L51" s="15"/>
      <c r="M51" s="15"/>
      <c r="N51" s="16"/>
      <c r="O51" s="32"/>
      <c r="P51" s="32"/>
      <c r="Q51" s="31"/>
      <c r="R51" s="31"/>
      <c r="S51" s="15"/>
      <c r="T51" s="15"/>
      <c r="U51" s="44"/>
      <c r="V51" s="15"/>
      <c r="W51" s="16"/>
    </row>
    <row r="52" spans="1:23" s="13" customFormat="1">
      <c r="A52" s="21"/>
      <c r="B52" s="52"/>
      <c r="C52" s="16"/>
      <c r="D52" s="15"/>
      <c r="E52" s="16"/>
      <c r="F52" s="15"/>
      <c r="G52" s="15"/>
      <c r="H52" s="31"/>
      <c r="I52" s="15"/>
      <c r="J52" s="15"/>
      <c r="K52" s="19"/>
      <c r="L52" s="15"/>
      <c r="M52" s="15"/>
      <c r="N52" s="16"/>
      <c r="O52" s="32"/>
      <c r="P52" s="32"/>
      <c r="Q52" s="31"/>
      <c r="R52" s="31"/>
      <c r="S52" s="15"/>
      <c r="T52" s="15"/>
      <c r="U52" s="44"/>
      <c r="V52" s="15"/>
      <c r="W52" s="16"/>
    </row>
    <row r="53" spans="1:23" s="13" customFormat="1">
      <c r="A53" s="21"/>
      <c r="B53" s="52"/>
      <c r="C53" s="16"/>
      <c r="D53" s="15"/>
      <c r="E53" s="16"/>
      <c r="F53" s="15"/>
      <c r="G53" s="15"/>
      <c r="H53" s="31"/>
      <c r="I53" s="15"/>
      <c r="J53" s="15"/>
      <c r="K53" s="19"/>
      <c r="L53" s="15"/>
      <c r="M53" s="15"/>
      <c r="N53" s="16"/>
      <c r="O53" s="32"/>
      <c r="P53" s="32"/>
      <c r="Q53" s="31"/>
      <c r="R53" s="31"/>
      <c r="S53" s="15"/>
      <c r="T53" s="15"/>
      <c r="U53" s="44"/>
      <c r="V53" s="15"/>
      <c r="W53" s="16"/>
    </row>
    <row r="54" spans="1:23" s="13" customFormat="1">
      <c r="A54" s="21"/>
      <c r="B54" s="52"/>
      <c r="C54" s="16"/>
      <c r="D54" s="15"/>
      <c r="E54" s="16"/>
      <c r="F54" s="15"/>
      <c r="G54" s="15"/>
      <c r="H54" s="31"/>
      <c r="I54" s="15"/>
      <c r="J54" s="15"/>
      <c r="K54" s="19"/>
      <c r="L54" s="15"/>
      <c r="M54" s="15"/>
      <c r="N54" s="16"/>
      <c r="O54" s="32"/>
      <c r="P54" s="32"/>
      <c r="Q54" s="31"/>
      <c r="R54" s="31"/>
      <c r="S54" s="15"/>
      <c r="T54" s="15"/>
      <c r="U54" s="44"/>
      <c r="V54" s="15"/>
      <c r="W54" s="16"/>
    </row>
    <row r="55" spans="1:23" s="13" customFormat="1">
      <c r="A55" s="21"/>
      <c r="B55" s="52"/>
      <c r="C55" s="16"/>
      <c r="D55" s="15"/>
      <c r="E55" s="16"/>
      <c r="F55" s="15"/>
      <c r="G55" s="15"/>
      <c r="H55" s="31"/>
      <c r="I55" s="15"/>
      <c r="J55" s="16"/>
      <c r="K55" s="19"/>
      <c r="L55" s="15"/>
      <c r="M55" s="15"/>
      <c r="N55" s="16"/>
      <c r="O55" s="32"/>
      <c r="P55" s="32"/>
      <c r="Q55" s="31"/>
      <c r="R55" s="31"/>
      <c r="S55" s="15"/>
      <c r="T55" s="15"/>
      <c r="U55" s="44"/>
      <c r="V55" s="15"/>
      <c r="W55" s="16"/>
    </row>
    <row r="56" spans="1:23" s="13" customFormat="1">
      <c r="A56" s="21"/>
      <c r="B56" s="52"/>
      <c r="C56" s="16"/>
      <c r="D56" s="16"/>
      <c r="E56" s="16"/>
      <c r="F56" s="15"/>
      <c r="G56" s="15"/>
      <c r="H56" s="31"/>
      <c r="I56" s="15"/>
      <c r="J56" s="15"/>
      <c r="K56" s="19"/>
      <c r="L56" s="15"/>
      <c r="M56" s="15"/>
      <c r="N56" s="15"/>
      <c r="O56" s="32"/>
      <c r="P56" s="32"/>
      <c r="Q56" s="31"/>
      <c r="R56" s="31"/>
      <c r="S56" s="15"/>
      <c r="T56" s="15"/>
      <c r="U56" s="44"/>
      <c r="V56" s="15"/>
      <c r="W56" s="16"/>
    </row>
    <row r="57" spans="1:23" s="13" customFormat="1">
      <c r="A57" s="21"/>
      <c r="B57" s="52"/>
      <c r="C57" s="16"/>
      <c r="D57" s="15"/>
      <c r="E57" s="16"/>
      <c r="F57" s="15"/>
      <c r="G57" s="15"/>
      <c r="H57" s="31"/>
      <c r="I57" s="15"/>
      <c r="J57" s="15"/>
      <c r="K57" s="19"/>
      <c r="L57" s="15"/>
      <c r="M57" s="15"/>
      <c r="N57" s="16"/>
      <c r="O57" s="32"/>
      <c r="P57" s="32"/>
      <c r="Q57" s="31"/>
      <c r="R57" s="31"/>
      <c r="S57" s="15"/>
      <c r="T57" s="15"/>
      <c r="U57" s="44"/>
      <c r="V57" s="15"/>
      <c r="W57" s="16"/>
    </row>
    <row r="58" spans="1:23" s="13" customFormat="1">
      <c r="A58" s="21"/>
      <c r="B58" s="52"/>
      <c r="C58" s="15"/>
      <c r="D58" s="15"/>
      <c r="E58" s="16"/>
      <c r="F58" s="15"/>
      <c r="G58" s="15"/>
      <c r="H58" s="31"/>
      <c r="I58" s="15"/>
      <c r="J58" s="15"/>
      <c r="K58" s="19"/>
      <c r="L58" s="15"/>
      <c r="M58" s="15"/>
      <c r="N58" s="16"/>
      <c r="O58" s="17"/>
      <c r="P58" s="17"/>
      <c r="Q58" s="31"/>
      <c r="R58" s="31"/>
      <c r="S58" s="15"/>
      <c r="T58" s="15"/>
      <c r="U58" s="44"/>
      <c r="V58" s="15"/>
      <c r="W58" s="16"/>
    </row>
    <row r="59" spans="1:23" s="13" customFormat="1">
      <c r="A59" s="18"/>
      <c r="B59" s="52"/>
      <c r="C59" s="35"/>
      <c r="D59" s="15"/>
      <c r="E59" s="16"/>
      <c r="F59" s="15"/>
      <c r="G59" s="15"/>
      <c r="H59" s="31"/>
      <c r="I59" s="16"/>
      <c r="J59" s="15"/>
      <c r="K59" s="19"/>
      <c r="L59" s="15"/>
      <c r="M59" s="15"/>
      <c r="N59" s="16"/>
      <c r="O59" s="17"/>
      <c r="P59" s="17"/>
      <c r="Q59" s="31"/>
      <c r="R59" s="31"/>
      <c r="S59" s="15"/>
      <c r="T59" s="15"/>
      <c r="U59" s="44"/>
      <c r="V59" s="15"/>
      <c r="W59" s="16"/>
    </row>
    <row r="60" spans="1:23" s="13" customFormat="1">
      <c r="A60" s="18"/>
      <c r="B60" s="52"/>
      <c r="C60" s="15"/>
      <c r="D60" s="15"/>
      <c r="E60" s="16"/>
      <c r="F60" s="15"/>
      <c r="G60" s="15"/>
      <c r="H60" s="31"/>
      <c r="I60" s="15"/>
      <c r="J60" s="15"/>
      <c r="K60" s="19"/>
      <c r="L60" s="15"/>
      <c r="M60" s="15"/>
      <c r="N60" s="16"/>
      <c r="O60" s="17"/>
      <c r="P60" s="17"/>
      <c r="Q60" s="31"/>
      <c r="R60" s="31"/>
      <c r="S60" s="15"/>
      <c r="T60" s="15"/>
      <c r="U60" s="44"/>
      <c r="V60" s="15"/>
      <c r="W60" s="16"/>
    </row>
    <row r="61" spans="1:23" s="13" customFormat="1">
      <c r="A61" s="18"/>
      <c r="B61" s="52"/>
      <c r="C61" s="16"/>
      <c r="D61" s="15"/>
      <c r="E61" s="16"/>
      <c r="F61" s="15"/>
      <c r="G61" s="15"/>
      <c r="H61" s="31"/>
      <c r="I61" s="15"/>
      <c r="J61" s="15"/>
      <c r="K61" s="19"/>
      <c r="L61" s="15"/>
      <c r="M61" s="15"/>
      <c r="N61" s="15"/>
      <c r="O61" s="17"/>
      <c r="P61" s="17"/>
      <c r="Q61" s="31"/>
      <c r="R61" s="31"/>
      <c r="S61" s="15"/>
      <c r="T61" s="15"/>
      <c r="U61" s="44"/>
      <c r="V61" s="15"/>
      <c r="W61" s="16"/>
    </row>
    <row r="62" spans="1:23" s="13" customFormat="1">
      <c r="A62" s="21"/>
      <c r="B62" s="52"/>
      <c r="C62" s="16"/>
      <c r="D62" s="15"/>
      <c r="E62" s="16"/>
      <c r="F62" s="15"/>
      <c r="G62" s="15"/>
      <c r="H62" s="31"/>
      <c r="I62" s="15"/>
      <c r="J62" s="15"/>
      <c r="K62" s="19"/>
      <c r="L62" s="15"/>
      <c r="M62" s="15"/>
      <c r="N62" s="16"/>
      <c r="O62" s="32"/>
      <c r="P62" s="32"/>
      <c r="Q62" s="31"/>
      <c r="R62" s="31"/>
      <c r="S62" s="15"/>
      <c r="T62" s="15"/>
      <c r="U62" s="44"/>
      <c r="V62" s="15"/>
      <c r="W62" s="16"/>
    </row>
    <row r="63" spans="1:23" s="13" customFormat="1">
      <c r="A63" s="21"/>
      <c r="B63" s="52"/>
      <c r="C63" s="16"/>
      <c r="D63" s="15"/>
      <c r="E63" s="16"/>
      <c r="F63" s="15"/>
      <c r="G63" s="15"/>
      <c r="H63" s="31"/>
      <c r="I63" s="15"/>
      <c r="J63" s="15"/>
      <c r="K63" s="19"/>
      <c r="L63" s="15"/>
      <c r="M63" s="15"/>
      <c r="N63" s="16"/>
      <c r="O63" s="32"/>
      <c r="P63" s="32"/>
      <c r="Q63" s="31"/>
      <c r="R63" s="31"/>
      <c r="S63" s="15"/>
      <c r="T63" s="15"/>
      <c r="U63" s="44"/>
      <c r="V63" s="15"/>
      <c r="W63" s="16"/>
    </row>
    <row r="64" spans="1:23" s="13" customFormat="1">
      <c r="A64" s="21"/>
      <c r="B64" s="52"/>
      <c r="C64" s="34"/>
      <c r="D64" s="15"/>
      <c r="E64" s="16"/>
      <c r="F64" s="15"/>
      <c r="G64" s="15"/>
      <c r="H64" s="31"/>
      <c r="I64" s="15"/>
      <c r="J64" s="15"/>
      <c r="K64" s="19"/>
      <c r="L64" s="15"/>
      <c r="M64" s="15"/>
      <c r="N64" s="16"/>
      <c r="O64" s="32"/>
      <c r="P64" s="32"/>
      <c r="Q64" s="31"/>
      <c r="R64" s="31"/>
      <c r="S64" s="15"/>
      <c r="T64" s="15"/>
      <c r="U64" s="44"/>
      <c r="V64" s="15"/>
      <c r="W64" s="16"/>
    </row>
    <row r="65" spans="1:23" s="13" customFormat="1">
      <c r="A65" s="21"/>
      <c r="B65" s="52"/>
      <c r="C65" s="16"/>
      <c r="D65" s="15"/>
      <c r="E65" s="16"/>
      <c r="F65" s="15"/>
      <c r="G65" s="15"/>
      <c r="H65" s="31"/>
      <c r="I65" s="15"/>
      <c r="J65" s="15"/>
      <c r="K65" s="19"/>
      <c r="L65" s="15"/>
      <c r="M65" s="15"/>
      <c r="N65" s="15"/>
      <c r="O65" s="32"/>
      <c r="P65" s="32"/>
      <c r="Q65" s="15"/>
      <c r="R65" s="15"/>
      <c r="S65" s="15"/>
      <c r="T65" s="15"/>
      <c r="U65" s="44"/>
      <c r="V65" s="15"/>
      <c r="W65" s="16"/>
    </row>
    <row r="66" spans="1:23" s="13" customFormat="1">
      <c r="A66" s="21"/>
      <c r="B66" s="52"/>
      <c r="C66" s="16"/>
      <c r="D66" s="15"/>
      <c r="E66" s="16"/>
      <c r="F66" s="15"/>
      <c r="G66" s="15"/>
      <c r="H66" s="31"/>
      <c r="I66" s="15"/>
      <c r="J66" s="15"/>
      <c r="K66" s="19"/>
      <c r="L66" s="15"/>
      <c r="M66" s="15"/>
      <c r="N66" s="16"/>
      <c r="O66" s="32"/>
      <c r="P66" s="32"/>
      <c r="Q66" s="19"/>
      <c r="R66" s="19"/>
      <c r="S66" s="15"/>
      <c r="T66" s="15"/>
      <c r="U66" s="44"/>
      <c r="V66" s="15"/>
      <c r="W66" s="16"/>
    </row>
    <row r="67" spans="1:23" s="13" customFormat="1">
      <c r="A67" s="21"/>
      <c r="B67" s="52"/>
      <c r="C67" s="34"/>
      <c r="D67" s="15"/>
      <c r="E67" s="16"/>
      <c r="F67" s="15"/>
      <c r="G67" s="15"/>
      <c r="H67" s="31"/>
      <c r="I67" s="15"/>
      <c r="J67" s="15"/>
      <c r="K67" s="19"/>
      <c r="L67" s="15"/>
      <c r="M67" s="15"/>
      <c r="N67" s="16"/>
      <c r="O67" s="32"/>
      <c r="P67" s="32"/>
      <c r="Q67" s="15"/>
      <c r="R67" s="19"/>
      <c r="S67" s="15"/>
      <c r="T67" s="15"/>
      <c r="U67" s="44"/>
      <c r="V67" s="15"/>
      <c r="W67" s="16"/>
    </row>
    <row r="68" spans="1:23" s="13" customFormat="1">
      <c r="A68" s="21"/>
      <c r="B68" s="52"/>
      <c r="C68" s="16"/>
      <c r="D68" s="15"/>
      <c r="E68" s="16"/>
      <c r="F68" s="15"/>
      <c r="G68" s="15"/>
      <c r="H68" s="31"/>
      <c r="I68" s="15"/>
      <c r="J68" s="15"/>
      <c r="K68" s="19"/>
      <c r="L68" s="15"/>
      <c r="M68" s="15"/>
      <c r="N68" s="16"/>
      <c r="O68" s="32"/>
      <c r="P68" s="32"/>
      <c r="Q68" s="19"/>
      <c r="R68" s="19"/>
      <c r="S68" s="15"/>
      <c r="T68" s="15"/>
      <c r="U68" s="44"/>
      <c r="V68" s="15"/>
      <c r="W68" s="16"/>
    </row>
    <row r="69" spans="1:23" s="13" customFormat="1">
      <c r="A69" s="21"/>
      <c r="B69" s="52"/>
      <c r="C69" s="34"/>
      <c r="D69" s="15"/>
      <c r="E69" s="16"/>
      <c r="F69" s="15"/>
      <c r="G69" s="15"/>
      <c r="H69" s="31"/>
      <c r="I69" s="15"/>
      <c r="J69" s="15"/>
      <c r="K69" s="19"/>
      <c r="L69" s="15"/>
      <c r="M69" s="15"/>
      <c r="N69" s="16"/>
      <c r="O69" s="32"/>
      <c r="P69" s="32"/>
      <c r="Q69" s="19"/>
      <c r="R69" s="19"/>
      <c r="S69" s="15"/>
      <c r="T69" s="15"/>
      <c r="U69" s="44"/>
      <c r="V69" s="15"/>
      <c r="W69" s="16"/>
    </row>
    <row r="70" spans="1:23" s="13" customFormat="1">
      <c r="A70" s="21"/>
      <c r="B70" s="52"/>
      <c r="C70" s="34"/>
      <c r="D70" s="15"/>
      <c r="E70" s="16"/>
      <c r="F70" s="15"/>
      <c r="G70" s="15"/>
      <c r="H70" s="31"/>
      <c r="I70" s="15"/>
      <c r="J70" s="15"/>
      <c r="K70" s="19"/>
      <c r="L70" s="15"/>
      <c r="M70" s="15"/>
      <c r="N70" s="16"/>
      <c r="O70" s="32"/>
      <c r="P70" s="32"/>
      <c r="Q70" s="15"/>
      <c r="R70" s="15"/>
      <c r="S70" s="15"/>
      <c r="T70" s="15"/>
      <c r="U70" s="44"/>
      <c r="V70" s="15"/>
      <c r="W70" s="16"/>
    </row>
    <row r="71" spans="1:23" s="13" customFormat="1">
      <c r="A71" s="21"/>
      <c r="B71" s="52"/>
      <c r="C71" s="16"/>
      <c r="D71" s="15"/>
      <c r="E71" s="16"/>
      <c r="F71" s="15"/>
      <c r="G71" s="15"/>
      <c r="H71" s="31"/>
      <c r="I71" s="15"/>
      <c r="J71" s="15"/>
      <c r="K71" s="19"/>
      <c r="L71" s="15"/>
      <c r="M71" s="15"/>
      <c r="N71" s="16"/>
      <c r="O71" s="32"/>
      <c r="P71" s="32"/>
      <c r="Q71" s="19"/>
      <c r="R71" s="19"/>
      <c r="S71" s="15"/>
      <c r="T71" s="15"/>
      <c r="U71" s="44"/>
      <c r="V71" s="15"/>
      <c r="W71" s="16"/>
    </row>
    <row r="72" spans="1:23" s="13" customFormat="1">
      <c r="A72" s="21"/>
      <c r="B72" s="52"/>
      <c r="C72" s="16"/>
      <c r="D72" s="15"/>
      <c r="E72" s="16"/>
      <c r="F72" s="15"/>
      <c r="G72" s="15"/>
      <c r="H72" s="31"/>
      <c r="I72" s="15"/>
      <c r="J72" s="15"/>
      <c r="K72" s="19"/>
      <c r="L72" s="15"/>
      <c r="M72" s="15"/>
      <c r="N72" s="16"/>
      <c r="O72" s="32"/>
      <c r="P72" s="32"/>
      <c r="Q72" s="15"/>
      <c r="R72" s="19"/>
      <c r="S72" s="15"/>
      <c r="T72" s="15"/>
      <c r="U72" s="44"/>
      <c r="V72" s="15"/>
      <c r="W72" s="16"/>
    </row>
    <row r="73" spans="1:23" s="13" customFormat="1">
      <c r="A73" s="21"/>
      <c r="B73" s="52"/>
      <c r="C73" s="15"/>
      <c r="D73" s="16"/>
      <c r="E73" s="16"/>
      <c r="F73" s="15"/>
      <c r="G73" s="15"/>
      <c r="H73" s="31"/>
      <c r="I73" s="15"/>
      <c r="J73" s="15"/>
      <c r="K73" s="19"/>
      <c r="L73" s="15"/>
      <c r="M73" s="15"/>
      <c r="N73" s="16"/>
      <c r="O73" s="32"/>
      <c r="P73" s="32"/>
      <c r="Q73" s="15"/>
      <c r="R73" s="15"/>
      <c r="S73" s="15"/>
      <c r="T73" s="15"/>
      <c r="U73" s="44"/>
      <c r="V73" s="15"/>
      <c r="W73" s="16"/>
    </row>
    <row r="74" spans="1:23" s="13" customFormat="1">
      <c r="A74" s="21"/>
      <c r="B74" s="52"/>
      <c r="C74" s="16"/>
      <c r="D74" s="15"/>
      <c r="E74" s="15"/>
      <c r="F74" s="15"/>
      <c r="G74" s="15"/>
      <c r="H74" s="30"/>
      <c r="I74" s="15"/>
      <c r="J74" s="21"/>
      <c r="K74" s="19"/>
      <c r="L74" s="15"/>
      <c r="M74" s="15"/>
      <c r="N74" s="15"/>
      <c r="O74" s="32"/>
      <c r="P74" s="32"/>
      <c r="Q74" s="15"/>
      <c r="R74" s="15"/>
      <c r="S74" s="15"/>
      <c r="T74" s="15"/>
      <c r="U74" s="44"/>
      <c r="V74" s="15"/>
      <c r="W74" s="15"/>
    </row>
    <row r="75" spans="1:23" s="13" customFormat="1">
      <c r="A75" s="18"/>
      <c r="B75" s="52"/>
      <c r="C75" s="16"/>
      <c r="D75" s="15"/>
      <c r="E75" s="16"/>
      <c r="F75" s="15"/>
      <c r="G75" s="15"/>
      <c r="H75" s="30"/>
      <c r="I75" s="15"/>
      <c r="J75" s="18"/>
      <c r="K75" s="19"/>
      <c r="L75" s="15"/>
      <c r="M75" s="15"/>
      <c r="N75" s="15"/>
      <c r="O75" s="33"/>
      <c r="P75" s="33"/>
      <c r="Q75" s="19"/>
      <c r="R75" s="19"/>
      <c r="S75" s="15"/>
      <c r="T75" s="15"/>
      <c r="U75" s="44"/>
      <c r="V75" s="15"/>
      <c r="W75" s="16"/>
    </row>
    <row r="76" spans="1:23" s="13" customFormat="1">
      <c r="A76" s="18"/>
      <c r="B76" s="52"/>
      <c r="C76" s="16"/>
      <c r="D76" s="15"/>
      <c r="E76" s="16"/>
      <c r="F76" s="15"/>
      <c r="G76" s="15"/>
      <c r="H76" s="30"/>
      <c r="I76" s="15"/>
      <c r="J76" s="18"/>
      <c r="K76" s="19"/>
      <c r="L76" s="15"/>
      <c r="M76" s="15"/>
      <c r="N76" s="15"/>
      <c r="O76" s="33"/>
      <c r="P76" s="33"/>
      <c r="Q76" s="15"/>
      <c r="R76" s="15"/>
      <c r="S76" s="15"/>
      <c r="T76" s="30"/>
      <c r="U76" s="44"/>
      <c r="V76" s="15"/>
      <c r="W76" s="16"/>
    </row>
    <row r="77" spans="1:23" s="13" customFormat="1">
      <c r="A77" s="21"/>
      <c r="B77" s="52"/>
      <c r="C77" s="16"/>
      <c r="D77" s="15"/>
      <c r="E77" s="16"/>
      <c r="F77" s="15"/>
      <c r="G77" s="15"/>
      <c r="H77" s="30"/>
      <c r="I77" s="15"/>
      <c r="J77" s="16"/>
      <c r="K77" s="19"/>
      <c r="L77" s="15"/>
      <c r="M77" s="16"/>
      <c r="N77" s="15"/>
      <c r="O77" s="32"/>
      <c r="P77" s="32"/>
      <c r="Q77" s="31"/>
      <c r="R77" s="31"/>
      <c r="S77" s="15"/>
      <c r="T77" s="15"/>
      <c r="U77" s="44"/>
      <c r="V77" s="15"/>
      <c r="W77" s="16"/>
    </row>
    <row r="78" spans="1:23" s="13" customFormat="1">
      <c r="A78" s="21"/>
      <c r="B78" s="52"/>
      <c r="C78" s="16"/>
      <c r="D78" s="15"/>
      <c r="E78" s="16"/>
      <c r="F78" s="15"/>
      <c r="G78" s="15"/>
      <c r="H78" s="30"/>
      <c r="I78" s="15"/>
      <c r="J78" s="16"/>
      <c r="K78" s="19"/>
      <c r="L78" s="15"/>
      <c r="M78" s="16"/>
      <c r="N78" s="15"/>
      <c r="O78" s="32"/>
      <c r="P78" s="32"/>
      <c r="Q78" s="31"/>
      <c r="R78" s="31"/>
      <c r="S78" s="15"/>
      <c r="T78" s="15"/>
      <c r="U78" s="44"/>
      <c r="V78" s="15"/>
      <c r="W78" s="16"/>
    </row>
    <row r="79" spans="1:23" s="13" customFormat="1">
      <c r="A79" s="21"/>
      <c r="B79" s="53"/>
      <c r="C79" s="16"/>
      <c r="D79" s="15"/>
      <c r="E79" s="16"/>
      <c r="F79" s="15"/>
      <c r="G79" s="15"/>
      <c r="H79" s="30"/>
      <c r="I79" s="15"/>
      <c r="J79" s="16"/>
      <c r="K79" s="19"/>
      <c r="L79" s="15"/>
      <c r="M79" s="16"/>
      <c r="N79" s="16"/>
      <c r="O79" s="32"/>
      <c r="P79" s="32"/>
      <c r="Q79" s="31"/>
      <c r="R79" s="31"/>
      <c r="S79" s="15"/>
      <c r="T79" s="30"/>
      <c r="U79" s="44"/>
      <c r="V79" s="15"/>
      <c r="W79" s="16"/>
    </row>
    <row r="80" spans="1:23" s="13" customFormat="1">
      <c r="A80" s="21"/>
      <c r="B80" s="52"/>
      <c r="C80" s="16"/>
      <c r="D80" s="16"/>
      <c r="E80" s="16"/>
      <c r="F80" s="15"/>
      <c r="G80" s="15"/>
      <c r="H80" s="30"/>
      <c r="I80" s="15"/>
      <c r="J80" s="16"/>
      <c r="K80" s="19"/>
      <c r="L80" s="15"/>
      <c r="M80" s="15"/>
      <c r="N80" s="16"/>
      <c r="O80" s="32"/>
      <c r="P80" s="32"/>
      <c r="Q80" s="31"/>
      <c r="R80" s="31"/>
      <c r="S80" s="19"/>
      <c r="T80" s="20"/>
      <c r="U80" s="44"/>
      <c r="V80" s="15"/>
      <c r="W80" s="16"/>
    </row>
    <row r="81" spans="1:23" s="13" customFormat="1">
      <c r="A81" s="21"/>
      <c r="B81" s="52"/>
      <c r="C81" s="16"/>
      <c r="D81" s="16"/>
      <c r="E81" s="16"/>
      <c r="F81" s="15"/>
      <c r="G81" s="15"/>
      <c r="H81" s="30"/>
      <c r="I81" s="15"/>
      <c r="J81" s="16"/>
      <c r="K81" s="19"/>
      <c r="L81" s="15"/>
      <c r="M81" s="16"/>
      <c r="N81" s="16"/>
      <c r="O81" s="32"/>
      <c r="P81" s="32"/>
      <c r="Q81" s="31"/>
      <c r="R81" s="31"/>
      <c r="S81" s="15"/>
      <c r="T81" s="15"/>
      <c r="U81" s="44"/>
      <c r="V81" s="15"/>
      <c r="W81" s="16"/>
    </row>
    <row r="82" spans="1:23" s="13" customFormat="1">
      <c r="A82" s="21"/>
      <c r="B82" s="52"/>
      <c r="C82" s="16"/>
      <c r="D82" s="15"/>
      <c r="E82" s="16"/>
      <c r="F82" s="15"/>
      <c r="G82" s="15"/>
      <c r="H82" s="30"/>
      <c r="I82" s="15"/>
      <c r="J82" s="16"/>
      <c r="K82" s="19"/>
      <c r="L82" s="15"/>
      <c r="M82" s="16"/>
      <c r="N82" s="16"/>
      <c r="O82" s="32"/>
      <c r="P82" s="32"/>
      <c r="Q82" s="31"/>
      <c r="R82" s="31"/>
      <c r="S82" s="15"/>
      <c r="T82" s="15"/>
      <c r="U82" s="44"/>
      <c r="V82" s="15"/>
      <c r="W82" s="16"/>
    </row>
    <row r="83" spans="1:23" s="13" customFormat="1">
      <c r="A83" s="21"/>
      <c r="B83" s="52"/>
      <c r="C83" s="21"/>
      <c r="D83" s="18"/>
      <c r="E83" s="18"/>
      <c r="F83" s="15"/>
      <c r="G83" s="15"/>
      <c r="H83" s="30"/>
      <c r="I83" s="15"/>
      <c r="J83" s="16"/>
      <c r="K83" s="19"/>
      <c r="L83" s="15"/>
      <c r="M83" s="16"/>
      <c r="N83" s="18"/>
      <c r="O83" s="20"/>
      <c r="P83" s="20"/>
      <c r="Q83" s="31"/>
      <c r="R83" s="31"/>
      <c r="S83" s="15"/>
      <c r="T83" s="30"/>
      <c r="U83" s="44"/>
      <c r="V83" s="15"/>
      <c r="W83" s="18"/>
    </row>
    <row r="84" spans="1:23" s="13" customFormat="1">
      <c r="A84" s="21"/>
      <c r="B84" s="52"/>
      <c r="C84" s="21"/>
      <c r="D84" s="18"/>
      <c r="E84" s="18"/>
      <c r="F84" s="15"/>
      <c r="G84" s="15"/>
      <c r="H84" s="30"/>
      <c r="I84" s="15"/>
      <c r="J84" s="16"/>
      <c r="K84" s="19"/>
      <c r="L84" s="15"/>
      <c r="M84" s="16"/>
      <c r="N84" s="18"/>
      <c r="O84" s="20"/>
      <c r="P84" s="20"/>
      <c r="Q84" s="31"/>
      <c r="R84" s="31"/>
      <c r="S84" s="15"/>
      <c r="T84" s="30"/>
      <c r="U84" s="44"/>
      <c r="V84" s="15"/>
      <c r="W84" s="18"/>
    </row>
    <row r="85" spans="1:23" s="13" customFormat="1">
      <c r="A85" s="21"/>
      <c r="B85" s="52"/>
      <c r="C85" s="21"/>
      <c r="D85" s="16"/>
      <c r="E85" s="18"/>
      <c r="F85" s="15"/>
      <c r="G85" s="15"/>
      <c r="H85" s="30"/>
      <c r="I85" s="15"/>
      <c r="J85" s="16"/>
      <c r="K85" s="19"/>
      <c r="L85" s="15"/>
      <c r="M85" s="16"/>
      <c r="N85" s="18"/>
      <c r="O85" s="20"/>
      <c r="P85" s="20"/>
      <c r="Q85" s="31"/>
      <c r="R85" s="31"/>
      <c r="S85" s="15"/>
      <c r="T85" s="30"/>
      <c r="U85" s="44"/>
      <c r="V85" s="15"/>
      <c r="W85" s="18"/>
    </row>
    <row r="86" spans="1:23" s="13" customFormat="1">
      <c r="A86" s="21"/>
      <c r="B86" s="52"/>
      <c r="C86" s="21"/>
      <c r="D86" s="16"/>
      <c r="E86" s="18"/>
      <c r="F86" s="15"/>
      <c r="G86" s="15"/>
      <c r="H86" s="30"/>
      <c r="I86" s="15"/>
      <c r="J86" s="16"/>
      <c r="K86" s="19"/>
      <c r="L86" s="15"/>
      <c r="M86" s="16"/>
      <c r="N86" s="18"/>
      <c r="O86" s="20"/>
      <c r="P86" s="20"/>
      <c r="Q86" s="31"/>
      <c r="R86" s="31"/>
      <c r="S86" s="15"/>
      <c r="T86" s="15"/>
      <c r="U86" s="44"/>
      <c r="V86" s="15"/>
      <c r="W86" s="18"/>
    </row>
    <row r="87" spans="1:23" s="13" customFormat="1">
      <c r="A87" s="21"/>
      <c r="B87" s="52"/>
      <c r="C87" s="16"/>
      <c r="D87" s="15"/>
      <c r="E87" s="16"/>
      <c r="F87" s="15"/>
      <c r="G87" s="15"/>
      <c r="H87" s="30"/>
      <c r="I87" s="15"/>
      <c r="J87" s="16"/>
      <c r="K87" s="19"/>
      <c r="L87" s="15"/>
      <c r="M87" s="15"/>
      <c r="N87" s="16"/>
      <c r="O87" s="32"/>
      <c r="P87" s="32"/>
      <c r="Q87" s="31"/>
      <c r="R87" s="31"/>
      <c r="S87" s="15"/>
      <c r="T87" s="15"/>
      <c r="U87" s="44"/>
      <c r="V87" s="15"/>
      <c r="W87" s="16"/>
    </row>
    <row r="88" spans="1:23" s="13" customFormat="1">
      <c r="A88" s="21"/>
      <c r="B88" s="52"/>
      <c r="C88" s="16"/>
      <c r="D88" s="15"/>
      <c r="E88" s="16"/>
      <c r="F88" s="15"/>
      <c r="G88" s="15"/>
      <c r="H88" s="30"/>
      <c r="I88" s="15"/>
      <c r="J88" s="15"/>
      <c r="K88" s="19"/>
      <c r="L88" s="15"/>
      <c r="M88" s="15"/>
      <c r="N88" s="16"/>
      <c r="O88" s="32"/>
      <c r="P88" s="32"/>
      <c r="Q88" s="31"/>
      <c r="R88" s="31"/>
      <c r="S88" s="15"/>
      <c r="T88" s="15"/>
      <c r="U88" s="44"/>
      <c r="V88" s="15"/>
      <c r="W88" s="16"/>
    </row>
    <row r="89" spans="1:23" s="13" customFormat="1">
      <c r="A89" s="21"/>
      <c r="B89" s="52"/>
      <c r="C89" s="16"/>
      <c r="D89" s="15"/>
      <c r="E89" s="16"/>
      <c r="F89" s="15"/>
      <c r="G89" s="15"/>
      <c r="H89" s="30"/>
      <c r="I89" s="15"/>
      <c r="J89" s="15"/>
      <c r="K89" s="19"/>
      <c r="L89" s="15"/>
      <c r="M89" s="15"/>
      <c r="N89" s="16"/>
      <c r="O89" s="32"/>
      <c r="P89" s="32"/>
      <c r="Q89" s="31"/>
      <c r="R89" s="31"/>
      <c r="S89" s="15"/>
      <c r="T89" s="15"/>
      <c r="U89" s="44"/>
      <c r="V89" s="15"/>
      <c r="W89" s="16"/>
    </row>
    <row r="90" spans="1:23" s="13" customFormat="1">
      <c r="A90" s="21"/>
      <c r="B90" s="52"/>
      <c r="C90" s="16"/>
      <c r="D90" s="15"/>
      <c r="E90" s="16"/>
      <c r="F90" s="15"/>
      <c r="G90" s="15"/>
      <c r="H90" s="30"/>
      <c r="I90" s="15"/>
      <c r="J90" s="15"/>
      <c r="K90" s="19"/>
      <c r="L90" s="15"/>
      <c r="M90" s="15"/>
      <c r="N90" s="16"/>
      <c r="O90" s="32"/>
      <c r="P90" s="32"/>
      <c r="Q90" s="31"/>
      <c r="R90" s="31"/>
      <c r="S90" s="15"/>
      <c r="T90" s="15"/>
      <c r="U90" s="44"/>
      <c r="V90" s="15"/>
      <c r="W90" s="16"/>
    </row>
    <row r="91" spans="1:23" s="13" customFormat="1">
      <c r="A91" s="21"/>
      <c r="B91" s="52"/>
      <c r="C91" s="15"/>
      <c r="D91" s="16"/>
      <c r="E91" s="16"/>
      <c r="F91" s="15"/>
      <c r="G91" s="15"/>
      <c r="H91" s="30"/>
      <c r="I91" s="15"/>
      <c r="J91" s="15"/>
      <c r="K91" s="19"/>
      <c r="L91" s="15"/>
      <c r="M91" s="15"/>
      <c r="N91" s="16"/>
      <c r="O91" s="32"/>
      <c r="P91" s="32"/>
      <c r="Q91" s="31"/>
      <c r="R91" s="31"/>
      <c r="S91" s="15"/>
      <c r="T91" s="15"/>
      <c r="U91" s="44"/>
      <c r="V91" s="15"/>
      <c r="W91" s="16"/>
    </row>
    <row r="92" spans="1:23" s="13" customFormat="1">
      <c r="A92" s="21"/>
      <c r="B92" s="52"/>
      <c r="C92" s="16"/>
      <c r="D92" s="15"/>
      <c r="E92" s="16"/>
      <c r="F92" s="15"/>
      <c r="G92" s="15"/>
      <c r="H92" s="30"/>
      <c r="I92" s="15"/>
      <c r="J92" s="15"/>
      <c r="K92" s="19"/>
      <c r="L92" s="15"/>
      <c r="M92" s="15"/>
      <c r="N92" s="16"/>
      <c r="O92" s="32"/>
      <c r="P92" s="32"/>
      <c r="Q92" s="31"/>
      <c r="R92" s="31"/>
      <c r="S92" s="15"/>
      <c r="T92" s="30"/>
      <c r="U92" s="44"/>
      <c r="V92" s="15"/>
      <c r="W92" s="16"/>
    </row>
    <row r="93" spans="1:23" s="13" customFormat="1">
      <c r="A93" s="21"/>
      <c r="B93" s="52"/>
      <c r="C93" s="16"/>
      <c r="D93" s="16"/>
      <c r="E93" s="16"/>
      <c r="F93" s="15"/>
      <c r="G93" s="15"/>
      <c r="H93" s="30"/>
      <c r="I93" s="15"/>
      <c r="J93" s="15"/>
      <c r="K93" s="19"/>
      <c r="L93" s="15"/>
      <c r="M93" s="15"/>
      <c r="N93" s="15"/>
      <c r="O93" s="32"/>
      <c r="P93" s="32"/>
      <c r="Q93" s="31"/>
      <c r="R93" s="31"/>
      <c r="S93" s="15"/>
      <c r="T93" s="15"/>
      <c r="U93" s="44"/>
      <c r="V93" s="15"/>
      <c r="W93" s="16"/>
    </row>
    <row r="94" spans="1:23" s="13" customFormat="1">
      <c r="A94" s="21"/>
      <c r="B94" s="52"/>
      <c r="C94" s="16"/>
      <c r="D94" s="15"/>
      <c r="E94" s="16"/>
      <c r="F94" s="15"/>
      <c r="G94" s="15"/>
      <c r="H94" s="30"/>
      <c r="I94" s="15"/>
      <c r="J94" s="16"/>
      <c r="K94" s="19"/>
      <c r="L94" s="15"/>
      <c r="M94" s="15"/>
      <c r="N94" s="15"/>
      <c r="O94" s="32"/>
      <c r="P94" s="32"/>
      <c r="Q94" s="31"/>
      <c r="R94" s="31"/>
      <c r="S94" s="15"/>
      <c r="T94" s="15"/>
      <c r="U94" s="44"/>
      <c r="V94" s="15"/>
      <c r="W94" s="16"/>
    </row>
    <row r="95" spans="1:23" s="13" customFormat="1">
      <c r="A95" s="21"/>
      <c r="B95" s="52"/>
      <c r="C95" s="16"/>
      <c r="D95" s="15"/>
      <c r="E95" s="16"/>
      <c r="F95" s="15"/>
      <c r="G95" s="15"/>
      <c r="H95" s="30"/>
      <c r="I95" s="15"/>
      <c r="J95" s="15"/>
      <c r="K95" s="19"/>
      <c r="L95" s="15"/>
      <c r="M95" s="15"/>
      <c r="N95" s="16"/>
      <c r="O95" s="32"/>
      <c r="P95" s="32"/>
      <c r="Q95" s="31"/>
      <c r="R95" s="31"/>
      <c r="S95" s="15"/>
      <c r="T95" s="15"/>
      <c r="U95" s="44"/>
      <c r="V95" s="15"/>
      <c r="W95" s="16"/>
    </row>
    <row r="96" spans="1:23">
      <c r="A96" s="21"/>
      <c r="B96" s="52"/>
      <c r="C96" s="16"/>
      <c r="D96" s="15"/>
      <c r="E96" s="16"/>
      <c r="F96" s="15"/>
      <c r="G96" s="15"/>
      <c r="H96" s="30"/>
      <c r="I96" s="15"/>
      <c r="J96" s="15"/>
      <c r="K96" s="19"/>
      <c r="L96" s="15"/>
      <c r="M96" s="15"/>
      <c r="N96" s="16"/>
      <c r="O96" s="32"/>
      <c r="P96" s="32"/>
      <c r="Q96" s="31"/>
      <c r="R96" s="31"/>
      <c r="S96" s="15"/>
      <c r="T96" s="15"/>
      <c r="U96" s="44"/>
      <c r="V96" s="15"/>
      <c r="W96" s="16"/>
    </row>
    <row r="97" spans="1:23">
      <c r="A97" s="21"/>
      <c r="B97" s="52"/>
      <c r="C97" s="15"/>
      <c r="D97" s="16"/>
      <c r="E97" s="16"/>
      <c r="F97" s="15"/>
      <c r="G97" s="15"/>
      <c r="H97" s="30"/>
      <c r="I97" s="15"/>
      <c r="J97" s="15"/>
      <c r="K97" s="19"/>
      <c r="L97" s="15"/>
      <c r="M97" s="15"/>
      <c r="N97" s="16"/>
      <c r="O97" s="32"/>
      <c r="P97" s="32"/>
      <c r="Q97" s="31"/>
      <c r="R97" s="31"/>
      <c r="S97" s="15"/>
      <c r="T97" s="15"/>
      <c r="U97" s="44"/>
      <c r="V97" s="15"/>
      <c r="W97" s="16"/>
    </row>
    <row r="98" spans="1:23">
      <c r="A98" s="15"/>
      <c r="B98" s="52"/>
      <c r="C98" s="16"/>
      <c r="D98" s="16"/>
      <c r="E98" s="15"/>
      <c r="F98" s="15"/>
      <c r="G98" s="15"/>
      <c r="H98" s="19"/>
      <c r="I98" s="15"/>
      <c r="J98" s="15"/>
      <c r="K98" s="19"/>
      <c r="L98" s="15"/>
      <c r="M98" s="15"/>
      <c r="N98" s="15"/>
      <c r="O98" s="17"/>
      <c r="P98" s="17"/>
      <c r="Q98" s="15"/>
      <c r="R98" s="15"/>
      <c r="S98" s="15"/>
      <c r="T98" s="15"/>
      <c r="U98" s="44"/>
      <c r="V98" s="15"/>
      <c r="W98" s="15"/>
    </row>
    <row r="99" spans="1:23">
      <c r="A99" s="16"/>
      <c r="B99" s="52"/>
      <c r="C99" s="16"/>
      <c r="D99" s="16"/>
      <c r="E99" s="15"/>
      <c r="F99" s="15"/>
      <c r="G99" s="15"/>
      <c r="H99" s="19"/>
      <c r="I99" s="15"/>
      <c r="J99" s="16"/>
      <c r="K99" s="19"/>
      <c r="L99" s="15"/>
      <c r="M99" s="15"/>
      <c r="N99" s="15"/>
      <c r="O99" s="17"/>
      <c r="P99" s="17"/>
      <c r="Q99" s="15"/>
      <c r="R99" s="15"/>
      <c r="S99" s="15"/>
      <c r="T99" s="15"/>
      <c r="U99" s="44"/>
      <c r="V99" s="15"/>
      <c r="W99" s="15"/>
    </row>
    <row r="100" spans="1:23">
      <c r="A100" s="15"/>
      <c r="B100" s="52"/>
      <c r="C100" s="16"/>
      <c r="D100" s="16"/>
      <c r="E100" s="15"/>
      <c r="F100" s="15"/>
      <c r="G100" s="15"/>
      <c r="H100" s="19"/>
      <c r="I100" s="15"/>
      <c r="J100" s="15"/>
      <c r="K100" s="19"/>
      <c r="L100" s="15"/>
      <c r="M100" s="15"/>
      <c r="N100" s="15"/>
      <c r="O100" s="17"/>
      <c r="P100" s="17"/>
      <c r="Q100" s="15"/>
      <c r="R100" s="15"/>
      <c r="S100" s="15"/>
      <c r="T100" s="15"/>
      <c r="U100" s="44"/>
      <c r="V100" s="15"/>
      <c r="W100" s="15"/>
    </row>
    <row r="101" spans="1:23">
      <c r="A101" s="16"/>
      <c r="B101" s="52"/>
      <c r="C101" s="16"/>
      <c r="D101" s="16"/>
      <c r="E101" s="15"/>
      <c r="F101" s="15"/>
      <c r="G101" s="15"/>
      <c r="H101" s="19"/>
      <c r="I101" s="15"/>
      <c r="J101" s="16"/>
      <c r="K101" s="19"/>
      <c r="L101" s="15"/>
      <c r="M101" s="15"/>
      <c r="N101" s="15"/>
      <c r="O101" s="17"/>
      <c r="P101" s="17"/>
      <c r="Q101" s="15"/>
      <c r="R101" s="15"/>
      <c r="S101" s="15"/>
      <c r="T101" s="15"/>
      <c r="U101" s="44"/>
      <c r="V101" s="15"/>
      <c r="W101" s="15"/>
    </row>
    <row r="102" spans="1:23">
      <c r="A102" s="15"/>
      <c r="B102" s="53"/>
      <c r="C102" s="16"/>
      <c r="D102" s="16"/>
      <c r="E102" s="15"/>
      <c r="F102" s="15"/>
      <c r="G102" s="15"/>
      <c r="H102" s="19"/>
      <c r="I102" s="16"/>
      <c r="J102" s="15"/>
      <c r="K102" s="19"/>
      <c r="L102" s="15"/>
      <c r="M102" s="15"/>
      <c r="N102" s="15"/>
      <c r="O102" s="17"/>
      <c r="P102" s="17"/>
      <c r="Q102" s="15"/>
      <c r="R102" s="15"/>
      <c r="S102" s="15"/>
      <c r="T102" s="15"/>
      <c r="U102" s="44"/>
      <c r="V102" s="19"/>
      <c r="W102" s="15"/>
    </row>
    <row r="103" spans="1:23">
      <c r="A103" s="21"/>
      <c r="B103" s="52"/>
      <c r="C103" s="21"/>
      <c r="D103" s="15"/>
      <c r="E103" s="18"/>
      <c r="F103" s="15"/>
      <c r="G103" s="15"/>
      <c r="H103" s="19"/>
      <c r="I103" s="15"/>
      <c r="J103" s="16"/>
      <c r="K103" s="19"/>
      <c r="L103" s="15"/>
      <c r="M103" s="16"/>
      <c r="N103" s="18"/>
      <c r="O103" s="20"/>
      <c r="P103" s="20"/>
      <c r="Q103" s="19"/>
      <c r="R103" s="19"/>
      <c r="S103" s="15"/>
      <c r="T103" s="15"/>
      <c r="U103" s="44"/>
      <c r="V103" s="15"/>
      <c r="W103" s="18"/>
    </row>
    <row r="104" spans="1:23">
      <c r="A104" s="27"/>
      <c r="B104" s="54"/>
      <c r="C104" s="27"/>
      <c r="D104" s="22"/>
      <c r="E104" s="24"/>
      <c r="F104" s="22"/>
      <c r="G104" s="22"/>
      <c r="H104" s="25"/>
      <c r="I104" s="22"/>
      <c r="J104" s="23"/>
      <c r="K104" s="25"/>
      <c r="L104" s="22"/>
      <c r="M104" s="23"/>
      <c r="N104" s="24"/>
      <c r="O104" s="26"/>
      <c r="P104" s="26"/>
      <c r="Q104" s="25"/>
      <c r="R104" s="25"/>
      <c r="S104" s="22"/>
      <c r="T104" s="22"/>
      <c r="U104" s="44"/>
      <c r="V104" s="22"/>
      <c r="W104" s="24"/>
    </row>
    <row r="105" spans="1:23">
      <c r="A105" s="27"/>
      <c r="B105" s="54"/>
      <c r="C105" s="27"/>
      <c r="D105" s="24"/>
      <c r="E105" s="24"/>
      <c r="F105" s="22"/>
      <c r="G105" s="22"/>
      <c r="H105" s="25"/>
      <c r="I105" s="22"/>
      <c r="J105" s="23"/>
      <c r="K105" s="28"/>
      <c r="L105" s="22"/>
      <c r="M105" s="23"/>
      <c r="N105" s="24"/>
      <c r="O105" s="26"/>
      <c r="P105" s="26"/>
      <c r="Q105" s="25"/>
      <c r="R105" s="25"/>
      <c r="S105" s="22"/>
      <c r="T105" s="22"/>
      <c r="U105" s="44"/>
      <c r="V105" s="22"/>
      <c r="W105" s="24"/>
    </row>
    <row r="106" spans="1:23">
      <c r="A106" s="27"/>
      <c r="B106" s="54"/>
      <c r="C106" s="23"/>
      <c r="D106" s="22"/>
      <c r="E106" s="23"/>
      <c r="F106" s="22"/>
      <c r="G106" s="22"/>
      <c r="H106" s="25"/>
      <c r="I106" s="22"/>
      <c r="J106" s="23"/>
      <c r="K106" s="25"/>
      <c r="L106" s="22"/>
      <c r="M106" s="23"/>
      <c r="N106" s="22"/>
      <c r="O106" s="29"/>
      <c r="P106" s="29"/>
      <c r="Q106" s="25"/>
      <c r="R106" s="25"/>
      <c r="S106" s="22"/>
      <c r="T106" s="22"/>
      <c r="U106" s="44"/>
      <c r="V106" s="22"/>
      <c r="W106" s="23"/>
    </row>
    <row r="107" spans="1:23">
      <c r="A107" s="27"/>
      <c r="B107" s="54"/>
      <c r="C107" s="23"/>
      <c r="D107" s="23"/>
      <c r="E107" s="23"/>
      <c r="F107" s="22"/>
      <c r="G107" s="22"/>
      <c r="H107" s="25"/>
      <c r="I107" s="22"/>
      <c r="J107" s="23"/>
      <c r="K107" s="25"/>
      <c r="L107" s="22"/>
      <c r="M107" s="23"/>
      <c r="N107" s="23"/>
      <c r="O107" s="29"/>
      <c r="P107" s="29"/>
      <c r="Q107" s="25"/>
      <c r="R107" s="25"/>
      <c r="S107" s="22"/>
      <c r="T107" s="22"/>
      <c r="U107" s="44"/>
      <c r="V107" s="22"/>
      <c r="W107" s="23"/>
    </row>
    <row r="108" spans="1:23">
      <c r="A108" s="27"/>
      <c r="B108" s="54"/>
      <c r="C108" s="23"/>
      <c r="D108" s="23"/>
      <c r="E108" s="23"/>
      <c r="F108" s="22"/>
      <c r="G108" s="22"/>
      <c r="H108" s="25"/>
      <c r="I108" s="22"/>
      <c r="J108" s="23"/>
      <c r="K108" s="25"/>
      <c r="L108" s="22"/>
      <c r="M108" s="23"/>
      <c r="N108" s="24"/>
      <c r="O108" s="29"/>
      <c r="P108" s="29"/>
      <c r="Q108" s="25"/>
      <c r="R108" s="25"/>
      <c r="S108" s="22"/>
      <c r="T108" s="22"/>
      <c r="U108" s="44"/>
      <c r="V108" s="22"/>
      <c r="W108" s="23"/>
    </row>
    <row r="109" spans="1:23">
      <c r="A109" s="27"/>
      <c r="B109" s="54"/>
      <c r="C109" s="23"/>
      <c r="D109" s="22"/>
      <c r="E109" s="23"/>
      <c r="F109" s="22"/>
      <c r="G109" s="22"/>
      <c r="H109" s="25"/>
      <c r="I109" s="22"/>
      <c r="J109" s="23"/>
      <c r="K109" s="25"/>
      <c r="L109" s="22"/>
      <c r="M109" s="23"/>
      <c r="N109" s="23"/>
      <c r="O109" s="29"/>
      <c r="P109" s="29"/>
      <c r="Q109" s="25"/>
      <c r="R109" s="25"/>
      <c r="S109" s="22"/>
      <c r="T109" s="22"/>
      <c r="U109" s="44"/>
      <c r="V109" s="22"/>
      <c r="W109" s="23"/>
    </row>
    <row r="110" spans="1:23">
      <c r="A110" s="27"/>
      <c r="B110" s="54"/>
      <c r="C110" s="22"/>
      <c r="D110" s="23"/>
      <c r="E110" s="23"/>
      <c r="F110" s="22"/>
      <c r="G110" s="22"/>
      <c r="H110" s="25"/>
      <c r="I110" s="22"/>
      <c r="J110" s="23"/>
      <c r="K110" s="25"/>
      <c r="L110" s="22"/>
      <c r="M110" s="23"/>
      <c r="N110" s="23"/>
      <c r="O110" s="29"/>
      <c r="P110" s="29"/>
      <c r="Q110" s="25"/>
      <c r="R110" s="25"/>
      <c r="S110" s="22"/>
      <c r="T110" s="22"/>
      <c r="U110" s="44"/>
      <c r="V110" s="22"/>
      <c r="W110" s="23"/>
    </row>
    <row r="111" spans="1:23">
      <c r="A111" s="27"/>
      <c r="B111" s="54"/>
      <c r="C111" s="23"/>
      <c r="D111" s="22"/>
      <c r="E111" s="23"/>
      <c r="F111" s="22"/>
      <c r="G111" s="22"/>
      <c r="H111" s="25"/>
      <c r="I111" s="22"/>
      <c r="J111" s="23"/>
      <c r="K111" s="25"/>
      <c r="L111" s="22"/>
      <c r="M111" s="23"/>
      <c r="N111" s="23"/>
      <c r="O111" s="29"/>
      <c r="P111" s="29"/>
      <c r="Q111" s="25"/>
      <c r="R111" s="25"/>
      <c r="S111" s="22"/>
      <c r="T111" s="22"/>
      <c r="U111" s="44"/>
      <c r="V111" s="22"/>
      <c r="W111" s="23"/>
    </row>
    <row r="112" spans="1:23">
      <c r="A112" s="27"/>
      <c r="B112" s="54"/>
      <c r="C112" s="23"/>
      <c r="D112" s="23"/>
      <c r="E112" s="23"/>
      <c r="F112" s="22"/>
      <c r="G112" s="22"/>
      <c r="H112" s="25"/>
      <c r="I112" s="24"/>
      <c r="J112" s="23"/>
      <c r="K112" s="25"/>
      <c r="L112" s="22"/>
      <c r="M112" s="23"/>
      <c r="N112" s="22"/>
      <c r="O112" s="29"/>
      <c r="P112" s="29"/>
      <c r="Q112" s="25"/>
      <c r="R112" s="25"/>
      <c r="S112" s="22"/>
      <c r="T112" s="22"/>
      <c r="U112" s="44"/>
      <c r="V112" s="22"/>
      <c r="W112" s="23"/>
    </row>
    <row r="113" spans="1:23">
      <c r="A113" s="27"/>
      <c r="B113" s="54"/>
      <c r="C113" s="23"/>
      <c r="D113" s="23"/>
      <c r="E113" s="23"/>
      <c r="F113" s="22"/>
      <c r="G113" s="22"/>
      <c r="H113" s="25"/>
      <c r="I113" s="22"/>
      <c r="J113" s="23"/>
      <c r="K113" s="25"/>
      <c r="L113" s="22"/>
      <c r="M113" s="23"/>
      <c r="N113" s="23"/>
      <c r="O113" s="29"/>
      <c r="P113" s="29"/>
      <c r="Q113" s="25"/>
      <c r="R113" s="25"/>
      <c r="S113" s="22"/>
      <c r="T113" s="22"/>
      <c r="U113" s="44"/>
      <c r="V113" s="22"/>
      <c r="W113" s="23"/>
    </row>
    <row r="114" spans="1:23">
      <c r="A114" s="27"/>
      <c r="B114" s="54"/>
      <c r="C114" s="22"/>
      <c r="D114" s="23"/>
      <c r="E114" s="23"/>
      <c r="F114" s="22"/>
      <c r="G114" s="22"/>
      <c r="H114" s="25"/>
      <c r="I114" s="22"/>
      <c r="J114" s="23"/>
      <c r="K114" s="25"/>
      <c r="L114" s="22"/>
      <c r="M114" s="23"/>
      <c r="N114" s="23"/>
      <c r="O114" s="29"/>
      <c r="P114" s="29"/>
      <c r="Q114" s="25"/>
      <c r="R114" s="25"/>
      <c r="S114" s="22"/>
      <c r="T114" s="22"/>
      <c r="U114" s="44"/>
      <c r="V114" s="22"/>
      <c r="W114" s="23"/>
    </row>
    <row r="115" spans="1:23">
      <c r="A115" s="27"/>
      <c r="B115" s="54"/>
      <c r="C115" s="23"/>
      <c r="D115" s="22"/>
      <c r="E115" s="23"/>
      <c r="F115" s="22"/>
      <c r="G115" s="22"/>
      <c r="H115" s="25"/>
      <c r="I115" s="22"/>
      <c r="J115" s="22"/>
      <c r="K115" s="25"/>
      <c r="L115" s="22"/>
      <c r="M115" s="22"/>
      <c r="N115" s="23"/>
      <c r="O115" s="29"/>
      <c r="P115" s="29"/>
      <c r="Q115" s="25"/>
      <c r="R115" s="25"/>
      <c r="S115" s="22"/>
      <c r="T115" s="22"/>
      <c r="U115" s="44"/>
      <c r="V115" s="22"/>
      <c r="W115" s="23"/>
    </row>
    <row r="116" spans="1:23">
      <c r="A116" s="27"/>
      <c r="B116" s="54"/>
      <c r="C116" s="23"/>
      <c r="D116" s="22"/>
      <c r="E116" s="23"/>
      <c r="F116" s="22"/>
      <c r="G116" s="22"/>
      <c r="H116" s="25"/>
      <c r="I116" s="22"/>
      <c r="J116" s="22"/>
      <c r="K116" s="25"/>
      <c r="L116" s="22"/>
      <c r="M116" s="22"/>
      <c r="N116" s="23"/>
      <c r="O116" s="29"/>
      <c r="P116" s="29"/>
      <c r="Q116" s="25"/>
      <c r="R116" s="25"/>
      <c r="S116" s="22"/>
      <c r="T116" s="22"/>
      <c r="U116" s="44"/>
      <c r="V116" s="22"/>
      <c r="W116" s="23"/>
    </row>
    <row r="117" spans="1:23">
      <c r="A117" s="27"/>
      <c r="B117" s="54"/>
      <c r="C117" s="23"/>
      <c r="D117" s="22"/>
      <c r="E117" s="23"/>
      <c r="F117" s="22"/>
      <c r="G117" s="22"/>
      <c r="H117" s="25"/>
      <c r="I117" s="22"/>
      <c r="J117" s="23"/>
      <c r="K117" s="25"/>
      <c r="L117" s="22"/>
      <c r="M117" s="22"/>
      <c r="N117" s="23"/>
      <c r="O117" s="29"/>
      <c r="P117" s="29"/>
      <c r="Q117" s="25"/>
      <c r="R117" s="25"/>
      <c r="S117" s="22"/>
      <c r="T117" s="22"/>
      <c r="U117" s="44"/>
      <c r="V117" s="22"/>
      <c r="W117" s="23"/>
    </row>
    <row r="118" spans="1:23">
      <c r="A118" s="27"/>
      <c r="B118" s="54"/>
      <c r="C118" s="23"/>
      <c r="D118" s="22"/>
      <c r="E118" s="23"/>
      <c r="F118" s="22"/>
      <c r="G118" s="22"/>
      <c r="H118" s="25"/>
      <c r="I118" s="22"/>
      <c r="J118" s="22"/>
      <c r="K118" s="25"/>
      <c r="L118" s="22"/>
      <c r="M118" s="22"/>
      <c r="N118" s="23"/>
      <c r="O118" s="29"/>
      <c r="P118" s="29"/>
      <c r="Q118" s="25"/>
      <c r="R118" s="25"/>
      <c r="S118" s="22"/>
      <c r="T118" s="22"/>
      <c r="U118" s="44"/>
      <c r="V118" s="22"/>
      <c r="W118" s="23"/>
    </row>
    <row r="119" spans="1:23">
      <c r="A119" s="27"/>
      <c r="B119" s="54"/>
      <c r="C119" s="23"/>
      <c r="D119" s="22"/>
      <c r="E119" s="23"/>
      <c r="F119" s="22"/>
      <c r="G119" s="22"/>
      <c r="H119" s="25"/>
      <c r="I119" s="22"/>
      <c r="J119" s="22"/>
      <c r="K119" s="25"/>
      <c r="L119" s="22"/>
      <c r="M119" s="22"/>
      <c r="N119" s="23"/>
      <c r="O119" s="29"/>
      <c r="P119" s="29"/>
      <c r="Q119" s="25"/>
      <c r="R119" s="25"/>
      <c r="S119" s="22"/>
      <c r="T119" s="22"/>
      <c r="U119" s="44"/>
      <c r="V119" s="22"/>
      <c r="W119" s="23"/>
    </row>
    <row r="120" spans="1:23">
      <c r="A120" s="27"/>
      <c r="B120" s="54"/>
      <c r="C120" s="23"/>
      <c r="D120" s="22"/>
      <c r="E120" s="23"/>
      <c r="F120" s="22"/>
      <c r="G120" s="22"/>
      <c r="H120" s="25"/>
      <c r="I120" s="22"/>
      <c r="J120" s="22"/>
      <c r="K120" s="25"/>
      <c r="L120" s="22"/>
      <c r="M120" s="22"/>
      <c r="N120" s="23"/>
      <c r="O120" s="29"/>
      <c r="P120" s="29"/>
      <c r="Q120" s="25"/>
      <c r="R120" s="25"/>
      <c r="S120" s="22"/>
      <c r="T120" s="22"/>
      <c r="U120" s="44"/>
      <c r="V120" s="22"/>
      <c r="W120" s="23"/>
    </row>
    <row r="121" spans="1:23">
      <c r="A121" s="27"/>
      <c r="B121" s="54"/>
      <c r="C121" s="23"/>
      <c r="D121" s="22"/>
      <c r="E121" s="23"/>
      <c r="F121" s="22"/>
      <c r="G121" s="22"/>
      <c r="H121" s="25"/>
      <c r="I121" s="22"/>
      <c r="J121" s="22"/>
      <c r="K121" s="25"/>
      <c r="L121" s="22"/>
      <c r="M121" s="22"/>
      <c r="N121" s="23"/>
      <c r="O121" s="29"/>
      <c r="P121" s="29"/>
      <c r="Q121" s="25"/>
      <c r="R121" s="25"/>
      <c r="S121" s="22"/>
      <c r="T121" s="22"/>
      <c r="U121" s="44"/>
      <c r="V121" s="22"/>
      <c r="W121" s="23"/>
    </row>
    <row r="122" spans="1:23">
      <c r="A122" s="27"/>
      <c r="B122" s="54"/>
      <c r="C122" s="23"/>
      <c r="D122" s="22"/>
      <c r="E122" s="23"/>
      <c r="F122" s="22"/>
      <c r="G122" s="22"/>
      <c r="H122" s="25"/>
      <c r="I122" s="22"/>
      <c r="J122" s="22"/>
      <c r="K122" s="25"/>
      <c r="L122" s="22"/>
      <c r="M122" s="22"/>
      <c r="N122" s="23"/>
      <c r="O122" s="29"/>
      <c r="P122" s="29"/>
      <c r="Q122" s="25"/>
      <c r="R122" s="25"/>
      <c r="S122" s="22"/>
      <c r="T122" s="22"/>
      <c r="U122" s="44"/>
      <c r="V122" s="22"/>
      <c r="W122" s="23"/>
    </row>
    <row r="123" spans="1:23">
      <c r="A123" s="27"/>
      <c r="B123" s="54"/>
      <c r="C123" s="22"/>
      <c r="D123" s="23"/>
      <c r="E123" s="23"/>
      <c r="F123" s="22"/>
      <c r="G123" s="22"/>
      <c r="H123" s="25"/>
      <c r="I123" s="22"/>
      <c r="J123" s="22"/>
      <c r="K123" s="25"/>
      <c r="L123" s="22"/>
      <c r="M123" s="22"/>
      <c r="N123" s="23"/>
      <c r="O123" s="29"/>
      <c r="P123" s="29"/>
      <c r="Q123" s="25"/>
      <c r="R123" s="25"/>
      <c r="S123" s="22"/>
      <c r="T123" s="22"/>
      <c r="U123" s="44"/>
      <c r="V123" s="22"/>
      <c r="W123" s="23"/>
    </row>
    <row r="124" spans="1:23">
      <c r="A124" s="27"/>
      <c r="B124" s="54"/>
      <c r="C124" s="23"/>
      <c r="D124" s="22"/>
      <c r="E124" s="23"/>
      <c r="F124" s="22"/>
      <c r="G124" s="22"/>
      <c r="H124" s="25"/>
      <c r="I124" s="22"/>
      <c r="J124" s="22"/>
      <c r="K124" s="25"/>
      <c r="L124" s="22"/>
      <c r="M124" s="22"/>
      <c r="N124" s="23"/>
      <c r="O124" s="29"/>
      <c r="P124" s="29"/>
      <c r="Q124" s="25"/>
      <c r="R124" s="25"/>
      <c r="S124" s="22"/>
      <c r="T124" s="22"/>
      <c r="U124" s="44"/>
      <c r="V124" s="22"/>
      <c r="W124" s="23"/>
    </row>
    <row r="125" spans="1:23">
      <c r="A125" s="27"/>
      <c r="B125" s="54"/>
      <c r="C125" s="23"/>
      <c r="D125" s="22"/>
      <c r="E125" s="23"/>
      <c r="F125" s="22"/>
      <c r="G125" s="22"/>
      <c r="H125" s="25"/>
      <c r="I125" s="22"/>
      <c r="J125" s="22"/>
      <c r="K125" s="25"/>
      <c r="L125" s="22"/>
      <c r="M125" s="22"/>
      <c r="N125" s="23"/>
      <c r="O125" s="29"/>
      <c r="P125" s="29"/>
      <c r="Q125" s="25"/>
      <c r="R125" s="25"/>
      <c r="S125" s="22"/>
      <c r="T125" s="22"/>
      <c r="U125" s="44"/>
      <c r="V125" s="22"/>
      <c r="W125" s="23"/>
    </row>
    <row r="126" spans="1:23">
      <c r="A126" s="27"/>
      <c r="B126" s="54"/>
      <c r="C126" s="22"/>
      <c r="D126" s="23"/>
      <c r="E126" s="23"/>
      <c r="F126" s="22"/>
      <c r="G126" s="22"/>
      <c r="H126" s="25"/>
      <c r="I126" s="22"/>
      <c r="J126" s="22"/>
      <c r="K126" s="25"/>
      <c r="L126" s="22"/>
      <c r="M126" s="22"/>
      <c r="N126" s="23"/>
      <c r="O126" s="29"/>
      <c r="P126" s="29"/>
      <c r="Q126" s="25"/>
      <c r="R126" s="25"/>
      <c r="S126" s="22"/>
      <c r="T126" s="22"/>
      <c r="U126" s="44"/>
      <c r="V126" s="22"/>
      <c r="W126" s="23"/>
    </row>
    <row r="127" spans="1:23">
      <c r="A127" s="27"/>
      <c r="B127" s="54"/>
      <c r="C127" s="22"/>
      <c r="D127" s="23"/>
      <c r="E127" s="23"/>
      <c r="F127" s="22"/>
      <c r="G127" s="22"/>
      <c r="H127" s="25"/>
      <c r="I127" s="22"/>
      <c r="J127" s="22"/>
      <c r="K127" s="25"/>
      <c r="L127" s="22"/>
      <c r="M127" s="22"/>
      <c r="N127" s="23"/>
      <c r="O127" s="29"/>
      <c r="P127" s="29"/>
      <c r="Q127" s="25"/>
      <c r="R127" s="25"/>
      <c r="S127" s="22"/>
      <c r="T127" s="22"/>
      <c r="U127" s="44"/>
      <c r="V127" s="22"/>
      <c r="W127" s="23"/>
    </row>
    <row r="128" spans="1:23">
      <c r="A128" s="27"/>
      <c r="B128" s="54"/>
      <c r="C128" s="23"/>
      <c r="D128" s="22"/>
      <c r="E128" s="23"/>
      <c r="F128" s="22"/>
      <c r="G128" s="22"/>
      <c r="H128" s="25"/>
      <c r="I128" s="22"/>
      <c r="J128" s="22"/>
      <c r="K128" s="25"/>
      <c r="L128" s="22"/>
      <c r="M128" s="22"/>
      <c r="N128" s="23"/>
      <c r="O128" s="29"/>
      <c r="P128" s="29"/>
      <c r="Q128" s="25"/>
      <c r="R128" s="25"/>
      <c r="S128" s="22"/>
      <c r="T128" s="22"/>
      <c r="U128" s="44"/>
      <c r="V128" s="22"/>
      <c r="W128" s="23"/>
    </row>
    <row r="129" spans="1:23">
      <c r="A129" s="27"/>
      <c r="B129" s="55"/>
      <c r="C129" s="27"/>
      <c r="D129" s="27"/>
      <c r="E129" s="27"/>
      <c r="F129" s="27"/>
      <c r="G129" s="27"/>
      <c r="H129" s="25"/>
      <c r="I129" s="27"/>
      <c r="J129" s="27"/>
      <c r="K129" s="27"/>
      <c r="L129" s="27"/>
      <c r="M129" s="27"/>
      <c r="N129" s="27"/>
      <c r="O129" s="27"/>
      <c r="P129" s="27"/>
      <c r="Q129" s="25"/>
      <c r="R129" s="25"/>
      <c r="S129" s="27"/>
      <c r="T129" s="27"/>
      <c r="U129" s="44"/>
      <c r="V129" s="27"/>
      <c r="W129" s="27"/>
    </row>
    <row r="130" spans="1:23">
      <c r="A130" s="27"/>
      <c r="B130" s="55"/>
      <c r="C130" s="27"/>
      <c r="D130" s="27"/>
      <c r="E130" s="27"/>
      <c r="F130" s="27"/>
      <c r="G130" s="27"/>
      <c r="H130" s="25"/>
      <c r="I130" s="27"/>
      <c r="J130" s="27"/>
      <c r="K130" s="27"/>
      <c r="L130" s="27"/>
      <c r="M130" s="27"/>
      <c r="N130" s="27"/>
      <c r="O130" s="27"/>
      <c r="P130" s="27"/>
      <c r="Q130" s="25"/>
      <c r="R130" s="25"/>
      <c r="S130" s="27"/>
      <c r="T130" s="27"/>
      <c r="U130" s="44"/>
      <c r="V130" s="27"/>
      <c r="W130" s="27"/>
    </row>
    <row r="131" spans="1:23">
      <c r="A131" s="27"/>
      <c r="B131" s="55"/>
      <c r="C131" s="27"/>
      <c r="D131" s="27"/>
      <c r="E131" s="27"/>
      <c r="F131" s="27"/>
      <c r="G131" s="27"/>
      <c r="H131" s="25"/>
      <c r="I131" s="27"/>
      <c r="J131" s="27"/>
      <c r="K131" s="27"/>
      <c r="L131" s="27"/>
      <c r="M131" s="27"/>
      <c r="N131" s="27"/>
      <c r="O131" s="27"/>
      <c r="P131" s="27"/>
      <c r="Q131" s="25"/>
      <c r="R131" s="25"/>
      <c r="S131" s="27"/>
      <c r="T131" s="27"/>
      <c r="U131" s="44"/>
      <c r="V131" s="27"/>
      <c r="W131" s="27"/>
    </row>
    <row r="132" spans="1:23">
      <c r="A132" s="27"/>
      <c r="B132" s="55"/>
      <c r="C132" s="27"/>
      <c r="D132" s="27"/>
      <c r="E132" s="27"/>
      <c r="F132" s="27"/>
      <c r="G132" s="27"/>
      <c r="H132" s="25"/>
      <c r="I132" s="27"/>
      <c r="J132" s="27"/>
      <c r="K132" s="27"/>
      <c r="L132" s="27"/>
      <c r="M132" s="27"/>
      <c r="N132" s="27"/>
      <c r="O132" s="27"/>
      <c r="P132" s="27"/>
      <c r="Q132" s="25"/>
      <c r="R132" s="25"/>
      <c r="S132" s="27"/>
      <c r="T132" s="27"/>
      <c r="U132" s="44"/>
      <c r="V132" s="27"/>
      <c r="W132" s="27"/>
    </row>
    <row r="133" spans="1:23">
      <c r="A133" s="27"/>
      <c r="B133" s="55"/>
      <c r="C133" s="27"/>
      <c r="D133" s="27"/>
      <c r="E133" s="27"/>
      <c r="F133" s="27"/>
      <c r="G133" s="27"/>
      <c r="H133" s="25"/>
      <c r="I133" s="27"/>
      <c r="J133" s="27"/>
      <c r="K133" s="27"/>
      <c r="L133" s="27"/>
      <c r="M133" s="27"/>
      <c r="N133" s="27"/>
      <c r="O133" s="27"/>
      <c r="P133" s="27"/>
      <c r="Q133" s="25"/>
      <c r="R133" s="25"/>
      <c r="S133" s="27"/>
      <c r="T133" s="27"/>
      <c r="U133" s="44"/>
      <c r="V133" s="27"/>
      <c r="W133" s="27"/>
    </row>
  </sheetData>
  <autoFilter ref="A1:V133" xr:uid="{7ADD7736-230D-422E-A853-9C9D2D67F1A3}"/>
  <dataValidations count="2">
    <dataValidation type="list" allowBlank="1" showInputMessage="1" showErrorMessage="1" sqref="V103:V108 V11:V17 V31:V33 V98:V101 V58:V73 V111:V114 V77:V86" xr:uid="{40E04D1C-A3A9-4E1E-853B-311EF90C0C69}">
      <formula1>$AC$1:$AC$1</formula1>
    </dataValidation>
    <dataValidation type="list" allowBlank="1" showInputMessage="1" showErrorMessage="1" sqref="V50:V51 V34:V38 V43:V47 V55 V21 V2 V53 V96 V119 U31:U42" xr:uid="{3CC9A8B0-7202-4277-A1D1-34D1AB067533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T129:T3180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169</v>
      </c>
      <c r="L1" s="1" t="s">
        <v>18</v>
      </c>
    </row>
    <row r="2" spans="1:12">
      <c r="A2" s="2" t="s">
        <v>36</v>
      </c>
      <c r="G2" s="4" t="s">
        <v>26</v>
      </c>
      <c r="J2" s="7" t="s">
        <v>29</v>
      </c>
      <c r="L2" s="5" t="s">
        <v>170</v>
      </c>
    </row>
    <row r="3" spans="1:12">
      <c r="A3" s="5" t="s">
        <v>50</v>
      </c>
      <c r="G3" t="s">
        <v>55</v>
      </c>
      <c r="J3" s="7" t="s">
        <v>51</v>
      </c>
      <c r="L3" s="5" t="s">
        <v>171</v>
      </c>
    </row>
    <row r="4" spans="1:12">
      <c r="A4" s="5" t="s">
        <v>27</v>
      </c>
      <c r="G4" t="s">
        <v>121</v>
      </c>
      <c r="J4" s="7" t="s">
        <v>139</v>
      </c>
      <c r="L4" s="5" t="s">
        <v>172</v>
      </c>
    </row>
    <row r="5" spans="1:12">
      <c r="J5" s="7" t="s">
        <v>173</v>
      </c>
      <c r="L5" s="5" t="s">
        <v>174</v>
      </c>
    </row>
    <row r="6" spans="1:12">
      <c r="J6" s="7" t="s">
        <v>175</v>
      </c>
      <c r="L6" s="5" t="s">
        <v>30</v>
      </c>
    </row>
    <row r="7" spans="1:12">
      <c r="J7" s="7" t="s">
        <v>176</v>
      </c>
      <c r="L7" s="5" t="s">
        <v>177</v>
      </c>
    </row>
    <row r="8" spans="1:12">
      <c r="J8" s="7" t="s">
        <v>178</v>
      </c>
      <c r="L8" s="5" t="s">
        <v>179</v>
      </c>
    </row>
    <row r="9" spans="1:12">
      <c r="L9" s="5" t="s">
        <v>180</v>
      </c>
    </row>
    <row r="10" spans="1:12">
      <c r="J10" s="7"/>
      <c r="L10" s="5" t="s">
        <v>181</v>
      </c>
    </row>
    <row r="11" spans="1:12">
      <c r="L11" s="5" t="s">
        <v>182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QAFFA7D2F2TC-2102087286-543094</_dlc_DocId>
    <_dlc_DocIdUrl xmlns="01f4fd7c-51c3-4ad2-ae58-e5034556b4ea">
      <Url>https://allianzms.sharepoint.com/teams/BR0010-4356589/_layouts/15/DocIdRedir.aspx?ID=QAFFA7D2F2TC-2102087286-543094</Url>
      <Description>QAFFA7D2F2TC-2102087286-543094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14537913923f18b595a8efb93d476f56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805678a1a23774ee476d175eb06e332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F46CAD-D679-4D8E-A723-475A7A76DAE3}"/>
</file>

<file path=customXml/itemProps2.xml><?xml version="1.0" encoding="utf-8"?>
<ds:datastoreItem xmlns:ds="http://schemas.openxmlformats.org/officeDocument/2006/customXml" ds:itemID="{F727E6C4-BC81-4F6D-9EA2-8733E188AABD}"/>
</file>

<file path=customXml/itemProps3.xml><?xml version="1.0" encoding="utf-8"?>
<ds:datastoreItem xmlns:ds="http://schemas.openxmlformats.org/officeDocument/2006/customXml" ds:itemID="{EE7CA82F-BE86-4267-A385-3B750E004D2B}"/>
</file>

<file path=customXml/itemProps4.xml><?xml version="1.0" encoding="utf-8"?>
<ds:datastoreItem xmlns:ds="http://schemas.openxmlformats.org/officeDocument/2006/customXml" ds:itemID="{DA059D33-709C-4D7C-B1A1-77835239B4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ALLIANZ_20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2026-01-21T13:11:09Z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5bb68524-1aaa-4cd5-b80a-607882a5e91b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2026-01-21T11:32:44Z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78ac40c1-21f0-489e-971b-5c92dffc1a3c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463025936</vt:i4>
  </property>
  <property fmtid="{D5CDD505-2E9C-101B-9397-08002B2CF9AE}" pid="27" name="_NewReviewCycle">
    <vt:lpwstr/>
  </property>
  <property fmtid="{D5CDD505-2E9C-101B-9397-08002B2CF9AE}" pid="28" name="_EmailSubject">
    <vt:lpwstr>INDEXAÇÕES NUP 20/01/2026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