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302B02BE-9EEA-4F53-B85A-433DD2A2B1F3}" xr6:coauthVersionLast="47" xr6:coauthVersionMax="47" xr10:uidLastSave="{00000000-0000-0000-0000-000000000000}"/>
  <bookViews>
    <workbookView xWindow="-120" yWindow="-120" windowWidth="19530" windowHeight="9780" firstSheet="3" activeTab="3" xr2:uid="{00000000-000D-0000-FFFF-FFFF00000000}"/>
  </bookViews>
  <sheets>
    <sheet name="18.08" sheetId="2" r:id="rId1"/>
    <sheet name="19.08" sheetId="3" r:id="rId2"/>
    <sheet name="20.08" sheetId="4" r:id="rId3"/>
    <sheet name="21.08" sheetId="5" r:id="rId4"/>
    <sheet name="22.08" sheetId="6" r:id="rId5"/>
    <sheet name="23.08" sheetId="8" r:id="rId6"/>
    <sheet name="24.08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<sst xmlns="http://schemas.openxmlformats.org/spreadsheetml/2006/main" count="613" uniqueCount="184">
  <si>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</si>
  <si>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</si>
  <si>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</si>
  <si>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</si>
  <si>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</si>
  <si>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</si>
  <si>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</si>
  <si>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</si>
  <si>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</si>
  <si>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</si>
  <si>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14/08/2025</t>
  </si>
  <si>
    <t>18/08/2025</t>
  </si>
  <si>
    <t>LIMBO</t>
  </si>
  <si>
    <t>FLAIDEZ RAFAEL DE LIMA FERREIRA CPF-  31025106806</t>
  </si>
  <si>
    <t>Demais Motivos</t>
  </si>
  <si>
    <t>Não existe código FIPE para este chassi</t>
  </si>
  <si>
    <t>17/08/2025</t>
  </si>
  <si>
    <t>LEONARDO SILVA OLIVEIRA CPF- 07139699542</t>
  </si>
  <si>
    <t>Chassi irregular</t>
  </si>
  <si>
    <t>WELLIVANDA ALVES MORAES CPF-  47031140382</t>
  </si>
  <si>
    <t xml:space="preserve">CARLOS ROBERTO RIBEIRO                       </t>
  </si>
  <si>
    <t>Bônus;</t>
  </si>
  <si>
    <t xml:space="preserve">
Conforme CBE não houve sinistro na apólice anterior, conforme regra
é concedida uma classe de bônus, assim sendo, apólice anterior ti
nha classe de bônus 0 o correto passa à ser bônus  1 </t>
  </si>
  <si>
    <t xml:space="preserve">DAVIS TONON LOCKS                            </t>
  </si>
  <si>
    <t>Aceitação condicionada à confirmação de bônus na CBE</t>
  </si>
  <si>
    <t xml:space="preserve">TANIA VALERIA PEIXOTO DE ARRUDA LEME         </t>
  </si>
  <si>
    <t>Conforme consulta na central de bônus, identificamos que a
apólice consta ativa na congênere, para que possamos prosseguir
coma liberação do bloqueio será necessário a apresentação do en
dosso de cancelamento emitido,</t>
  </si>
  <si>
    <t xml:space="preserve">ASFALTECH COMERCIO E SERVICOS LTDA EPP       </t>
  </si>
  <si>
    <t xml:space="preserve">ELAINE MOVEIS ELETROS LTDA ME                </t>
  </si>
  <si>
    <t>Vistoria Frustrada;</t>
  </si>
  <si>
    <t>FRUSTRADO, PRAZO PARA REENVIO EXPIRADO. FOTOS NÃO CORRIGIDAS: Número do Chassi</t>
  </si>
  <si>
    <t xml:space="preserve">LUIZ AUGUSTO CARILLE NETTO                   </t>
  </si>
  <si>
    <t>Falta de Vistoria;</t>
  </si>
  <si>
    <t>Falta de vistoria</t>
  </si>
  <si>
    <t xml:space="preserve">PAULO LUCENA DE OLIVEIRA                     </t>
  </si>
  <si>
    <t>Vistoria Recusada</t>
  </si>
  <si>
    <t>Bloqueio recusado devido ao parecer da vistoria prévia.</t>
  </si>
  <si>
    <t xml:space="preserve">NIVALDO BERGONSE                             </t>
  </si>
  <si>
    <t xml:space="preserve">AGUINALDO MALAQUIAS DA SILVA                 </t>
  </si>
  <si>
    <t>*******FRUSTRADO********** CLIENTE NÃO CORRIGIU AS FOTOS INCORRETAS - HODOMETRO PRAZO EXPIRADO Justificativa de Dados Divergentes: *******FRUSTRADO********** CLIENTE NÃO CORRIGIU AS FOTOS INCORRETAS - HODOMETRO PRAZO EXPIRADO</t>
  </si>
  <si>
    <t xml:space="preserve">NOARA THOMAZ NUNES                           </t>
  </si>
  <si>
    <t>FRUSTRADO, PRAZO PARA REENVIO EXPIRADO. FOTOS NÃO CORRIGIDAS: Documento do veículo, Frente e lateral do passageiro, Chassi</t>
  </si>
  <si>
    <t xml:space="preserve">ANSELMO CHIAMOLERA NETO SOUZA                </t>
  </si>
  <si>
    <t xml:space="preserve">ANDERSON CORREA DA SILVA                     </t>
  </si>
  <si>
    <t xml:space="preserve">HELIO GONCALVES DE ALMEIDA                   </t>
  </si>
  <si>
    <t>Desistência;</t>
  </si>
  <si>
    <t>a pedido segurado</t>
  </si>
  <si>
    <t xml:space="preserve">FATIMA SOUSA DA COSTA LIMA                   </t>
  </si>
  <si>
    <t>NUP Cancelamento 15.08.2025</t>
  </si>
  <si>
    <t xml:space="preserve">EDGAR BENTO DOS SANTOS ROSA                  </t>
  </si>
  <si>
    <t xml:space="preserve">JOAO VITOR SILVA PINTO                       </t>
  </si>
  <si>
    <t xml:space="preserve">PAULO ALVES DA SILVA                         </t>
  </si>
  <si>
    <t xml:space="preserve">MAISA ASSIS DA SILVA                         </t>
  </si>
  <si>
    <t xml:space="preserve">ANTONIO DE PADUA ARRUDA DOS SANTOS           </t>
  </si>
  <si>
    <t>FRUSTRADO, PRAZO PARA REENVIO EXPIRADO. FOTOS NÃO CORRIGIDAS: Frente e lateral do passageiro, Frente e lateral do motorista, Traseira e lateral do motorista, Porta malas aberto</t>
  </si>
  <si>
    <t xml:space="preserve">RICARDO DIAS MAIA                            </t>
  </si>
  <si>
    <t xml:space="preserve">GABRIEL DOS SANTOS JARDIM                    </t>
  </si>
  <si>
    <t>Conforme consulta na central de bônus, a apólice foi renovada na
congênere de origem, portanto peço a gentileza de encaminhar a do
cumentação abaixo, para análise.&lt;br&gt;Cópia da apólice congênere com
vigência de 2025 à 2026 e Endosso de cancelamento emitido.</t>
  </si>
  <si>
    <t xml:space="preserve">GERSON CESAR JUNIOR                          </t>
  </si>
  <si>
    <t xml:space="preserve">GIORGE DONATON DE GODOY BUENO                </t>
  </si>
  <si>
    <t xml:space="preserve">ISABEL CRISTINA DE CASTRO VASCONCELOS        </t>
  </si>
  <si>
    <t xml:space="preserve">JORGE LUIZ CARVALHO DOS SANTOS               </t>
  </si>
  <si>
    <t xml:space="preserve">JARDEL VIEIRA GOMES 71532790406              </t>
  </si>
  <si>
    <t xml:space="preserve">BRUNO VINICIUS ISAAC COSTA                   </t>
  </si>
  <si>
    <t xml:space="preserve">EDILSON GARCIA                               </t>
  </si>
  <si>
    <t>Favor enviar cópia do endosso de cancelamento da apólice 2024/202
5 através desse e-mail.</t>
  </si>
  <si>
    <t xml:space="preserve">ANTONIO CASALE                               </t>
  </si>
  <si>
    <t>Conforme consulta na central de bônus, a apólice foi renovada na
congênere de origem. Portanto, peço a gentileza de encaminhar a d
ocumentação abaixo para análise:Cópia da apólice congênere c
om vigência de 2025 a 2026; Endosso de cancelamento emitido</t>
  </si>
  <si>
    <t xml:space="preserve">MARCOS J BARROS DA CONCEICAO LTDA ME         </t>
  </si>
  <si>
    <t>FRUSTRADO, PRAZO PARA REENVIO EXPIRADO. FOTOS NÃO CORRIGIDAS: Documento do veículo, Painel com carro ligado</t>
  </si>
  <si>
    <t xml:space="preserve">JAIR MORAIS                                  </t>
  </si>
  <si>
    <t>falta de vistoria</t>
  </si>
  <si>
    <t xml:space="preserve">GILVANDO DE ARAUJO PAIVA MAGALHAES           </t>
  </si>
  <si>
    <t xml:space="preserve">LUANA MORENO MARQUES                         </t>
  </si>
  <si>
    <t xml:space="preserve">RV COMERCIO E SERVICOS LTDA ME               </t>
  </si>
  <si>
    <t xml:space="preserve">MOACIR RE                                    </t>
  </si>
  <si>
    <t xml:space="preserve">PEDRO JOSE DO NASCIMENTO LTDA ME             </t>
  </si>
  <si>
    <t xml:space="preserve">JILMARA ASSIS RODRIGUES ANTONIO              </t>
  </si>
  <si>
    <t>*****FRUSTRADO******* CLIENTE NÃO CORRIGIU AS FOTOS INCORRETAS - PRAZO EXPIRADO FOTO INCORRETA: HODOMETRO</t>
  </si>
  <si>
    <t xml:space="preserve">FELIPE DE ALMEIDA ROBERTO                    </t>
  </si>
  <si>
    <t>FRUSTRADA, PRAZO PARA REENVIO EXPIRADO. FOTOS NÃO CORRIGIDAS: LATERAL ESQUERDA, PAINEL HODOMETRO, MOTOR, CHASSI E TRASEIRA.</t>
  </si>
  <si>
    <t xml:space="preserve">DANIEL SGRIGNOLI                             </t>
  </si>
  <si>
    <t xml:space="preserve">FRUSTRADO, PRAZO PARA REENVIO EXPIRADO. FOTOS NÃO CORRIGIDAS: PAINEL COM VEÍCULO LIGADO </t>
  </si>
  <si>
    <t xml:space="preserve">SANDRA ROSANGELA BARROS                      </t>
  </si>
  <si>
    <t xml:space="preserve">JESSYCA CRISTIAN DA SILVA BARROS             </t>
  </si>
  <si>
    <t xml:space="preserve">NEILA MARCIA COELHO FABRICIO                 </t>
  </si>
  <si>
    <t xml:space="preserve">MANOEL NERI MARTINS DOS SANTOS               </t>
  </si>
  <si>
    <t xml:space="preserve">RODRIGO AZEVEDO MARCONDES DE OLIVEIRA        </t>
  </si>
  <si>
    <t>Conforme consulta na central de bônus, identificamos que não
há possibilidade efetuar a transferência de bônus para o(a) senho
r(a) RODRIGO AZEVEDO MARCONDES DE OLIVEIRA, pois este não consta c
omo condutor na apólice anterior</t>
  </si>
  <si>
    <t xml:space="preserve">CAMILA PETROLLI BUENO                        </t>
  </si>
  <si>
    <t>FRUSTRADO, PRAZO PARA REENVIO EXPIRADO. FOTOS NÃO CORRIGIDAS: CHASSI (FOTO DO LOCAL INCORRETO)</t>
  </si>
  <si>
    <t xml:space="preserve">MARCIO ANDRE PITZER PONTES                   </t>
  </si>
  <si>
    <t xml:space="preserve">BRUNO COSTA SUEDDE FERREIRA                  </t>
  </si>
  <si>
    <t xml:space="preserve">Conforme consulta na central de bônus, identificamos que não
há possibilidade efetuar a transferência de bônus para o(a) senho
r(a) BRUNO COSTA SUEDDE FERREIRA, pois este não consta como condut
or na apólice anterior. </t>
  </si>
  <si>
    <t xml:space="preserve">MARIA JULIANA KELLI FIRMINO DE ARAUJO        </t>
  </si>
  <si>
    <t>FRUSTRADO, PRAZO PARA REENVIO EXPIRADO. FOTOS NÃO CORRIGIDAS: Painel com carro ligado, Chassi</t>
  </si>
  <si>
    <t xml:space="preserve">SELMA CRISTINA BISPO PANTAROTTO              </t>
  </si>
  <si>
    <t>FRUSTRADA, PRAZO PARA REENVIO EXPIRADO. FOTOS NÃO CORRIGIDAS: TODAS AS FOTOS PENDENTES, A VISTORIA FOI INICIADA E NÃO FINALIZADA PELO SEGURADO.</t>
  </si>
  <si>
    <t xml:space="preserve">MARCOS SANTOS SOUZA                          </t>
  </si>
  <si>
    <t xml:space="preserve">TATIANA LAMARA GOMES DE OLIVEIRA             </t>
  </si>
  <si>
    <t xml:space="preserve">PATRICK ROCHA CAMARGO                        </t>
  </si>
  <si>
    <t xml:space="preserve">SANDRA SUELI DA SILVA MENEZES                </t>
  </si>
  <si>
    <t xml:space="preserve">JEAN CARLOS GOMES DA SILVA                   </t>
  </si>
  <si>
    <t xml:space="preserve">ISMAEL AMARAL DE JESUS                       </t>
  </si>
  <si>
    <t>Conforme CBE pela regra de mudança de cobertura
, de Indenização Integral para Compreensiva, ocorre a redução de 1
classe de bônus, assim sendo o correto bônus 0.</t>
  </si>
  <si>
    <t xml:space="preserve">CASSIO ZINI                                  </t>
  </si>
  <si>
    <t xml:space="preserve">JOSE AUGUSTO COLARELLI                       </t>
  </si>
  <si>
    <t xml:space="preserve">Conforme consulta na central de bônus, identificamos que a
apólice consta ativa na congênere, para que possamos prosseguir
coma liberação do bloqueio será necessário a apresentação do en
dosso de cancelamento emitido, a atualização junto a Central de Bô
nus. </t>
  </si>
  <si>
    <t xml:space="preserve">MELISSA JARDIM DE SOUZA                      </t>
  </si>
  <si>
    <t>C
onforme CBE pela regra de mudança de cobertura ocorre a redução de
uma classes de bônus, assim sendo o correto bônus 0</t>
  </si>
  <si>
    <t xml:space="preserve">DIEGO SANTOS SILVA                           </t>
  </si>
  <si>
    <t xml:space="preserve">VITORIA DOURADO MARTINS                      </t>
  </si>
  <si>
    <t>RECUSA: SEGURADO NÃO CORRIGIU AS FOTOS Fotos que tiveram repique: Chassi</t>
  </si>
  <si>
    <t xml:space="preserve">CHRISTIANE KELLY SANTOS DA CUNHA MENDES      </t>
  </si>
  <si>
    <t xml:space="preserve">FRUSTRADO, PRAZO PARA REENVIO EXPIRADO. FOTOS NÃO CORRIGIDAS: Chassi </t>
  </si>
  <si>
    <t xml:space="preserve">JAQUELINE DE SOUSA NASCIMENTO                </t>
  </si>
  <si>
    <t xml:space="preserve">BRUNO LOPES DE OLIVEIRA                      </t>
  </si>
  <si>
    <t xml:space="preserve">FABIANA DE AZEVEDO PIRES FERREIRA            </t>
  </si>
  <si>
    <t xml:space="preserve">MIRIAN ROMAGNOLI EUPHRASIO                   </t>
  </si>
  <si>
    <t xml:space="preserve">MARIO CELSO MACEDO                           </t>
  </si>
  <si>
    <t>FRUSTRADO, PRAZO PARA REENVIO EXPIRADO. FOTOS NÃO CORRIGIDAS: Frente e lateral do passageiro. Frente e lateral do motorista. Traseira e lateral do motorista. Traseira e lateral do passageiro.</t>
  </si>
  <si>
    <t xml:space="preserve">VALDECY CARDOSO MOREIRA                      </t>
  </si>
  <si>
    <t>FRUSTRADO, PRAZO PARA REENVIO EXPIRADO. FOTOS NÃO CORRIGIDAS: DPCUMENTO DO VEICULO. FRENTE E LATERAL DO PASSAGEIRO</t>
  </si>
  <si>
    <t xml:space="preserve">NADIR CAPPELLETTO JUNIOR                     </t>
  </si>
  <si>
    <t xml:space="preserve">ALESSANDRA NEVES MARTINS                     </t>
  </si>
  <si>
    <t>NUP Cancelamento 19.08.2025</t>
  </si>
  <si>
    <t xml:space="preserve">15 189 156 WELLINGTON MENDES RODRIGUES ME    </t>
  </si>
  <si>
    <t>Duplicidade;</t>
  </si>
  <si>
    <t>O veiculo desta proposta se encontra coberto pela apólice 51772025
51311592788 com vigência até 2026. Para seguirmos com a emissão de
sta proposta pedimos providenciar o cancelamento da apólice ativa</t>
  </si>
  <si>
    <t xml:space="preserve">EXPRESSO COMERCIO DE BEBIDAS LTDA EPP        </t>
  </si>
  <si>
    <t xml:space="preserve">Identificamos uma divergência entre o modelo do
veículo informado na transmissão da proposta. Para garantir a cor
reçãoe a emissão do seguro com os dados precisos, solicitamos que
nos encaminhe uma cópia do CRLV </t>
  </si>
  <si>
    <t xml:space="preserve">SEVERINO ALBERTO DOS SANTOS FILHO            </t>
  </si>
  <si>
    <t xml:space="preserve">DIOVANE ROMAO OLMEDO POZZEBON                </t>
  </si>
  <si>
    <t>FRUSTRADO, PRAZO PARA REENVIO EXPIRADO. FOTOS NÃO CORRIGIDAS: Painel com a motocicleta ligada</t>
  </si>
  <si>
    <t xml:space="preserve">PRISCILLA RAQUEL DE QUEIROZ P SANTOS ME      </t>
  </si>
  <si>
    <t>FRUSTRADO, PRAZO PARA REENVIO EXPIRADO. FOTOS NÃO CORRIGIDAS: Chassi Justificativa de Dados Divergentes: CRLV em nome de terceiros</t>
  </si>
  <si>
    <t xml:space="preserve">UBIRATAN DE JESUS DOS SANTOS                 </t>
  </si>
  <si>
    <t xml:space="preserve">JOSE TERTULIANO SANTOS VALE MELO             </t>
  </si>
  <si>
    <t>SAO SEBASTIAO LOCACAO DE VEICULOS E TURISMO L</t>
  </si>
  <si>
    <t xml:space="preserve">ANDREW LUIS MENDES FERREIRA LTDA EPP         </t>
  </si>
  <si>
    <t xml:space="preserve">SALETE LENZ                                  </t>
  </si>
  <si>
    <t xml:space="preserve">ANA PAULA DE SOUZA COSTA                     </t>
  </si>
  <si>
    <t xml:space="preserve">Favor enviar cópia completa d
a apólice anterior 2024/2025 ou CI atual </t>
  </si>
  <si>
    <t xml:space="preserve">IVANALDO VIEIRA DOS ANJOS                    </t>
  </si>
  <si>
    <t xml:space="preserve">SONIA MARIA BARROS SANTOS                    </t>
  </si>
  <si>
    <t xml:space="preserve">JESSICA CARRARO DE CARLI                     </t>
  </si>
  <si>
    <t xml:space="preserve">LUIS CARLOS TREVISAN                         </t>
  </si>
  <si>
    <t xml:space="preserve">MARY PINTO                                   </t>
  </si>
  <si>
    <t xml:space="preserve">OZEIAS DOS SANTOS ARTEFATOS DE CIMENTO ME    </t>
  </si>
  <si>
    <t xml:space="preserve">LEONARDO CRISTIANO DA SILVA                  </t>
  </si>
  <si>
    <t xml:space="preserve">IVETE MARLI BELLINI ZARA                     </t>
  </si>
  <si>
    <t xml:space="preserve">JULIANA MARCIA BATISTA DE SA E SOUSA         </t>
  </si>
  <si>
    <t>SAMIRA ANDREA DA SILVA RAMOS CPF 16214728841</t>
  </si>
  <si>
    <t>Apolice emitida por outro corretor 5177202518311773676</t>
  </si>
  <si>
    <t>JULIANO SILVA LEMOS ME 28539477000169</t>
  </si>
  <si>
    <t xml:space="preserve">HELLEN JOSIANNE DE SOUZA LIMA                </t>
  </si>
  <si>
    <t>Conforme regra de apólices canceladas houve quebra de vigência de
65 dias, portanto deve-se reduzir duas clases de bônus, assim send
o o correto bônus  1</t>
  </si>
  <si>
    <t xml:space="preserve">SANDRA MARA GARCIA JULIONEL                  </t>
  </si>
  <si>
    <t>FRUSTRADO * PRAZO EXP * Frente e lateral do passageiro, Motor e placa, Chassi</t>
  </si>
  <si>
    <t xml:space="preserve">LEANDRO REIS MESQUITA                        </t>
  </si>
  <si>
    <t xml:space="preserve">DOUGLAS FELIPE DE SOUZA                      </t>
  </si>
  <si>
    <t>FRUSTRADO * PRAZO EXP * Painel desligado Justificativa de Dados Divergentes: DADOS DE ACORDO COM O CRLV</t>
  </si>
  <si>
    <t>BEWAVE COMERCIAL IMPORTADORA E EXPORTADORA LT</t>
  </si>
  <si>
    <t xml:space="preserve">JOSE CARLOS LONGHI JUNIOR                    </t>
  </si>
  <si>
    <t xml:space="preserve">GABRIEL FELIPE DETOMINI                      </t>
  </si>
  <si>
    <t xml:space="preserve">VILSON PICELLI                               </t>
  </si>
  <si>
    <t>NUP Cancelamento 20.08.2025</t>
  </si>
  <si>
    <t xml:space="preserve">JOSE OTAVIO DE ARAUJO PONTE                  </t>
  </si>
  <si>
    <t xml:space="preserve">EVERALDO CLARIMUNDO                          </t>
  </si>
  <si>
    <t xml:space="preserve">YURI PACHECO MILHOS LTDA EPP                 </t>
  </si>
  <si>
    <t>PRAZO EXPIRADO PARA NOVAS CORREÇÕES. Fotos que tiveram repique: Chassi Justificativa de Dados Divergentes: PRAZO EXPIRADO PARA NOVAS CORREÇÕES.</t>
  </si>
  <si>
    <t xml:space="preserve">BIANCA XAVIER LEMES                          </t>
  </si>
  <si>
    <t xml:space="preserve">PEDRO HENRIQUE ALVES DA CUNHA                </t>
  </si>
  <si>
    <t xml:space="preserve">APARECIDA B DOS SANTOS ME                    </t>
  </si>
  <si>
    <t>FRUSTRADO * PRAZO EXPIRADO * FOTOS FORA DO PADRÃO Frente e lateral do passageiro, Frente e lateral do motorista, Traseira e lateral do motorista, Traseira e lateral do passageiro, Painel com carro desligado</t>
  </si>
  <si>
    <t>INDUSTRIA E COMERCIO DE BLOCOS RONDON LTDA ME</t>
  </si>
  <si>
    <t>FRUSTRADO * PRAZO EXPIRADO * Painel com carro desligado</t>
  </si>
  <si>
    <t xml:space="preserve">CARLA ROBERTA CESAR                          </t>
  </si>
  <si>
    <t xml:space="preserve">REGINA HOMERIA DA COSTA                      </t>
  </si>
  <si>
    <t xml:space="preserve">JOSE ANTONIO DE MELO                         </t>
  </si>
  <si>
    <t xml:space="preserve">ROBERTO GAIOFATTO                            </t>
  </si>
  <si>
    <t xml:space="preserve">ULISSES JOSE DOS SANTOS                      </t>
  </si>
  <si>
    <t xml:space="preserve">ANDERSON MATHEUS DAS NEVES ASSUNCAO          </t>
  </si>
  <si>
    <t xml:space="preserve">ANTONIO RAFAEL DA COSTA GENUCA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</si>
</sst>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8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0" fontId="0" fillId="0" borderId="3" xfId="0" applyBorder="1" applyAlignment="1">
      <alignment wrapText="1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6" fillId="0" borderId="13" xfId="0" applyFont="1" applyBorder="1" applyAlignment="1">
      <alignment horizontal="center" vertical="center"/>
    </xf>
    <xf numFmtId="0" fontId="0" fillId="0" borderId="9" xfId="0" applyBorder="1" applyAlignment="1">
      <alignment horizontal="center" vertical="top"/>
    </xf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3" fillId="0" borderId="14" xfId="0" applyFont="1" applyBorder="1"/>
    <xf numFmtId="0" fontId="0" fillId="0" borderId="7" xfId="0" applyBorder="1" applyAlignment="1">
      <alignment horizontal="center"/>
    </xf>
    <xf numFmtId="0" fontId="0" fillId="0" borderId="15" xfId="0" applyBorder="1" applyAlignment="1">
      <alignment horizontal="center" vertical="top"/>
    </xf>
    <xf numFmtId="0" fontId="0" fillId="0" borderId="16" xfId="0" applyBorder="1" applyAlignment="1">
      <alignment horizontal="center" vertical="top"/>
    </xf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14" fontId="2" fillId="2" borderId="1" xfId="0" applyNumberFormat="1" applyFont="1" applyFill="1" applyBorder="1" applyAlignment="1">
      <alignment horizontal="center"/>
    </xf>
    <xf numFmtId="14" fontId="0" fillId="0" borderId="3" xfId="0" applyNumberFormat="1" applyBorder="1" applyAlignment="1">
      <alignment horizontal="center" wrapText="1"/>
    </xf>
    <xf numFmtId="0" fontId="3" fillId="0" borderId="4" xfId="0" applyFont="1" applyFill="1" applyBorder="1" applyAlignment="1"/>
    <xf numFmtId="0" fontId="3" fillId="0" borderId="10" xfId="0" applyFont="1" applyBorder="1" applyAlignment="1">
      <alignment horizontal="center" wrapText="1"/>
    </xf>
    <xf numFmtId="0" fontId="3" fillId="0" borderId="4" xfId="0" applyFont="1" applyFill="1" applyBorder="1" applyAlignment="1">
      <alignment horizontal="center"/>
    </xf>
    <xf numFmtId="0" fontId="0" fillId="0" borderId="3" xfId="0" applyBorder="1" applyAlignment="1"/>
    <xf numFmtId="0" fontId="3" fillId="0" borderId="10" xfId="0" applyFont="1" applyBorder="1" applyAlignment="1"/>
  </cellXfs>
  <cellStyles count="2">
    <cellStyle name="Normal" xfId="0" builtinId="0"/>
    <cellStyle name="Normal_Plan2_1" xfId="1" xr:uid="{69F13A52-20D9-46CA-8619-BC7A1BA09FD8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6"/>
  <sheetViews>
    <sheetView topLeftCell="A23" workbookViewId="0">
      <selection activeCell="I33" sqref="I33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36.5703125" bestFit="1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 t="s">
        <v>10</v>
      </c>
      <c r="C2" s="7" t="s">
        <v>11</v>
      </c>
      <c r="D2" s="21" t="s">
        <v>12</v>
      </c>
      <c r="E2" s="18">
        <v>3450053585</v>
      </c>
      <c r="F2" s="22" t="s">
        <v>13</v>
      </c>
      <c r="G2" s="30" t="s">
        <v>14</v>
      </c>
      <c r="H2" s="47" t="s">
        <v>15</v>
      </c>
      <c r="I2" s="27"/>
    </row>
    <row r="3" spans="1:9">
      <c r="A3" s="6" t="s">
        <v>9</v>
      </c>
      <c r="B3" s="7" t="s">
        <v>16</v>
      </c>
      <c r="C3" s="7" t="s">
        <v>11</v>
      </c>
      <c r="D3" s="21" t="s">
        <v>12</v>
      </c>
      <c r="E3" s="18">
        <v>3450056126</v>
      </c>
      <c r="F3" s="12" t="s">
        <v>17</v>
      </c>
      <c r="G3" s="24" t="s">
        <v>14</v>
      </c>
      <c r="H3" s="21" t="s">
        <v>18</v>
      </c>
      <c r="I3" s="27"/>
    </row>
    <row r="4" spans="1:9">
      <c r="A4" s="6" t="s">
        <v>9</v>
      </c>
      <c r="B4" s="7" t="s">
        <v>16</v>
      </c>
      <c r="C4" s="7" t="s">
        <v>11</v>
      </c>
      <c r="D4" s="21" t="s">
        <v>12</v>
      </c>
      <c r="E4" s="18">
        <v>3450054817</v>
      </c>
      <c r="F4" s="31" t="s">
        <v>19</v>
      </c>
      <c r="G4" s="24" t="s">
        <v>14</v>
      </c>
      <c r="H4" s="21" t="s">
        <v>18</v>
      </c>
      <c r="I4" s="27"/>
    </row>
    <row r="5" spans="1:9">
      <c r="A5" s="6" t="s">
        <v>9</v>
      </c>
      <c r="B5" s="7">
        <v>45875</v>
      </c>
      <c r="C5" s="7" t="s">
        <v>11</v>
      </c>
      <c r="D5" s="25">
        <v>133775905</v>
      </c>
      <c r="E5" s="18">
        <v>3450045379</v>
      </c>
      <c r="F5" s="12" t="s">
        <v>20</v>
      </c>
      <c r="G5" s="24" t="s">
        <v>21</v>
      </c>
      <c r="H5" s="9" t="s">
        <v>22</v>
      </c>
      <c r="I5" s="27">
        <v>45876</v>
      </c>
    </row>
    <row r="6" spans="1:9">
      <c r="A6" s="6" t="s">
        <v>9</v>
      </c>
      <c r="B6" s="7">
        <v>45879</v>
      </c>
      <c r="C6" s="7" t="s">
        <v>11</v>
      </c>
      <c r="D6" s="25">
        <v>133788586</v>
      </c>
      <c r="E6" s="18">
        <v>3450046314</v>
      </c>
      <c r="F6" s="12" t="s">
        <v>23</v>
      </c>
      <c r="G6" s="24" t="s">
        <v>21</v>
      </c>
      <c r="H6" s="22" t="s">
        <v>24</v>
      </c>
      <c r="I6" s="27">
        <v>45879</v>
      </c>
    </row>
    <row r="7" spans="1:9">
      <c r="A7" s="6" t="s">
        <v>9</v>
      </c>
      <c r="B7" s="7">
        <v>45900</v>
      </c>
      <c r="C7" s="7" t="s">
        <v>11</v>
      </c>
      <c r="D7" s="25">
        <v>133775956</v>
      </c>
      <c r="E7" s="18">
        <v>3450045380</v>
      </c>
      <c r="F7" s="12" t="s">
        <v>25</v>
      </c>
      <c r="G7" s="48" t="s">
        <v>21</v>
      </c>
      <c r="H7" s="12" t="s">
        <v>26</v>
      </c>
      <c r="I7" s="27">
        <v>45876</v>
      </c>
    </row>
    <row r="8" spans="1:9">
      <c r="A8" s="6" t="s">
        <v>9</v>
      </c>
      <c r="B8" s="7">
        <v>45874</v>
      </c>
      <c r="C8" s="7" t="s">
        <v>11</v>
      </c>
      <c r="D8" s="25">
        <v>133778612</v>
      </c>
      <c r="E8" s="18">
        <v>3450045599</v>
      </c>
      <c r="F8" s="12" t="s">
        <v>27</v>
      </c>
      <c r="G8" s="48" t="s">
        <v>21</v>
      </c>
      <c r="H8" s="12" t="s">
        <v>26</v>
      </c>
      <c r="I8" s="27">
        <v>45874</v>
      </c>
    </row>
    <row r="9" spans="1:9">
      <c r="A9" s="6" t="s">
        <v>9</v>
      </c>
      <c r="B9" s="7">
        <v>45877</v>
      </c>
      <c r="C9" s="7" t="s">
        <v>11</v>
      </c>
      <c r="D9" s="25">
        <v>133843546</v>
      </c>
      <c r="E9" s="18">
        <v>3450049086</v>
      </c>
      <c r="F9" s="12" t="s">
        <v>28</v>
      </c>
      <c r="G9" s="24" t="s">
        <v>29</v>
      </c>
      <c r="H9" s="15" t="s">
        <v>30</v>
      </c>
      <c r="I9" s="27">
        <v>45877</v>
      </c>
    </row>
    <row r="10" spans="1:9">
      <c r="A10" s="6" t="s">
        <v>9</v>
      </c>
      <c r="B10" s="7">
        <v>45877</v>
      </c>
      <c r="C10" s="7" t="s">
        <v>11</v>
      </c>
      <c r="D10" s="25">
        <v>133844880</v>
      </c>
      <c r="E10" s="18">
        <v>3450049218</v>
      </c>
      <c r="F10" s="12" t="s">
        <v>31</v>
      </c>
      <c r="G10" s="24" t="s">
        <v>32</v>
      </c>
      <c r="H10" s="8" t="s">
        <v>33</v>
      </c>
      <c r="I10" s="27">
        <v>45877</v>
      </c>
    </row>
    <row r="11" spans="1:9">
      <c r="A11" s="6" t="s">
        <v>9</v>
      </c>
      <c r="B11" s="7">
        <v>45877</v>
      </c>
      <c r="C11" s="7" t="s">
        <v>11</v>
      </c>
      <c r="D11" s="25">
        <v>133852150</v>
      </c>
      <c r="E11" s="18">
        <v>3450049559</v>
      </c>
      <c r="F11" s="12" t="s">
        <v>34</v>
      </c>
      <c r="G11" s="24" t="s">
        <v>35</v>
      </c>
      <c r="H11" s="9" t="s">
        <v>36</v>
      </c>
      <c r="I11" s="27">
        <v>45877</v>
      </c>
    </row>
    <row r="12" spans="1:9">
      <c r="A12" s="6" t="s">
        <v>9</v>
      </c>
      <c r="B12" s="7">
        <v>45877</v>
      </c>
      <c r="C12" s="7" t="s">
        <v>11</v>
      </c>
      <c r="D12" s="25">
        <v>133847302</v>
      </c>
      <c r="E12" s="18">
        <v>3450049394</v>
      </c>
      <c r="F12" s="12" t="s">
        <v>37</v>
      </c>
      <c r="G12" s="24" t="s">
        <v>32</v>
      </c>
      <c r="H12" s="8" t="s">
        <v>33</v>
      </c>
      <c r="I12" s="27">
        <v>45877</v>
      </c>
    </row>
    <row r="13" spans="1:9">
      <c r="A13" s="6" t="s">
        <v>9</v>
      </c>
      <c r="B13" s="7">
        <v>45877</v>
      </c>
      <c r="C13" s="7" t="s">
        <v>11</v>
      </c>
      <c r="D13" s="25">
        <v>133845796</v>
      </c>
      <c r="E13" s="18">
        <v>3450049273</v>
      </c>
      <c r="F13" s="12" t="s">
        <v>38</v>
      </c>
      <c r="G13" s="24" t="s">
        <v>29</v>
      </c>
      <c r="H13" s="9" t="s">
        <v>39</v>
      </c>
      <c r="I13" s="27">
        <v>45877</v>
      </c>
    </row>
    <row r="14" spans="1:9">
      <c r="A14" s="6" t="s">
        <v>9</v>
      </c>
      <c r="B14" s="7">
        <v>45877</v>
      </c>
      <c r="C14" s="7" t="s">
        <v>11</v>
      </c>
      <c r="D14" s="25">
        <v>133845334</v>
      </c>
      <c r="E14" s="18">
        <v>3450049240</v>
      </c>
      <c r="F14" s="12" t="s">
        <v>40</v>
      </c>
      <c r="G14" s="24" t="s">
        <v>29</v>
      </c>
      <c r="H14" s="9" t="s">
        <v>41</v>
      </c>
      <c r="I14" s="27">
        <v>45877</v>
      </c>
    </row>
    <row r="15" spans="1:9">
      <c r="A15" s="6" t="s">
        <v>9</v>
      </c>
      <c r="B15" s="7">
        <v>45877</v>
      </c>
      <c r="C15" s="7" t="s">
        <v>11</v>
      </c>
      <c r="D15" s="25">
        <v>133836999</v>
      </c>
      <c r="E15" s="18">
        <v>3450048745</v>
      </c>
      <c r="F15" s="12" t="s">
        <v>42</v>
      </c>
      <c r="G15" s="24" t="s">
        <v>32</v>
      </c>
      <c r="H15" s="8" t="s">
        <v>33</v>
      </c>
      <c r="I15" s="27">
        <v>45877</v>
      </c>
    </row>
    <row r="16" spans="1:9">
      <c r="A16" s="6" t="s">
        <v>9</v>
      </c>
      <c r="B16" s="7">
        <v>45878</v>
      </c>
      <c r="C16" s="7" t="s">
        <v>11</v>
      </c>
      <c r="D16" s="25">
        <v>133858333</v>
      </c>
      <c r="E16" s="18">
        <v>3450049757</v>
      </c>
      <c r="F16" s="12" t="s">
        <v>43</v>
      </c>
      <c r="G16" s="24" t="s">
        <v>32</v>
      </c>
      <c r="H16" s="8" t="s">
        <v>33</v>
      </c>
      <c r="I16" s="27">
        <v>45878</v>
      </c>
    </row>
    <row r="17" spans="1:9">
      <c r="A17" s="6" t="s">
        <v>9</v>
      </c>
      <c r="B17" s="7">
        <v>45884</v>
      </c>
      <c r="C17" s="7" t="s">
        <v>11</v>
      </c>
      <c r="D17" s="25">
        <v>133884806</v>
      </c>
      <c r="E17" s="18">
        <v>3450050923</v>
      </c>
      <c r="F17" s="12" t="s">
        <v>44</v>
      </c>
      <c r="G17" s="24" t="s">
        <v>45</v>
      </c>
      <c r="H17" s="8" t="s">
        <v>46</v>
      </c>
      <c r="I17" s="27">
        <v>45884</v>
      </c>
    </row>
    <row r="18" spans="1:9">
      <c r="A18" s="6" t="s">
        <v>9</v>
      </c>
      <c r="B18" s="7">
        <v>45883</v>
      </c>
      <c r="C18" s="7" t="s">
        <v>11</v>
      </c>
      <c r="D18" s="25">
        <v>133927823</v>
      </c>
      <c r="E18" s="18">
        <v>3450053530</v>
      </c>
      <c r="F18" s="12" t="s">
        <v>47</v>
      </c>
      <c r="G18" s="54" t="s">
        <v>45</v>
      </c>
      <c r="H18" s="8" t="s">
        <v>48</v>
      </c>
      <c r="I18" s="27">
        <v>45884</v>
      </c>
    </row>
    <row r="19" spans="1:9">
      <c r="A19" s="6" t="s">
        <v>9</v>
      </c>
      <c r="B19" s="7">
        <v>45877</v>
      </c>
      <c r="C19" s="7" t="s">
        <v>11</v>
      </c>
      <c r="D19" s="25">
        <v>133853753</v>
      </c>
      <c r="E19" s="18">
        <v>3450049614</v>
      </c>
      <c r="F19" s="52" t="s">
        <v>49</v>
      </c>
      <c r="G19" s="51" t="s">
        <v>32</v>
      </c>
      <c r="H19" s="53" t="s">
        <v>33</v>
      </c>
      <c r="I19" s="27">
        <v>45877</v>
      </c>
    </row>
    <row r="20" spans="1:9">
      <c r="A20" s="6" t="s">
        <v>9</v>
      </c>
      <c r="B20" s="7">
        <v>45884</v>
      </c>
      <c r="C20" s="7" t="s">
        <v>11</v>
      </c>
      <c r="D20" s="25">
        <v>133964393</v>
      </c>
      <c r="E20" s="18">
        <v>3450055752</v>
      </c>
      <c r="F20" s="12" t="s">
        <v>50</v>
      </c>
      <c r="G20" s="55" t="s">
        <v>35</v>
      </c>
      <c r="H20" s="8" t="s">
        <v>36</v>
      </c>
      <c r="I20" s="27">
        <v>45884</v>
      </c>
    </row>
    <row r="21" spans="1:9">
      <c r="A21" s="6" t="s">
        <v>9</v>
      </c>
      <c r="B21" s="7">
        <v>45875</v>
      </c>
      <c r="C21" s="7" t="s">
        <v>11</v>
      </c>
      <c r="D21" s="25">
        <v>133804555</v>
      </c>
      <c r="E21" s="18">
        <v>3450047073</v>
      </c>
      <c r="F21" s="12" t="s">
        <v>51</v>
      </c>
      <c r="G21" s="24" t="s">
        <v>45</v>
      </c>
      <c r="H21" s="8" t="s">
        <v>46</v>
      </c>
      <c r="I21" s="27">
        <v>45882</v>
      </c>
    </row>
    <row r="22" spans="1:9">
      <c r="A22" s="6" t="s">
        <v>9</v>
      </c>
      <c r="B22" s="7">
        <v>45894</v>
      </c>
      <c r="C22" s="7" t="s">
        <v>11</v>
      </c>
      <c r="D22" s="25">
        <v>133884367</v>
      </c>
      <c r="E22" s="18">
        <v>3450050857</v>
      </c>
      <c r="F22" s="12" t="s">
        <v>52</v>
      </c>
      <c r="G22" s="24" t="s">
        <v>45</v>
      </c>
      <c r="H22" s="8" t="s">
        <v>48</v>
      </c>
      <c r="I22" s="27">
        <v>45884</v>
      </c>
    </row>
    <row r="23" spans="1:9">
      <c r="A23" s="6" t="s">
        <v>9</v>
      </c>
      <c r="B23" s="7">
        <v>45877</v>
      </c>
      <c r="C23" s="7" t="s">
        <v>11</v>
      </c>
      <c r="D23" s="25">
        <v>133836968</v>
      </c>
      <c r="E23" s="18">
        <v>3450048734</v>
      </c>
      <c r="F23" s="12" t="s">
        <v>53</v>
      </c>
      <c r="G23" s="24" t="s">
        <v>29</v>
      </c>
      <c r="H23" s="8" t="s">
        <v>54</v>
      </c>
      <c r="I23" s="27">
        <v>45877</v>
      </c>
    </row>
    <row r="24" spans="1:9">
      <c r="A24" s="6" t="s">
        <v>9</v>
      </c>
      <c r="B24" s="7">
        <v>45877</v>
      </c>
      <c r="C24" s="7" t="s">
        <v>11</v>
      </c>
      <c r="D24" s="25">
        <v>133845051</v>
      </c>
      <c r="E24" s="18">
        <v>3450049229</v>
      </c>
      <c r="F24" s="12" t="s">
        <v>55</v>
      </c>
      <c r="G24" s="24" t="s">
        <v>35</v>
      </c>
      <c r="H24" s="8" t="s">
        <v>36</v>
      </c>
      <c r="I24" s="27">
        <v>45877</v>
      </c>
    </row>
    <row r="25" spans="1:9">
      <c r="A25" s="6" t="s">
        <v>9</v>
      </c>
      <c r="B25" s="7">
        <v>45877</v>
      </c>
      <c r="C25" s="7" t="s">
        <v>11</v>
      </c>
      <c r="D25" s="25">
        <v>133853915</v>
      </c>
      <c r="E25" s="18">
        <v>3450049636</v>
      </c>
      <c r="F25" s="12" t="s">
        <v>56</v>
      </c>
      <c r="G25" s="24" t="s">
        <v>35</v>
      </c>
      <c r="H25" s="8" t="s">
        <v>36</v>
      </c>
      <c r="I25" s="27">
        <v>45877</v>
      </c>
    </row>
    <row r="26" spans="1:9">
      <c r="A26" s="6" t="s">
        <v>9</v>
      </c>
      <c r="B26" s="7">
        <v>45874</v>
      </c>
      <c r="C26" s="7" t="s">
        <v>11</v>
      </c>
      <c r="D26" s="25">
        <v>133779013</v>
      </c>
      <c r="E26" s="18">
        <v>3450045610</v>
      </c>
      <c r="F26" s="12" t="s">
        <v>27</v>
      </c>
      <c r="G26" s="24" t="s">
        <v>21</v>
      </c>
      <c r="H26" s="8" t="s">
        <v>57</v>
      </c>
      <c r="I26" s="27">
        <v>45876</v>
      </c>
    </row>
    <row r="27" spans="1:9">
      <c r="A27" s="6" t="s">
        <v>9</v>
      </c>
      <c r="B27" s="7">
        <v>45877</v>
      </c>
      <c r="C27" s="7" t="s">
        <v>11</v>
      </c>
      <c r="D27" s="25">
        <v>133839597</v>
      </c>
      <c r="E27" s="18">
        <v>3450048877</v>
      </c>
      <c r="F27" s="12" t="s">
        <v>58</v>
      </c>
      <c r="G27" s="24" t="s">
        <v>32</v>
      </c>
      <c r="H27" s="8" t="s">
        <v>33</v>
      </c>
      <c r="I27" s="27">
        <v>45877</v>
      </c>
    </row>
    <row r="28" spans="1:9">
      <c r="A28" s="6" t="s">
        <v>9</v>
      </c>
      <c r="B28" s="7">
        <v>45877</v>
      </c>
      <c r="C28" s="7" t="s">
        <v>11</v>
      </c>
      <c r="D28" s="25">
        <v>133844566</v>
      </c>
      <c r="E28" s="18">
        <v>3450049207</v>
      </c>
      <c r="F28" s="12" t="s">
        <v>59</v>
      </c>
      <c r="G28" s="24" t="s">
        <v>32</v>
      </c>
      <c r="H28" s="8" t="s">
        <v>33</v>
      </c>
      <c r="I28" s="27">
        <v>45877</v>
      </c>
    </row>
    <row r="29" spans="1:9">
      <c r="A29" s="6" t="s">
        <v>9</v>
      </c>
      <c r="B29" s="7">
        <v>45877</v>
      </c>
      <c r="C29" s="7" t="s">
        <v>11</v>
      </c>
      <c r="D29" s="25">
        <v>133848977</v>
      </c>
      <c r="E29" s="18">
        <v>3450049493</v>
      </c>
      <c r="F29" s="12" t="s">
        <v>60</v>
      </c>
      <c r="G29" s="24" t="s">
        <v>32</v>
      </c>
      <c r="H29" s="8" t="s">
        <v>33</v>
      </c>
      <c r="I29" s="27">
        <v>45877</v>
      </c>
    </row>
    <row r="30" spans="1:9">
      <c r="A30" s="6" t="s">
        <v>9</v>
      </c>
      <c r="B30" s="7">
        <v>45877</v>
      </c>
      <c r="C30" s="7" t="s">
        <v>11</v>
      </c>
      <c r="D30" s="25">
        <v>133853183</v>
      </c>
      <c r="E30" s="18">
        <v>3450049581</v>
      </c>
      <c r="F30" s="12" t="s">
        <v>61</v>
      </c>
      <c r="G30" s="24" t="s">
        <v>32</v>
      </c>
      <c r="H30" s="8" t="s">
        <v>33</v>
      </c>
      <c r="I30" s="27">
        <v>45877</v>
      </c>
    </row>
    <row r="31" spans="1:9">
      <c r="A31" s="6" t="s">
        <v>9</v>
      </c>
      <c r="B31" s="7">
        <v>45877</v>
      </c>
      <c r="C31" s="7" t="s">
        <v>11</v>
      </c>
      <c r="D31" s="25">
        <v>133854342</v>
      </c>
      <c r="E31" s="18">
        <v>3450049658</v>
      </c>
      <c r="F31" s="12" t="s">
        <v>62</v>
      </c>
      <c r="G31" s="24" t="s">
        <v>32</v>
      </c>
      <c r="H31" s="8" t="s">
        <v>33</v>
      </c>
      <c r="I31" s="27">
        <v>45877</v>
      </c>
    </row>
    <row r="32" spans="1:9">
      <c r="A32" s="6" t="s">
        <v>9</v>
      </c>
      <c r="B32" s="7">
        <v>45876</v>
      </c>
      <c r="C32" s="7" t="s">
        <v>11</v>
      </c>
      <c r="D32" s="25">
        <v>133787871</v>
      </c>
      <c r="E32" s="18">
        <v>3450046260</v>
      </c>
      <c r="F32" s="12" t="s">
        <v>63</v>
      </c>
      <c r="G32" s="24" t="s">
        <v>45</v>
      </c>
      <c r="H32" s="8" t="s">
        <v>46</v>
      </c>
      <c r="I32" s="27">
        <v>45887</v>
      </c>
    </row>
    <row r="33" spans="1:9">
      <c r="A33" s="6"/>
      <c r="B33" s="7"/>
      <c r="C33" s="28"/>
      <c r="D33" s="25"/>
      <c r="E33" s="18"/>
      <c r="F33" s="12"/>
      <c r="G33" s="24"/>
      <c r="H33" s="8"/>
      <c r="I33" s="27"/>
    </row>
    <row r="34" spans="1:9">
      <c r="A34" s="6"/>
      <c r="B34" s="7"/>
      <c r="C34" s="28"/>
      <c r="D34" s="25"/>
      <c r="E34" s="18"/>
      <c r="F34" s="12"/>
      <c r="G34" s="24"/>
      <c r="H34" s="8"/>
      <c r="I34" s="27"/>
    </row>
    <row r="35" spans="1:9">
      <c r="A35" s="6"/>
      <c r="B35" s="7"/>
      <c r="C35" s="7"/>
      <c r="D35" s="49"/>
      <c r="E35" s="50"/>
      <c r="F35" s="36"/>
      <c r="G35" s="24"/>
      <c r="H35" s="8"/>
      <c r="I35" s="27"/>
    </row>
    <row r="36" spans="1:9">
      <c r="A36" s="6"/>
      <c r="B36" s="7"/>
      <c r="C36" s="7"/>
      <c r="D36" s="25"/>
      <c r="E36" s="18"/>
      <c r="F36" s="12"/>
      <c r="G36" s="24"/>
      <c r="H36" s="9"/>
      <c r="I36" s="27"/>
    </row>
    <row r="37" spans="1:9">
      <c r="A37" s="6"/>
      <c r="B37" s="7"/>
      <c r="C37" s="7"/>
      <c r="D37" s="25"/>
      <c r="E37" s="18"/>
      <c r="F37" s="12"/>
      <c r="G37" s="24"/>
      <c r="H37" s="9"/>
      <c r="I37" s="27"/>
    </row>
    <row r="38" spans="1:9">
      <c r="A38" s="6"/>
      <c r="B38" s="7"/>
      <c r="C38" s="7"/>
      <c r="D38" s="25"/>
      <c r="E38" s="18"/>
      <c r="F38" s="12"/>
      <c r="G38" s="24"/>
      <c r="H38" s="9"/>
      <c r="I38" s="27"/>
    </row>
    <row r="39" spans="1:9">
      <c r="A39" s="6"/>
      <c r="B39" s="7"/>
      <c r="C39" s="7"/>
      <c r="D39" s="25"/>
      <c r="E39" s="18"/>
      <c r="F39" s="12"/>
      <c r="G39" s="24"/>
      <c r="H39" s="9"/>
      <c r="I39" s="27"/>
    </row>
    <row r="40" spans="1:9">
      <c r="A40" s="6"/>
      <c r="B40" s="7"/>
      <c r="C40" s="7"/>
      <c r="D40" s="25"/>
      <c r="E40" s="18"/>
      <c r="F40" s="12"/>
      <c r="G40" s="24"/>
      <c r="H40" s="9"/>
      <c r="I40" s="27"/>
    </row>
    <row r="41" spans="1:9">
      <c r="A41" s="6"/>
      <c r="B41" s="7"/>
      <c r="C41" s="7"/>
      <c r="D41" s="25"/>
      <c r="E41" s="18"/>
      <c r="F41" s="12"/>
      <c r="G41" s="24"/>
      <c r="H41" s="9"/>
      <c r="I41" s="27"/>
    </row>
    <row r="42" spans="1:9">
      <c r="A42" s="6"/>
      <c r="B42" s="8"/>
      <c r="C42" s="7"/>
      <c r="D42" s="23"/>
      <c r="E42" s="23"/>
      <c r="F42" s="15"/>
      <c r="G42" s="30"/>
      <c r="H42" s="9"/>
    </row>
    <row r="43" spans="1:9">
      <c r="A43" s="6"/>
      <c r="B43" s="8"/>
      <c r="C43" s="7"/>
      <c r="D43" s="8"/>
      <c r="E43" s="8"/>
      <c r="F43" s="9"/>
      <c r="G43" s="30"/>
      <c r="H43" s="9"/>
    </row>
    <row r="44" spans="1:9">
      <c r="A44" s="6"/>
      <c r="B44" s="8"/>
      <c r="C44" s="7"/>
      <c r="D44" s="8"/>
      <c r="E44" s="8"/>
      <c r="F44" s="9"/>
      <c r="G44" s="30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7">
      <formula>LEN(TRIM(B1))&gt;0</formula>
    </cfRule>
  </conditionalFormatting>
  <conditionalFormatting sqref="H2">
    <cfRule type="duplicateValues" dxfId="0" priority="3"/>
  </conditionalFormatting>
  <dataValidations count="2">
    <dataValidation type="list" allowBlank="1" showInputMessage="1" showErrorMessage="1" sqref="A2:A41" xr:uid="{7F37C4BE-D63E-47ED-BF24-8984F0F2FDF4}">
      <formula1>$J$2</formula1>
    </dataValidation>
    <dataValidation type="list" allowBlank="1" showInputMessage="1" showErrorMessage="1" sqref="G2:G42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5"/>
  <sheetViews>
    <sheetView topLeftCell="A18" workbookViewId="0">
      <selection activeCell="I32" sqref="I3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1.5703125" customWidth="1"/>
    <col min="7" max="7" width="19.7109375" customWidth="1"/>
    <col min="8" max="8" width="24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45877</v>
      </c>
      <c r="C2" s="28">
        <v>45888</v>
      </c>
      <c r="D2" s="25">
        <v>133808844</v>
      </c>
      <c r="E2" s="56">
        <v>3450047458</v>
      </c>
      <c r="F2" s="12" t="s">
        <v>64</v>
      </c>
      <c r="G2" s="57" t="s">
        <v>21</v>
      </c>
      <c r="H2" s="12" t="s">
        <v>65</v>
      </c>
      <c r="I2" s="27">
        <v>45881</v>
      </c>
    </row>
    <row r="3" spans="1:9">
      <c r="A3" s="6" t="s">
        <v>9</v>
      </c>
      <c r="B3" s="7">
        <v>45881</v>
      </c>
      <c r="C3" s="28">
        <v>45888</v>
      </c>
      <c r="D3" s="25">
        <v>133803315</v>
      </c>
      <c r="E3" s="56">
        <v>3450047007</v>
      </c>
      <c r="F3" s="12" t="s">
        <v>66</v>
      </c>
      <c r="G3" s="20" t="s">
        <v>21</v>
      </c>
      <c r="H3" s="9" t="s">
        <v>67</v>
      </c>
      <c r="I3" s="27">
        <v>45883</v>
      </c>
    </row>
    <row r="4" spans="1:9">
      <c r="A4" s="6" t="s">
        <v>9</v>
      </c>
      <c r="B4" s="7">
        <v>45880</v>
      </c>
      <c r="C4" s="28">
        <v>45888</v>
      </c>
      <c r="D4" s="25">
        <v>133861062</v>
      </c>
      <c r="E4" s="56">
        <v>3450049812</v>
      </c>
      <c r="F4" s="12" t="s">
        <v>68</v>
      </c>
      <c r="G4" s="20" t="s">
        <v>29</v>
      </c>
      <c r="H4" s="9" t="s">
        <v>69</v>
      </c>
      <c r="I4" s="27">
        <v>45880</v>
      </c>
    </row>
    <row r="5" spans="1:9">
      <c r="A5" s="6" t="s">
        <v>9</v>
      </c>
      <c r="B5" s="7">
        <v>45880</v>
      </c>
      <c r="C5" s="28">
        <v>45888</v>
      </c>
      <c r="D5" s="25">
        <v>133868104</v>
      </c>
      <c r="E5" s="56">
        <v>3450050065</v>
      </c>
      <c r="F5" s="12" t="s">
        <v>70</v>
      </c>
      <c r="G5" s="20" t="s">
        <v>32</v>
      </c>
      <c r="H5" s="9" t="s">
        <v>71</v>
      </c>
      <c r="I5" s="27">
        <v>45880</v>
      </c>
    </row>
    <row r="6" spans="1:9">
      <c r="A6" s="6" t="s">
        <v>9</v>
      </c>
      <c r="B6" s="7">
        <v>45880</v>
      </c>
      <c r="C6" s="28">
        <v>45888</v>
      </c>
      <c r="D6" s="25">
        <v>133875420</v>
      </c>
      <c r="E6" s="56">
        <v>3450050417</v>
      </c>
      <c r="F6" s="12" t="s">
        <v>72</v>
      </c>
      <c r="G6" s="20" t="s">
        <v>32</v>
      </c>
      <c r="H6" s="22" t="s">
        <v>71</v>
      </c>
      <c r="I6" s="27">
        <v>45880</v>
      </c>
    </row>
    <row r="7" spans="1:9">
      <c r="A7" s="6" t="s">
        <v>9</v>
      </c>
      <c r="B7" s="7">
        <v>45880</v>
      </c>
      <c r="C7" s="28">
        <v>45888</v>
      </c>
      <c r="D7" s="25">
        <v>133877557</v>
      </c>
      <c r="E7" s="56">
        <v>3450050593</v>
      </c>
      <c r="F7" s="12" t="s">
        <v>73</v>
      </c>
      <c r="G7" s="26" t="s">
        <v>35</v>
      </c>
      <c r="H7" s="31" t="s">
        <v>36</v>
      </c>
      <c r="I7" s="27">
        <v>45880</v>
      </c>
    </row>
    <row r="8" spans="1:9">
      <c r="A8" s="6" t="s">
        <v>9</v>
      </c>
      <c r="B8" s="7">
        <v>45880</v>
      </c>
      <c r="C8" s="28">
        <v>45888</v>
      </c>
      <c r="D8" s="25">
        <v>133876760</v>
      </c>
      <c r="E8" s="56">
        <v>3450050549</v>
      </c>
      <c r="F8" s="12" t="s">
        <v>74</v>
      </c>
      <c r="G8" s="26" t="s">
        <v>32</v>
      </c>
      <c r="H8" s="12" t="s">
        <v>71</v>
      </c>
      <c r="I8" s="27">
        <v>45880</v>
      </c>
    </row>
    <row r="9" spans="1:9">
      <c r="A9" s="6" t="s">
        <v>9</v>
      </c>
      <c r="B9" s="7">
        <v>45880</v>
      </c>
      <c r="C9" s="28">
        <v>45888</v>
      </c>
      <c r="D9" s="25">
        <v>133879524</v>
      </c>
      <c r="E9" s="56">
        <v>3450050692</v>
      </c>
      <c r="F9" s="12" t="s">
        <v>75</v>
      </c>
      <c r="G9" s="20" t="s">
        <v>32</v>
      </c>
      <c r="H9" s="15" t="s">
        <v>71</v>
      </c>
      <c r="I9" s="27">
        <v>45880</v>
      </c>
    </row>
    <row r="10" spans="1:9">
      <c r="A10" s="6" t="s">
        <v>9</v>
      </c>
      <c r="B10" s="7">
        <v>45880</v>
      </c>
      <c r="C10" s="28">
        <v>45888</v>
      </c>
      <c r="D10" s="25">
        <v>133872254</v>
      </c>
      <c r="E10" s="56">
        <v>3450050186</v>
      </c>
      <c r="F10" s="12" t="s">
        <v>76</v>
      </c>
      <c r="G10" s="20" t="s">
        <v>32</v>
      </c>
      <c r="H10" s="9" t="s">
        <v>71</v>
      </c>
      <c r="I10" s="27">
        <v>45880</v>
      </c>
    </row>
    <row r="11" spans="1:9">
      <c r="A11" s="6" t="s">
        <v>9</v>
      </c>
      <c r="B11" s="7">
        <v>45880</v>
      </c>
      <c r="C11" s="28">
        <v>45888</v>
      </c>
      <c r="D11" s="25">
        <v>133870244</v>
      </c>
      <c r="E11" s="56">
        <v>3450050109</v>
      </c>
      <c r="F11" s="12" t="s">
        <v>77</v>
      </c>
      <c r="G11" s="20" t="s">
        <v>29</v>
      </c>
      <c r="H11" s="9" t="s">
        <v>78</v>
      </c>
      <c r="I11" s="27">
        <v>45880</v>
      </c>
    </row>
    <row r="12" spans="1:9">
      <c r="A12" s="6" t="s">
        <v>9</v>
      </c>
      <c r="B12" s="7">
        <v>45880</v>
      </c>
      <c r="C12" s="28">
        <v>45888</v>
      </c>
      <c r="D12" s="25">
        <v>133880078</v>
      </c>
      <c r="E12" s="56">
        <v>3450050703</v>
      </c>
      <c r="F12" s="12" t="s">
        <v>79</v>
      </c>
      <c r="G12" s="20" t="s">
        <v>29</v>
      </c>
      <c r="H12" s="9" t="s">
        <v>80</v>
      </c>
      <c r="I12" s="27">
        <v>45880</v>
      </c>
    </row>
    <row r="13" spans="1:9">
      <c r="A13" s="6" t="s">
        <v>9</v>
      </c>
      <c r="B13" s="7">
        <v>45882</v>
      </c>
      <c r="C13" s="28">
        <v>45888</v>
      </c>
      <c r="D13" s="25">
        <v>133922650</v>
      </c>
      <c r="E13" s="56">
        <v>3450053410</v>
      </c>
      <c r="F13" s="12" t="s">
        <v>81</v>
      </c>
      <c r="G13" s="20" t="s">
        <v>29</v>
      </c>
      <c r="H13" s="9" t="s">
        <v>82</v>
      </c>
      <c r="I13" s="27">
        <v>45882</v>
      </c>
    </row>
    <row r="14" spans="1:9">
      <c r="A14" s="6" t="s">
        <v>9</v>
      </c>
      <c r="B14" s="7">
        <v>45882</v>
      </c>
      <c r="C14" s="28">
        <v>45888</v>
      </c>
      <c r="D14" s="25">
        <v>133911512</v>
      </c>
      <c r="E14" s="56">
        <v>3450052507</v>
      </c>
      <c r="F14" s="12" t="s">
        <v>83</v>
      </c>
      <c r="G14" s="57" t="s">
        <v>45</v>
      </c>
      <c r="H14" s="9" t="s">
        <v>46</v>
      </c>
      <c r="I14" s="27">
        <v>45887</v>
      </c>
    </row>
    <row r="15" spans="1:9">
      <c r="A15" s="6" t="s">
        <v>9</v>
      </c>
      <c r="B15" s="7">
        <v>45910</v>
      </c>
      <c r="C15" s="28">
        <v>45888</v>
      </c>
      <c r="D15" s="25">
        <v>133905990</v>
      </c>
      <c r="E15" s="56">
        <v>3450052199</v>
      </c>
      <c r="F15" s="12" t="s">
        <v>84</v>
      </c>
      <c r="G15" s="20" t="s">
        <v>45</v>
      </c>
      <c r="H15" s="9" t="s">
        <v>46</v>
      </c>
      <c r="I15" s="27">
        <v>45887</v>
      </c>
    </row>
    <row r="16" spans="1:9">
      <c r="A16" s="6" t="s">
        <v>9</v>
      </c>
      <c r="B16" s="7">
        <v>45882</v>
      </c>
      <c r="C16" s="28">
        <v>45888</v>
      </c>
      <c r="D16" s="25">
        <v>133911050</v>
      </c>
      <c r="E16" s="56">
        <v>3450052474</v>
      </c>
      <c r="F16" s="12" t="s">
        <v>85</v>
      </c>
      <c r="G16" s="20" t="s">
        <v>45</v>
      </c>
      <c r="H16" s="9" t="s">
        <v>46</v>
      </c>
      <c r="I16" s="27">
        <v>45887</v>
      </c>
    </row>
    <row r="17" spans="1:9">
      <c r="A17" s="6" t="s">
        <v>9</v>
      </c>
      <c r="B17" s="7">
        <v>45880</v>
      </c>
      <c r="C17" s="28">
        <v>45888</v>
      </c>
      <c r="D17" s="25">
        <v>133935279</v>
      </c>
      <c r="E17" s="56">
        <v>3450050384</v>
      </c>
      <c r="F17" s="12" t="s">
        <v>86</v>
      </c>
      <c r="G17" s="20" t="s">
        <v>35</v>
      </c>
      <c r="H17" s="9" t="s">
        <v>36</v>
      </c>
      <c r="I17" s="27">
        <v>45880</v>
      </c>
    </row>
    <row r="18" spans="1:9">
      <c r="A18" s="6" t="s">
        <v>9</v>
      </c>
      <c r="B18" s="7">
        <v>45889</v>
      </c>
      <c r="C18" s="28">
        <v>45888</v>
      </c>
      <c r="D18" s="25">
        <v>133932051</v>
      </c>
      <c r="E18" s="56">
        <v>3450053772</v>
      </c>
      <c r="F18" s="12" t="s">
        <v>87</v>
      </c>
      <c r="G18" s="20" t="s">
        <v>21</v>
      </c>
      <c r="H18" s="9" t="s">
        <v>88</v>
      </c>
      <c r="I18" s="27">
        <v>45888</v>
      </c>
    </row>
    <row r="19" spans="1:9">
      <c r="A19" s="6" t="s">
        <v>9</v>
      </c>
      <c r="B19" s="7">
        <v>45881</v>
      </c>
      <c r="C19" s="28">
        <v>45888</v>
      </c>
      <c r="D19" s="25">
        <v>133946707</v>
      </c>
      <c r="E19" s="56">
        <v>3450051187</v>
      </c>
      <c r="F19" s="12" t="s">
        <v>89</v>
      </c>
      <c r="G19" s="20" t="s">
        <v>29</v>
      </c>
      <c r="H19" s="9" t="s">
        <v>90</v>
      </c>
      <c r="I19" s="27">
        <v>45881</v>
      </c>
    </row>
    <row r="20" spans="1:9">
      <c r="A20" s="6" t="s">
        <v>9</v>
      </c>
      <c r="B20" s="7">
        <v>45880</v>
      </c>
      <c r="C20" s="28">
        <v>45888</v>
      </c>
      <c r="D20" s="25">
        <v>133876306</v>
      </c>
      <c r="E20" s="56">
        <v>3450050527</v>
      </c>
      <c r="F20" s="12" t="s">
        <v>91</v>
      </c>
      <c r="G20" s="20" t="s">
        <v>32</v>
      </c>
      <c r="H20" s="9" t="s">
        <v>71</v>
      </c>
      <c r="I20" s="27">
        <v>45880</v>
      </c>
    </row>
    <row r="21" spans="1:9">
      <c r="A21" s="6" t="s">
        <v>9</v>
      </c>
      <c r="B21" s="7">
        <v>45884</v>
      </c>
      <c r="C21" s="28">
        <v>45888</v>
      </c>
      <c r="D21" s="25">
        <v>133932144</v>
      </c>
      <c r="E21" s="56">
        <v>3450053783</v>
      </c>
      <c r="F21" s="12" t="s">
        <v>92</v>
      </c>
      <c r="G21" s="20" t="s">
        <v>21</v>
      </c>
      <c r="H21" s="9" t="s">
        <v>93</v>
      </c>
      <c r="I21" s="27">
        <v>45888</v>
      </c>
    </row>
    <row r="22" spans="1:9">
      <c r="A22" s="6" t="s">
        <v>9</v>
      </c>
      <c r="B22" s="7">
        <v>45880</v>
      </c>
      <c r="C22" s="28">
        <v>45888</v>
      </c>
      <c r="D22" s="25">
        <v>133869524</v>
      </c>
      <c r="E22" s="56">
        <v>3450050087</v>
      </c>
      <c r="F22" s="12" t="s">
        <v>94</v>
      </c>
      <c r="G22" s="20" t="s">
        <v>29</v>
      </c>
      <c r="H22" s="9" t="s">
        <v>95</v>
      </c>
      <c r="I22" s="27">
        <v>45880</v>
      </c>
    </row>
    <row r="23" spans="1:9">
      <c r="A23" s="6" t="s">
        <v>9</v>
      </c>
      <c r="B23" s="7">
        <v>45880</v>
      </c>
      <c r="C23" s="28">
        <v>45888</v>
      </c>
      <c r="D23" s="25">
        <v>133867026</v>
      </c>
      <c r="E23" s="56">
        <v>3450049944</v>
      </c>
      <c r="F23" s="12" t="s">
        <v>96</v>
      </c>
      <c r="G23" s="20" t="s">
        <v>29</v>
      </c>
      <c r="H23" s="9" t="s">
        <v>97</v>
      </c>
      <c r="I23" s="27">
        <v>45880</v>
      </c>
    </row>
    <row r="24" spans="1:9">
      <c r="A24" s="6" t="s">
        <v>9</v>
      </c>
      <c r="B24" s="7">
        <v>45880</v>
      </c>
      <c r="C24" s="28">
        <v>45888</v>
      </c>
      <c r="D24" s="25">
        <v>133867535</v>
      </c>
      <c r="E24" s="56">
        <v>3450050000</v>
      </c>
      <c r="F24" s="12" t="s">
        <v>98</v>
      </c>
      <c r="G24" s="20" t="s">
        <v>32</v>
      </c>
      <c r="H24" s="9" t="s">
        <v>71</v>
      </c>
      <c r="I24" s="27">
        <v>45880</v>
      </c>
    </row>
    <row r="25" spans="1:9">
      <c r="A25" s="6" t="s">
        <v>9</v>
      </c>
      <c r="B25" s="7">
        <v>45880</v>
      </c>
      <c r="C25" s="28">
        <v>45888</v>
      </c>
      <c r="D25" s="25">
        <v>133873348</v>
      </c>
      <c r="E25" s="56">
        <v>3450050285</v>
      </c>
      <c r="F25" s="12" t="s">
        <v>99</v>
      </c>
      <c r="G25" s="20" t="s">
        <v>32</v>
      </c>
      <c r="H25" s="9" t="s">
        <v>71</v>
      </c>
      <c r="I25" s="27">
        <v>45880</v>
      </c>
    </row>
    <row r="26" spans="1:9">
      <c r="A26" s="6" t="s">
        <v>9</v>
      </c>
      <c r="B26" s="7">
        <v>45880</v>
      </c>
      <c r="C26" s="28">
        <v>45888</v>
      </c>
      <c r="D26" s="25">
        <v>133874234</v>
      </c>
      <c r="E26" s="56">
        <v>3450050329</v>
      </c>
      <c r="F26" s="12" t="s">
        <v>100</v>
      </c>
      <c r="G26" s="20" t="s">
        <v>32</v>
      </c>
      <c r="H26" s="32" t="s">
        <v>71</v>
      </c>
      <c r="I26" s="27">
        <v>45880</v>
      </c>
    </row>
    <row r="27" spans="1:9">
      <c r="A27" s="6" t="s">
        <v>9</v>
      </c>
      <c r="B27" s="7">
        <v>45880</v>
      </c>
      <c r="C27" s="28">
        <v>45888</v>
      </c>
      <c r="D27" s="25">
        <v>133876009</v>
      </c>
      <c r="E27" s="56">
        <v>3450050505</v>
      </c>
      <c r="F27" s="12" t="s">
        <v>101</v>
      </c>
      <c r="G27" s="20" t="s">
        <v>32</v>
      </c>
      <c r="H27" s="9" t="s">
        <v>71</v>
      </c>
      <c r="I27" s="27">
        <v>45880</v>
      </c>
    </row>
    <row r="28" spans="1:9">
      <c r="A28" s="6" t="s">
        <v>9</v>
      </c>
      <c r="B28" s="7">
        <v>45882</v>
      </c>
      <c r="C28" s="28">
        <v>45888</v>
      </c>
      <c r="D28" s="25">
        <v>133911850</v>
      </c>
      <c r="E28" s="56">
        <v>3450052573</v>
      </c>
      <c r="F28" s="12" t="s">
        <v>102</v>
      </c>
      <c r="G28" s="20" t="s">
        <v>35</v>
      </c>
      <c r="H28" s="9" t="s">
        <v>36</v>
      </c>
      <c r="I28" s="27">
        <v>45882</v>
      </c>
    </row>
    <row r="29" spans="1:9">
      <c r="A29" s="6" t="s">
        <v>9</v>
      </c>
      <c r="B29" s="7">
        <v>45875</v>
      </c>
      <c r="C29" s="28">
        <v>45888</v>
      </c>
      <c r="D29" s="25">
        <v>133800340</v>
      </c>
      <c r="E29" s="56">
        <v>3450046842</v>
      </c>
      <c r="F29" s="12" t="s">
        <v>103</v>
      </c>
      <c r="G29" s="20" t="s">
        <v>21</v>
      </c>
      <c r="H29" s="9" t="s">
        <v>104</v>
      </c>
      <c r="I29" s="27">
        <v>45883</v>
      </c>
    </row>
    <row r="30" spans="1:9">
      <c r="A30" s="6" t="s">
        <v>9</v>
      </c>
      <c r="B30" s="7">
        <v>45899</v>
      </c>
      <c r="C30" s="28">
        <v>45888</v>
      </c>
      <c r="D30" s="25">
        <v>133915274</v>
      </c>
      <c r="E30" s="56">
        <v>3450052903</v>
      </c>
      <c r="F30" s="12" t="s">
        <v>105</v>
      </c>
      <c r="G30" s="20" t="s">
        <v>45</v>
      </c>
      <c r="H30" s="9" t="s">
        <v>46</v>
      </c>
      <c r="I30" s="27">
        <v>45899</v>
      </c>
    </row>
    <row r="31" spans="1:9">
      <c r="A31" s="6" t="s">
        <v>9</v>
      </c>
      <c r="B31" s="7">
        <v>45875</v>
      </c>
      <c r="C31" s="28">
        <v>45888</v>
      </c>
      <c r="D31" s="25">
        <v>133771620</v>
      </c>
      <c r="E31" s="56">
        <v>3450045126</v>
      </c>
      <c r="F31" s="12" t="s">
        <v>106</v>
      </c>
      <c r="G31" s="20" t="s">
        <v>21</v>
      </c>
      <c r="H31" s="9" t="s">
        <v>107</v>
      </c>
      <c r="I31" s="27">
        <v>45876</v>
      </c>
    </row>
    <row r="32" spans="1:9">
      <c r="A32" s="6"/>
      <c r="B32" s="7"/>
      <c r="C32" s="28"/>
      <c r="D32" s="49"/>
      <c r="E32" s="18"/>
      <c r="F32" s="36"/>
      <c r="G32" s="20"/>
      <c r="H32" s="9"/>
      <c r="I32" s="27"/>
    </row>
    <row r="33" spans="1:9">
      <c r="A33" s="6"/>
      <c r="B33" s="7"/>
      <c r="C33" s="28"/>
      <c r="D33" s="25"/>
      <c r="E33" s="18"/>
      <c r="F33" s="12"/>
      <c r="G33" s="20"/>
      <c r="H33" s="9"/>
      <c r="I33" s="27"/>
    </row>
    <row r="34" spans="1:9">
      <c r="A34" s="6"/>
      <c r="B34" s="8"/>
      <c r="C34" s="7"/>
      <c r="D34" s="23"/>
      <c r="E34" s="23"/>
      <c r="F34" s="15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 s="27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33" xr:uid="{4D257AA8-3FDB-42B7-A450-B3788B0ABB12}">
      <formula1>$J$2</formula1>
    </dataValidation>
    <dataValidation type="list" allowBlank="1" showInputMessage="1" showErrorMessage="1" sqref="G2:G41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1"/>
  <sheetViews>
    <sheetView topLeftCell="A17" workbookViewId="0">
      <selection activeCell="B2" sqref="B2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27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59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3" t="s">
        <v>8</v>
      </c>
    </row>
    <row r="2" spans="1:9">
      <c r="A2" s="6" t="s">
        <v>9</v>
      </c>
      <c r="B2" s="60">
        <v>45895</v>
      </c>
      <c r="C2" s="28">
        <v>45889</v>
      </c>
      <c r="D2" s="25">
        <v>133826900</v>
      </c>
      <c r="E2" s="18">
        <v>3450048360</v>
      </c>
      <c r="F2" s="12" t="s">
        <v>108</v>
      </c>
      <c r="G2" s="20" t="s">
        <v>21</v>
      </c>
      <c r="H2" s="22" t="s">
        <v>109</v>
      </c>
      <c r="I2" s="27">
        <v>45880</v>
      </c>
    </row>
    <row r="3" spans="1:9">
      <c r="A3" s="6" t="s">
        <v>9</v>
      </c>
      <c r="B3" s="60">
        <v>45881</v>
      </c>
      <c r="C3" s="28">
        <v>45889</v>
      </c>
      <c r="D3" s="25">
        <v>133900643</v>
      </c>
      <c r="E3" s="18">
        <v>3450052012</v>
      </c>
      <c r="F3" s="12" t="s">
        <v>110</v>
      </c>
      <c r="G3" s="58" t="s">
        <v>32</v>
      </c>
      <c r="H3" s="12" t="s">
        <v>33</v>
      </c>
      <c r="I3" s="27">
        <v>45881</v>
      </c>
    </row>
    <row r="4" spans="1:9">
      <c r="A4" s="6" t="s">
        <v>9</v>
      </c>
      <c r="B4" s="60">
        <v>45881</v>
      </c>
      <c r="C4" s="28">
        <v>45889</v>
      </c>
      <c r="D4" s="25">
        <v>133899667</v>
      </c>
      <c r="E4" s="18">
        <v>3450051935</v>
      </c>
      <c r="F4" s="12" t="s">
        <v>111</v>
      </c>
      <c r="G4" s="20" t="s">
        <v>29</v>
      </c>
      <c r="H4" s="15" t="s">
        <v>112</v>
      </c>
      <c r="I4" s="27">
        <v>45881</v>
      </c>
    </row>
    <row r="5" spans="1:9">
      <c r="A5" s="6" t="s">
        <v>9</v>
      </c>
      <c r="B5" s="60">
        <v>45881</v>
      </c>
      <c r="C5" s="28">
        <v>45889</v>
      </c>
      <c r="D5" s="25">
        <v>133886492</v>
      </c>
      <c r="E5" s="18">
        <v>3450050990</v>
      </c>
      <c r="F5" s="12" t="s">
        <v>113</v>
      </c>
      <c r="G5" s="20" t="s">
        <v>29</v>
      </c>
      <c r="H5" s="9" t="s">
        <v>114</v>
      </c>
      <c r="I5" s="27">
        <v>45881</v>
      </c>
    </row>
    <row r="6" spans="1:9">
      <c r="A6" s="6" t="s">
        <v>9</v>
      </c>
      <c r="B6" s="60">
        <v>45881</v>
      </c>
      <c r="C6" s="28">
        <v>45889</v>
      </c>
      <c r="D6" s="25">
        <v>133883689</v>
      </c>
      <c r="E6" s="18">
        <v>3450050770</v>
      </c>
      <c r="F6" s="12" t="s">
        <v>115</v>
      </c>
      <c r="G6" s="20" t="s">
        <v>32</v>
      </c>
      <c r="H6" s="9" t="s">
        <v>33</v>
      </c>
      <c r="I6" s="27">
        <v>45881</v>
      </c>
    </row>
    <row r="7" spans="1:9">
      <c r="A7" s="6" t="s">
        <v>9</v>
      </c>
      <c r="B7" s="60">
        <v>45881</v>
      </c>
      <c r="C7" s="28">
        <v>45889</v>
      </c>
      <c r="D7" s="25">
        <v>133888951</v>
      </c>
      <c r="E7" s="18">
        <v>3450051198</v>
      </c>
      <c r="F7" s="12" t="s">
        <v>116</v>
      </c>
      <c r="G7" s="57" t="s">
        <v>32</v>
      </c>
      <c r="H7" s="9" t="s">
        <v>33</v>
      </c>
      <c r="I7" s="27">
        <v>45881</v>
      </c>
    </row>
    <row r="8" spans="1:9">
      <c r="A8" s="6" t="s">
        <v>9</v>
      </c>
      <c r="B8" s="60">
        <v>45881</v>
      </c>
      <c r="C8" s="28">
        <v>45889</v>
      </c>
      <c r="D8" s="25">
        <v>133900517</v>
      </c>
      <c r="E8" s="18">
        <v>3450052001</v>
      </c>
      <c r="F8" s="12" t="s">
        <v>117</v>
      </c>
      <c r="G8" s="20" t="s">
        <v>32</v>
      </c>
      <c r="H8" s="9" t="s">
        <v>33</v>
      </c>
      <c r="I8" s="27">
        <v>45881</v>
      </c>
    </row>
    <row r="9" spans="1:9">
      <c r="A9" s="6" t="s">
        <v>9</v>
      </c>
      <c r="B9" s="60">
        <v>45882</v>
      </c>
      <c r="C9" s="28">
        <v>45889</v>
      </c>
      <c r="D9" s="25">
        <v>133905982</v>
      </c>
      <c r="E9" s="18">
        <v>3450052188</v>
      </c>
      <c r="F9" s="12" t="s">
        <v>118</v>
      </c>
      <c r="G9" s="24" t="s">
        <v>45</v>
      </c>
      <c r="H9" s="9" t="s">
        <v>46</v>
      </c>
      <c r="I9" s="27">
        <v>45887</v>
      </c>
    </row>
    <row r="10" spans="1:9">
      <c r="A10" s="6" t="s">
        <v>9</v>
      </c>
      <c r="B10" s="60">
        <v>45883</v>
      </c>
      <c r="C10" s="28">
        <v>45889</v>
      </c>
      <c r="D10" s="25">
        <v>133935397</v>
      </c>
      <c r="E10" s="18">
        <v>3450053992</v>
      </c>
      <c r="F10" s="12" t="s">
        <v>119</v>
      </c>
      <c r="G10" s="20" t="s">
        <v>29</v>
      </c>
      <c r="H10" s="9" t="s">
        <v>120</v>
      </c>
      <c r="I10" s="27">
        <v>45883</v>
      </c>
    </row>
    <row r="11" spans="1:9">
      <c r="A11" s="6" t="s">
        <v>9</v>
      </c>
      <c r="B11" s="60">
        <v>45883</v>
      </c>
      <c r="C11" s="28">
        <v>45889</v>
      </c>
      <c r="D11" s="25">
        <v>133955878</v>
      </c>
      <c r="E11" s="18">
        <v>3450054696</v>
      </c>
      <c r="F11" s="12" t="s">
        <v>121</v>
      </c>
      <c r="G11" s="24" t="s">
        <v>29</v>
      </c>
      <c r="H11" s="9" t="s">
        <v>122</v>
      </c>
      <c r="I11" s="27">
        <v>45883</v>
      </c>
    </row>
    <row r="12" spans="1:9">
      <c r="A12" s="6" t="s">
        <v>9</v>
      </c>
      <c r="B12" s="60">
        <v>45881</v>
      </c>
      <c r="C12" s="28">
        <v>45889</v>
      </c>
      <c r="D12" s="25">
        <v>133831480</v>
      </c>
      <c r="E12" s="18">
        <v>3450048580</v>
      </c>
      <c r="F12" s="12" t="s">
        <v>123</v>
      </c>
      <c r="G12" s="20" t="s">
        <v>45</v>
      </c>
      <c r="H12" s="9" t="s">
        <v>46</v>
      </c>
      <c r="I12" s="27">
        <v>45880</v>
      </c>
    </row>
    <row r="13" spans="1:9">
      <c r="A13" s="6" t="s">
        <v>9</v>
      </c>
      <c r="B13" s="60">
        <v>45891</v>
      </c>
      <c r="C13" s="28">
        <v>45889</v>
      </c>
      <c r="D13" s="25">
        <v>133991674</v>
      </c>
      <c r="E13" s="18">
        <v>3450057182</v>
      </c>
      <c r="F13" s="12" t="s">
        <v>124</v>
      </c>
      <c r="G13" s="20" t="s">
        <v>45</v>
      </c>
      <c r="H13" s="9" t="s">
        <v>125</v>
      </c>
      <c r="I13" s="27">
        <v>45888</v>
      </c>
    </row>
    <row r="14" spans="1:9">
      <c r="A14" s="6" t="s">
        <v>9</v>
      </c>
      <c r="B14" s="60">
        <v>45885</v>
      </c>
      <c r="C14" s="28">
        <v>45889</v>
      </c>
      <c r="D14" s="25">
        <v>133825672</v>
      </c>
      <c r="E14" s="18">
        <v>3450048294</v>
      </c>
      <c r="F14" s="12" t="s">
        <v>126</v>
      </c>
      <c r="G14" s="20" t="s">
        <v>127</v>
      </c>
      <c r="H14" s="9" t="s">
        <v>128</v>
      </c>
      <c r="I14" s="27">
        <v>45882</v>
      </c>
    </row>
    <row r="15" spans="1:9">
      <c r="A15" s="6" t="s">
        <v>9</v>
      </c>
      <c r="B15" s="7">
        <v>45876</v>
      </c>
      <c r="C15" s="28">
        <v>45889</v>
      </c>
      <c r="D15" s="25">
        <v>133821785</v>
      </c>
      <c r="E15" s="18">
        <v>3450048030</v>
      </c>
      <c r="F15" s="12" t="s">
        <v>129</v>
      </c>
      <c r="G15" s="20" t="s">
        <v>14</v>
      </c>
      <c r="H15" s="9" t="s">
        <v>130</v>
      </c>
      <c r="I15" s="27">
        <v>45880</v>
      </c>
    </row>
    <row r="16" spans="1:9">
      <c r="A16" s="6" t="s">
        <v>9</v>
      </c>
      <c r="B16" s="7">
        <v>45880</v>
      </c>
      <c r="C16" s="28">
        <v>45889</v>
      </c>
      <c r="D16" s="25">
        <v>133891318</v>
      </c>
      <c r="E16" s="18">
        <v>3450049889</v>
      </c>
      <c r="F16" s="12" t="s">
        <v>131</v>
      </c>
      <c r="G16" s="24" t="s">
        <v>45</v>
      </c>
      <c r="H16" s="9" t="s">
        <v>125</v>
      </c>
      <c r="I16" s="27">
        <v>45888</v>
      </c>
    </row>
    <row r="17" spans="1:9">
      <c r="A17" s="6" t="s">
        <v>9</v>
      </c>
      <c r="B17" s="7">
        <v>45881</v>
      </c>
      <c r="C17" s="28">
        <v>45889</v>
      </c>
      <c r="D17" s="25">
        <v>133886466</v>
      </c>
      <c r="E17" s="18">
        <v>3450050989</v>
      </c>
      <c r="F17" s="12" t="s">
        <v>132</v>
      </c>
      <c r="G17" s="20" t="s">
        <v>29</v>
      </c>
      <c r="H17" s="9" t="s">
        <v>133</v>
      </c>
      <c r="I17" s="27">
        <v>45881</v>
      </c>
    </row>
    <row r="18" spans="1:9">
      <c r="A18" s="6" t="s">
        <v>9</v>
      </c>
      <c r="B18" s="7">
        <v>45881</v>
      </c>
      <c r="C18" s="28">
        <v>45889</v>
      </c>
      <c r="D18" s="25">
        <v>133884071</v>
      </c>
      <c r="E18" s="18">
        <v>3450050813</v>
      </c>
      <c r="F18" s="12" t="s">
        <v>134</v>
      </c>
      <c r="G18" s="20" t="s">
        <v>29</v>
      </c>
      <c r="H18" s="9" t="s">
        <v>135</v>
      </c>
      <c r="I18" s="27">
        <v>45881</v>
      </c>
    </row>
    <row r="19" spans="1:9">
      <c r="A19" s="6" t="s">
        <v>9</v>
      </c>
      <c r="B19" s="7">
        <v>45881</v>
      </c>
      <c r="C19" s="28">
        <v>45889</v>
      </c>
      <c r="D19" s="25">
        <v>133882691</v>
      </c>
      <c r="E19" s="18">
        <v>3450050758</v>
      </c>
      <c r="F19" s="12" t="s">
        <v>136</v>
      </c>
      <c r="G19" s="20" t="s">
        <v>32</v>
      </c>
      <c r="H19" s="9" t="s">
        <v>33</v>
      </c>
      <c r="I19" s="27">
        <v>45881</v>
      </c>
    </row>
    <row r="20" spans="1:9">
      <c r="A20" s="6" t="s">
        <v>9</v>
      </c>
      <c r="B20" s="7">
        <v>45881</v>
      </c>
      <c r="C20" s="28">
        <v>45889</v>
      </c>
      <c r="D20" s="25">
        <v>133884174</v>
      </c>
      <c r="E20" s="18">
        <v>3450050846</v>
      </c>
      <c r="F20" s="12" t="s">
        <v>137</v>
      </c>
      <c r="G20" s="20" t="s">
        <v>32</v>
      </c>
      <c r="H20" s="9" t="s">
        <v>33</v>
      </c>
      <c r="I20" s="27">
        <v>45881</v>
      </c>
    </row>
    <row r="21" spans="1:9">
      <c r="A21" s="6" t="s">
        <v>9</v>
      </c>
      <c r="B21" s="7">
        <v>45881</v>
      </c>
      <c r="C21" s="28">
        <v>45889</v>
      </c>
      <c r="D21" s="25">
        <v>133884764</v>
      </c>
      <c r="E21" s="18">
        <v>3450050912</v>
      </c>
      <c r="F21" s="12" t="s">
        <v>138</v>
      </c>
      <c r="G21" s="20" t="s">
        <v>32</v>
      </c>
      <c r="H21" s="9" t="s">
        <v>33</v>
      </c>
      <c r="I21" s="27">
        <v>45881</v>
      </c>
    </row>
    <row r="22" spans="1:9">
      <c r="A22" s="6" t="s">
        <v>9</v>
      </c>
      <c r="B22" s="7">
        <v>45881</v>
      </c>
      <c r="C22" s="28">
        <v>45889</v>
      </c>
      <c r="D22" s="25">
        <v>133885292</v>
      </c>
      <c r="E22" s="18">
        <v>3450050934</v>
      </c>
      <c r="F22" s="12" t="s">
        <v>139</v>
      </c>
      <c r="G22" s="24" t="s">
        <v>32</v>
      </c>
      <c r="H22" s="9" t="s">
        <v>33</v>
      </c>
      <c r="I22" s="27">
        <v>45881</v>
      </c>
    </row>
    <row r="23" spans="1:9">
      <c r="A23" s="6" t="s">
        <v>9</v>
      </c>
      <c r="B23" s="7">
        <v>45881</v>
      </c>
      <c r="C23" s="28">
        <v>45889</v>
      </c>
      <c r="D23" s="25">
        <v>133886200</v>
      </c>
      <c r="E23" s="18">
        <v>3450050956</v>
      </c>
      <c r="F23" s="12" t="s">
        <v>140</v>
      </c>
      <c r="G23" s="20" t="s">
        <v>32</v>
      </c>
      <c r="H23" s="9" t="s">
        <v>33</v>
      </c>
      <c r="I23" s="27">
        <v>45881</v>
      </c>
    </row>
    <row r="24" spans="1:9">
      <c r="A24" s="6" t="s">
        <v>9</v>
      </c>
      <c r="B24" s="7">
        <v>45881</v>
      </c>
      <c r="C24" s="28">
        <v>45889</v>
      </c>
      <c r="D24" s="25">
        <v>133887225</v>
      </c>
      <c r="E24" s="18">
        <v>3450051044</v>
      </c>
      <c r="F24" s="12" t="s">
        <v>141</v>
      </c>
      <c r="G24" s="20" t="s">
        <v>21</v>
      </c>
      <c r="H24" s="9" t="s">
        <v>142</v>
      </c>
      <c r="I24" s="27">
        <v>45883</v>
      </c>
    </row>
    <row r="25" spans="1:9">
      <c r="A25" s="6" t="s">
        <v>9</v>
      </c>
      <c r="B25" s="7">
        <v>45881</v>
      </c>
      <c r="C25" s="28">
        <v>45889</v>
      </c>
      <c r="D25" s="25">
        <v>133888000</v>
      </c>
      <c r="E25" s="18">
        <v>3450051100</v>
      </c>
      <c r="F25" s="12" t="s">
        <v>143</v>
      </c>
      <c r="G25" s="20" t="s">
        <v>32</v>
      </c>
      <c r="H25" s="9" t="s">
        <v>33</v>
      </c>
      <c r="I25" s="27">
        <v>45881</v>
      </c>
    </row>
    <row r="26" spans="1:9">
      <c r="A26" s="6" t="s">
        <v>9</v>
      </c>
      <c r="B26" s="7">
        <v>45881</v>
      </c>
      <c r="C26" s="28">
        <v>45889</v>
      </c>
      <c r="D26" s="25">
        <v>133889763</v>
      </c>
      <c r="E26" s="18">
        <v>3450051330</v>
      </c>
      <c r="F26" s="12" t="s">
        <v>144</v>
      </c>
      <c r="G26" s="20" t="s">
        <v>32</v>
      </c>
      <c r="H26" s="9" t="s">
        <v>33</v>
      </c>
      <c r="I26" s="27">
        <v>45881</v>
      </c>
    </row>
    <row r="27" spans="1:9">
      <c r="A27" s="6" t="s">
        <v>9</v>
      </c>
      <c r="B27" s="7">
        <v>45881</v>
      </c>
      <c r="C27" s="28">
        <v>45889</v>
      </c>
      <c r="D27" s="25">
        <v>133891148</v>
      </c>
      <c r="E27" s="18">
        <v>3450051407</v>
      </c>
      <c r="F27" s="12" t="s">
        <v>145</v>
      </c>
      <c r="G27" s="24" t="s">
        <v>32</v>
      </c>
      <c r="H27" s="9" t="s">
        <v>33</v>
      </c>
      <c r="I27" s="27">
        <v>45881</v>
      </c>
    </row>
    <row r="28" spans="1:9">
      <c r="A28" s="6" t="s">
        <v>9</v>
      </c>
      <c r="B28" s="7">
        <v>45881</v>
      </c>
      <c r="C28" s="28">
        <v>45889</v>
      </c>
      <c r="D28" s="25">
        <v>133893013</v>
      </c>
      <c r="E28" s="18">
        <v>3450051473</v>
      </c>
      <c r="F28" s="12" t="s">
        <v>146</v>
      </c>
      <c r="G28" s="24" t="s">
        <v>32</v>
      </c>
      <c r="H28" s="9" t="s">
        <v>33</v>
      </c>
      <c r="I28" s="27">
        <v>45881</v>
      </c>
    </row>
    <row r="29" spans="1:9">
      <c r="A29" s="6" t="s">
        <v>9</v>
      </c>
      <c r="B29" s="7">
        <v>45881</v>
      </c>
      <c r="C29" s="28">
        <v>45889</v>
      </c>
      <c r="D29" s="25">
        <v>133895953</v>
      </c>
      <c r="E29" s="18">
        <v>3450051715</v>
      </c>
      <c r="F29" s="12" t="s">
        <v>147</v>
      </c>
      <c r="G29" s="24" t="s">
        <v>32</v>
      </c>
      <c r="H29" s="9" t="s">
        <v>33</v>
      </c>
      <c r="I29" s="27">
        <v>45881</v>
      </c>
    </row>
    <row r="30" spans="1:9">
      <c r="A30" s="6" t="s">
        <v>9</v>
      </c>
      <c r="B30" s="7">
        <v>45881</v>
      </c>
      <c r="C30" s="28">
        <v>45889</v>
      </c>
      <c r="D30" s="25">
        <v>133899379</v>
      </c>
      <c r="E30" s="18">
        <v>3450051902</v>
      </c>
      <c r="F30" s="12" t="s">
        <v>148</v>
      </c>
      <c r="G30" s="24" t="s">
        <v>32</v>
      </c>
      <c r="H30" s="9" t="s">
        <v>33</v>
      </c>
      <c r="I30" s="27">
        <v>45881</v>
      </c>
    </row>
    <row r="31" spans="1:9">
      <c r="A31" s="6" t="s">
        <v>9</v>
      </c>
      <c r="B31" s="7">
        <v>45881</v>
      </c>
      <c r="C31" s="28">
        <v>45889</v>
      </c>
      <c r="D31" s="25">
        <v>133900805</v>
      </c>
      <c r="E31" s="18">
        <v>3450052023</v>
      </c>
      <c r="F31" s="12" t="s">
        <v>149</v>
      </c>
      <c r="G31" s="24" t="s">
        <v>32</v>
      </c>
      <c r="H31" s="9" t="s">
        <v>33</v>
      </c>
      <c r="I31" s="27">
        <v>45881</v>
      </c>
    </row>
    <row r="32" spans="1:9">
      <c r="A32" s="6" t="s">
        <v>9</v>
      </c>
      <c r="B32" s="7">
        <v>45877</v>
      </c>
      <c r="C32" s="28">
        <v>45889</v>
      </c>
      <c r="D32" s="25">
        <v>133842513</v>
      </c>
      <c r="E32" s="18">
        <v>3450049009</v>
      </c>
      <c r="F32" s="12" t="s">
        <v>150</v>
      </c>
      <c r="G32" s="24" t="s">
        <v>45</v>
      </c>
      <c r="H32" s="9" t="s">
        <v>46</v>
      </c>
      <c r="I32" s="27">
        <v>45882</v>
      </c>
    </row>
    <row r="33" spans="1:9">
      <c r="A33" s="6" t="s">
        <v>9</v>
      </c>
      <c r="B33" s="7">
        <v>45912</v>
      </c>
      <c r="C33" s="28">
        <v>45889</v>
      </c>
      <c r="D33" s="25">
        <v>133921749</v>
      </c>
      <c r="E33" s="18">
        <v>3450053332</v>
      </c>
      <c r="F33" s="12" t="s">
        <v>151</v>
      </c>
      <c r="G33" s="24" t="s">
        <v>45</v>
      </c>
      <c r="H33" s="9" t="s">
        <v>46</v>
      </c>
      <c r="I33" s="27">
        <v>45887</v>
      </c>
    </row>
    <row r="34" spans="1:9">
      <c r="A34" s="6"/>
      <c r="B34" s="7"/>
      <c r="C34" s="28"/>
      <c r="D34" s="49"/>
      <c r="E34" s="50"/>
      <c r="F34" s="36"/>
      <c r="G34" s="24"/>
      <c r="H34" s="9"/>
    </row>
    <row r="35" spans="1:9">
      <c r="A35" s="6"/>
      <c r="B35" s="8"/>
      <c r="C35" s="7"/>
      <c r="D35" s="23"/>
      <c r="E35" s="23"/>
      <c r="F35" s="15"/>
      <c r="G35" s="6"/>
      <c r="H35" s="9"/>
    </row>
    <row r="36" spans="1:9">
      <c r="A36" s="6"/>
      <c r="B36" s="8"/>
      <c r="C36" s="7"/>
      <c r="D36" s="8"/>
      <c r="E36" s="8"/>
      <c r="F36" s="9"/>
      <c r="G36" s="6"/>
      <c r="H36" s="9"/>
    </row>
    <row r="37" spans="1:9">
      <c r="A37" s="6"/>
      <c r="B37" s="8"/>
      <c r="C37" s="7"/>
      <c r="D37" s="8"/>
      <c r="E37" s="8"/>
      <c r="F37" s="9"/>
      <c r="G37" s="6"/>
      <c r="H37" s="9"/>
    </row>
    <row r="38" spans="1:9">
      <c r="A38" s="6"/>
      <c r="B38" s="8"/>
      <c r="C38" s="7"/>
      <c r="D38" s="8"/>
      <c r="E38" s="8"/>
      <c r="F38" s="9"/>
      <c r="G38" s="6"/>
      <c r="H38" s="9"/>
    </row>
    <row r="39" spans="1:9">
      <c r="A39" s="6"/>
      <c r="B39" s="8"/>
      <c r="C39" s="7"/>
      <c r="D39" s="8"/>
      <c r="E39" s="8"/>
      <c r="F39" s="9"/>
      <c r="G39" s="6"/>
      <c r="H39" s="9"/>
    </row>
    <row r="40" spans="1:9">
      <c r="A40" s="6"/>
      <c r="B40" s="8"/>
      <c r="C40" s="7"/>
      <c r="D40" s="8"/>
      <c r="E40" s="8"/>
      <c r="F40" s="9"/>
      <c r="G40" s="6"/>
      <c r="H40" s="9"/>
    </row>
    <row r="41" spans="1:9">
      <c r="A41" s="6"/>
      <c r="B41" s="8"/>
      <c r="C41" s="7"/>
      <c r="D41" s="8"/>
      <c r="E41" s="8"/>
      <c r="F41" s="9"/>
      <c r="G41" s="6"/>
      <c r="H41" s="9"/>
    </row>
  </sheetData>
  <conditionalFormatting sqref="B1:C1">
    <cfRule type="notContainsBlanks" priority="3">
      <formula>LEN(TRIM(B1))&gt;0</formula>
    </cfRule>
  </conditionalFormatting>
  <dataValidations count="3">
    <dataValidation type="list" allowBlank="1" showInputMessage="1" showErrorMessage="1" sqref="A34" xr:uid="{F535CD1B-7EC8-4CD4-9DE2-4943F25AAD12}">
      <formula1>#REF!</formula1>
    </dataValidation>
    <dataValidation type="list" allowBlank="1" showInputMessage="1" showErrorMessage="1" sqref="G2:G34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B14 A15:A33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4"/>
  <sheetViews>
    <sheetView tabSelected="1" workbookViewId="0">
      <selection activeCell="F3" sqref="F3"/>
    </sheetView>
  </sheetViews>
  <sheetFormatPr defaultRowHeight="15"/>
  <cols>
    <col min="1" max="1" width="8.85546875" customWidth="1"/>
    <col min="2" max="2" width="15.5703125" customWidth="1"/>
    <col min="3" max="3" width="18.140625" bestFit="1" customWidth="1"/>
    <col min="4" max="4" width="14.140625" customWidth="1"/>
    <col min="5" max="5" width="17.42578125" customWidth="1"/>
    <col min="6" max="6" width="18.140625" customWidth="1"/>
    <col min="7" max="7" width="20.28515625" bestFit="1" customWidth="1"/>
    <col min="8" max="8" width="2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45884</v>
      </c>
      <c r="C2" s="7">
        <v>45890</v>
      </c>
      <c r="D2" s="29" t="s">
        <v>12</v>
      </c>
      <c r="E2" s="8">
        <v>3450055170</v>
      </c>
      <c r="F2" s="12" t="s">
        <v>152</v>
      </c>
      <c r="G2" s="30" t="s">
        <v>14</v>
      </c>
      <c r="H2" s="9" t="s">
        <v>153</v>
      </c>
      <c r="I2" s="27"/>
    </row>
    <row r="3" spans="1:9">
      <c r="A3" s="6" t="s">
        <v>9</v>
      </c>
      <c r="B3" s="7">
        <v>45884</v>
      </c>
      <c r="C3" s="7">
        <v>45890</v>
      </c>
      <c r="D3" s="62" t="s">
        <v>12</v>
      </c>
      <c r="E3" s="17">
        <v>3450058678</v>
      </c>
      <c r="F3" s="65" t="s">
        <v>154</v>
      </c>
      <c r="G3" s="30" t="s">
        <v>14</v>
      </c>
      <c r="H3" s="9" t="s">
        <v>18</v>
      </c>
      <c r="I3" s="27"/>
    </row>
    <row r="4" spans="1:9">
      <c r="A4" s="6" t="s">
        <v>9</v>
      </c>
      <c r="B4" s="7">
        <v>45877</v>
      </c>
      <c r="C4" s="7">
        <v>45890</v>
      </c>
      <c r="D4" s="63">
        <v>133856610</v>
      </c>
      <c r="E4" s="18">
        <v>3450049724</v>
      </c>
      <c r="F4" s="61" t="s">
        <v>155</v>
      </c>
      <c r="G4" s="24" t="s">
        <v>21</v>
      </c>
      <c r="H4" s="64" t="s">
        <v>156</v>
      </c>
      <c r="I4" s="27">
        <v>45882</v>
      </c>
    </row>
    <row r="5" spans="1:9">
      <c r="A5" s="6" t="s">
        <v>9</v>
      </c>
      <c r="B5" s="7">
        <v>45882</v>
      </c>
      <c r="C5" s="7">
        <v>45890</v>
      </c>
      <c r="D5" s="63">
        <v>133923062</v>
      </c>
      <c r="E5" s="18">
        <v>3450053431</v>
      </c>
      <c r="F5" s="61" t="s">
        <v>157</v>
      </c>
      <c r="G5" s="24" t="s">
        <v>29</v>
      </c>
      <c r="H5" s="64" t="s">
        <v>158</v>
      </c>
      <c r="I5" s="27">
        <v>45882</v>
      </c>
    </row>
    <row r="6" spans="1:9">
      <c r="A6" s="6" t="s">
        <v>9</v>
      </c>
      <c r="B6" s="7">
        <v>45882</v>
      </c>
      <c r="C6" s="7">
        <v>45890</v>
      </c>
      <c r="D6" s="63">
        <v>133922170</v>
      </c>
      <c r="E6" s="18">
        <v>3450053409</v>
      </c>
      <c r="F6" s="61" t="s">
        <v>159</v>
      </c>
      <c r="G6" s="24" t="s">
        <v>32</v>
      </c>
      <c r="H6" s="9" t="s">
        <v>71</v>
      </c>
      <c r="I6" s="27">
        <v>45882</v>
      </c>
    </row>
    <row r="7" spans="1:9">
      <c r="A7" s="6" t="s">
        <v>9</v>
      </c>
      <c r="B7" s="7">
        <v>45882</v>
      </c>
      <c r="C7" s="7">
        <v>45890</v>
      </c>
      <c r="D7" s="63">
        <v>133905503</v>
      </c>
      <c r="E7" s="18">
        <v>3450052155</v>
      </c>
      <c r="F7" s="61" t="s">
        <v>160</v>
      </c>
      <c r="G7" s="24" t="s">
        <v>29</v>
      </c>
      <c r="H7" s="64" t="s">
        <v>161</v>
      </c>
      <c r="I7" s="27">
        <v>45882</v>
      </c>
    </row>
    <row r="8" spans="1:9">
      <c r="A8" s="6" t="s">
        <v>9</v>
      </c>
      <c r="B8" s="7">
        <v>45882</v>
      </c>
      <c r="C8" s="7">
        <v>45890</v>
      </c>
      <c r="D8" s="63">
        <v>133911420</v>
      </c>
      <c r="E8" s="18">
        <v>3450052496</v>
      </c>
      <c r="F8" s="61" t="s">
        <v>162</v>
      </c>
      <c r="G8" s="24" t="s">
        <v>35</v>
      </c>
      <c r="H8" s="64" t="s">
        <v>36</v>
      </c>
      <c r="I8" s="27">
        <v>45882</v>
      </c>
    </row>
    <row r="9" spans="1:9">
      <c r="A9" s="6" t="s">
        <v>9</v>
      </c>
      <c r="B9" s="7">
        <v>45883</v>
      </c>
      <c r="C9" s="7">
        <v>45890</v>
      </c>
      <c r="D9" s="63">
        <v>133933085</v>
      </c>
      <c r="E9" s="18">
        <v>3450053827</v>
      </c>
      <c r="F9" s="61" t="s">
        <v>163</v>
      </c>
      <c r="G9" s="24" t="s">
        <v>32</v>
      </c>
      <c r="H9" s="9" t="s">
        <v>71</v>
      </c>
      <c r="I9" s="27">
        <v>45883</v>
      </c>
    </row>
    <row r="10" spans="1:9">
      <c r="A10" s="6" t="s">
        <v>9</v>
      </c>
      <c r="B10" s="7">
        <v>45887</v>
      </c>
      <c r="C10" s="7">
        <v>45890</v>
      </c>
      <c r="D10" s="63">
        <v>133985114</v>
      </c>
      <c r="E10" s="18">
        <v>3450056710</v>
      </c>
      <c r="F10" s="61" t="s">
        <v>164</v>
      </c>
      <c r="G10" s="24" t="s">
        <v>35</v>
      </c>
      <c r="H10" s="64" t="s">
        <v>36</v>
      </c>
      <c r="I10" s="27">
        <v>45887</v>
      </c>
    </row>
    <row r="11" spans="1:9">
      <c r="A11" s="6" t="s">
        <v>9</v>
      </c>
      <c r="B11" s="7">
        <v>45915</v>
      </c>
      <c r="C11" s="7">
        <v>45890</v>
      </c>
      <c r="D11" s="63">
        <v>134005144</v>
      </c>
      <c r="E11" s="18">
        <v>3450057886</v>
      </c>
      <c r="F11" s="61" t="s">
        <v>165</v>
      </c>
      <c r="G11" s="24" t="s">
        <v>45</v>
      </c>
      <c r="H11" s="64" t="s">
        <v>166</v>
      </c>
      <c r="I11" s="27">
        <v>45889</v>
      </c>
    </row>
    <row r="12" spans="1:9">
      <c r="A12" s="6" t="s">
        <v>9</v>
      </c>
      <c r="B12" s="7">
        <v>45888</v>
      </c>
      <c r="C12" s="7">
        <v>45890</v>
      </c>
      <c r="D12" s="63">
        <v>134014878</v>
      </c>
      <c r="E12" s="18">
        <v>3450058634</v>
      </c>
      <c r="F12" s="61" t="s">
        <v>81</v>
      </c>
      <c r="G12" s="24" t="s">
        <v>35</v>
      </c>
      <c r="H12" s="64" t="s">
        <v>36</v>
      </c>
      <c r="I12" s="27">
        <v>45888</v>
      </c>
    </row>
    <row r="13" spans="1:9">
      <c r="A13" s="6" t="s">
        <v>9</v>
      </c>
      <c r="B13" s="7">
        <v>45888</v>
      </c>
      <c r="C13" s="7">
        <v>45890</v>
      </c>
      <c r="D13" s="63">
        <v>134000835</v>
      </c>
      <c r="E13" s="18">
        <v>3450057480</v>
      </c>
      <c r="F13" s="61" t="s">
        <v>167</v>
      </c>
      <c r="G13" s="24" t="s">
        <v>35</v>
      </c>
      <c r="H13" s="64" t="s">
        <v>36</v>
      </c>
      <c r="I13" s="27">
        <v>45888</v>
      </c>
    </row>
    <row r="14" spans="1:9">
      <c r="A14" s="6" t="s">
        <v>9</v>
      </c>
      <c r="B14" s="7">
        <v>45882</v>
      </c>
      <c r="C14" s="7">
        <v>45890</v>
      </c>
      <c r="D14" s="63">
        <v>133919464</v>
      </c>
      <c r="E14" s="18">
        <v>3450053190</v>
      </c>
      <c r="F14" s="61" t="s">
        <v>168</v>
      </c>
      <c r="G14" s="24" t="s">
        <v>35</v>
      </c>
      <c r="H14" s="64" t="s">
        <v>36</v>
      </c>
      <c r="I14" s="27">
        <v>45882</v>
      </c>
    </row>
    <row r="15" spans="1:9">
      <c r="A15" s="6" t="s">
        <v>9</v>
      </c>
      <c r="B15" s="7">
        <v>45882</v>
      </c>
      <c r="C15" s="7">
        <v>45890</v>
      </c>
      <c r="D15" s="63">
        <v>133912813</v>
      </c>
      <c r="E15" s="18">
        <v>3450052672</v>
      </c>
      <c r="F15" s="61" t="s">
        <v>169</v>
      </c>
      <c r="G15" s="24" t="s">
        <v>29</v>
      </c>
      <c r="H15" s="64" t="s">
        <v>170</v>
      </c>
      <c r="I15" s="27">
        <v>45882</v>
      </c>
    </row>
    <row r="16" spans="1:9">
      <c r="A16" s="6" t="s">
        <v>9</v>
      </c>
      <c r="B16" s="7">
        <v>45882</v>
      </c>
      <c r="C16" s="7">
        <v>45890</v>
      </c>
      <c r="D16" s="63">
        <v>133846121</v>
      </c>
      <c r="E16" s="18">
        <v>3450049306</v>
      </c>
      <c r="F16" s="61" t="s">
        <v>171</v>
      </c>
      <c r="G16" s="20" t="s">
        <v>45</v>
      </c>
      <c r="H16" s="9" t="s">
        <v>46</v>
      </c>
      <c r="I16" s="27">
        <v>45889</v>
      </c>
    </row>
    <row r="17" spans="1:9">
      <c r="A17" s="6" t="s">
        <v>9</v>
      </c>
      <c r="B17" s="7">
        <v>45905</v>
      </c>
      <c r="C17" s="7">
        <v>45890</v>
      </c>
      <c r="D17" s="63">
        <v>133908635</v>
      </c>
      <c r="E17" s="18">
        <v>3450052375</v>
      </c>
      <c r="F17" s="61" t="s">
        <v>172</v>
      </c>
      <c r="G17" s="20" t="s">
        <v>45</v>
      </c>
      <c r="H17" s="9" t="s">
        <v>46</v>
      </c>
      <c r="I17" s="27">
        <v>45887</v>
      </c>
    </row>
    <row r="18" spans="1:9">
      <c r="A18" s="6" t="s">
        <v>9</v>
      </c>
      <c r="B18" s="7">
        <v>45904</v>
      </c>
      <c r="C18" s="7">
        <v>45890</v>
      </c>
      <c r="D18" s="63">
        <v>133914655</v>
      </c>
      <c r="E18" s="18">
        <v>3450052837</v>
      </c>
      <c r="F18" s="61" t="s">
        <v>173</v>
      </c>
      <c r="G18" s="20" t="s">
        <v>29</v>
      </c>
      <c r="H18" s="64" t="s">
        <v>174</v>
      </c>
      <c r="I18" s="27">
        <v>45904</v>
      </c>
    </row>
    <row r="19" spans="1:9">
      <c r="A19" s="6" t="s">
        <v>9</v>
      </c>
      <c r="B19" s="7">
        <v>45882</v>
      </c>
      <c r="C19" s="7">
        <v>45890</v>
      </c>
      <c r="D19" s="63">
        <v>133912574</v>
      </c>
      <c r="E19" s="18">
        <v>3450052650</v>
      </c>
      <c r="F19" s="61" t="s">
        <v>175</v>
      </c>
      <c r="G19" s="20" t="s">
        <v>29</v>
      </c>
      <c r="H19" s="64" t="s">
        <v>176</v>
      </c>
      <c r="I19" s="27">
        <v>45882</v>
      </c>
    </row>
    <row r="20" spans="1:9">
      <c r="A20" s="6" t="s">
        <v>9</v>
      </c>
      <c r="B20" s="7">
        <v>45884</v>
      </c>
      <c r="C20" s="7">
        <v>45890</v>
      </c>
      <c r="D20" s="63">
        <v>133884538</v>
      </c>
      <c r="E20" s="18">
        <v>3450050868</v>
      </c>
      <c r="F20" s="61" t="s">
        <v>177</v>
      </c>
      <c r="G20" s="20" t="s">
        <v>45</v>
      </c>
      <c r="H20" s="9" t="s">
        <v>46</v>
      </c>
      <c r="I20" s="27">
        <v>45884</v>
      </c>
    </row>
    <row r="21" spans="1:9">
      <c r="A21" s="6" t="s">
        <v>9</v>
      </c>
      <c r="B21" s="7">
        <v>45882</v>
      </c>
      <c r="C21" s="7">
        <v>45890</v>
      </c>
      <c r="D21" s="63">
        <v>133916595</v>
      </c>
      <c r="E21" s="18">
        <v>3450053002</v>
      </c>
      <c r="F21" s="61" t="s">
        <v>178</v>
      </c>
      <c r="G21" s="20" t="s">
        <v>32</v>
      </c>
      <c r="H21" s="9" t="s">
        <v>71</v>
      </c>
      <c r="I21" s="27">
        <v>45882</v>
      </c>
    </row>
    <row r="22" spans="1:9">
      <c r="A22" s="6" t="s">
        <v>9</v>
      </c>
      <c r="B22" s="7">
        <v>45877</v>
      </c>
      <c r="C22" s="7">
        <v>45890</v>
      </c>
      <c r="D22" s="63">
        <v>133918760</v>
      </c>
      <c r="E22" s="18">
        <v>3450049670</v>
      </c>
      <c r="F22" s="61" t="s">
        <v>179</v>
      </c>
      <c r="G22" s="20" t="s">
        <v>32</v>
      </c>
      <c r="H22" s="9" t="s">
        <v>71</v>
      </c>
      <c r="I22" s="27">
        <v>45877</v>
      </c>
    </row>
    <row r="23" spans="1:9">
      <c r="A23" s="6" t="s">
        <v>9</v>
      </c>
      <c r="B23" s="7">
        <v>45882</v>
      </c>
      <c r="C23" s="7">
        <v>45890</v>
      </c>
      <c r="D23" s="63">
        <v>133919246</v>
      </c>
      <c r="E23" s="18">
        <v>3450053167</v>
      </c>
      <c r="F23" s="61" t="s">
        <v>180</v>
      </c>
      <c r="G23" s="20" t="s">
        <v>32</v>
      </c>
      <c r="H23" s="9" t="s">
        <v>71</v>
      </c>
      <c r="I23" s="27">
        <v>45882</v>
      </c>
    </row>
    <row r="24" spans="1:9">
      <c r="A24" s="6" t="s">
        <v>9</v>
      </c>
      <c r="B24" s="7">
        <v>45882</v>
      </c>
      <c r="C24" s="7">
        <v>45890</v>
      </c>
      <c r="D24" s="63">
        <v>133920065</v>
      </c>
      <c r="E24" s="18">
        <v>3450053233</v>
      </c>
      <c r="F24" s="61" t="s">
        <v>181</v>
      </c>
      <c r="G24" s="20" t="s">
        <v>32</v>
      </c>
      <c r="H24" s="9" t="s">
        <v>71</v>
      </c>
      <c r="I24" s="27">
        <v>45882</v>
      </c>
    </row>
    <row r="25" spans="1:9">
      <c r="A25" s="6" t="s">
        <v>9</v>
      </c>
      <c r="B25" s="7">
        <v>45882</v>
      </c>
      <c r="C25" s="7">
        <v>45890</v>
      </c>
      <c r="D25" s="63">
        <v>133924364</v>
      </c>
      <c r="E25" s="18">
        <v>3450053464</v>
      </c>
      <c r="F25" s="61" t="s">
        <v>182</v>
      </c>
      <c r="G25" s="20" t="s">
        <v>32</v>
      </c>
      <c r="H25" s="9" t="s">
        <v>71</v>
      </c>
      <c r="I25" s="27">
        <v>45882</v>
      </c>
    </row>
    <row r="26" spans="1:9">
      <c r="A26" s="6" t="s">
        <v>9</v>
      </c>
      <c r="B26" s="7">
        <v>45887</v>
      </c>
      <c r="C26" s="7">
        <v>45890</v>
      </c>
      <c r="D26" s="63">
        <v>133986355</v>
      </c>
      <c r="E26" s="18">
        <v>3450056820</v>
      </c>
      <c r="F26" s="61" t="s">
        <v>183</v>
      </c>
      <c r="G26" s="20" t="s">
        <v>35</v>
      </c>
      <c r="H26" s="64" t="s">
        <v>36</v>
      </c>
      <c r="I26" s="27">
        <v>45887</v>
      </c>
    </row>
    <row r="27" spans="1:9">
      <c r="A27" s="6"/>
      <c r="B27" s="8"/>
      <c r="C27" s="7"/>
      <c r="D27" s="23"/>
      <c r="E27" s="23"/>
      <c r="F27" s="15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6" xr:uid="{69840FBE-03D6-48CB-B553-2E7186E1B4BD}">
      <formula1>$J$2</formula1>
    </dataValidation>
    <dataValidation type="list" allowBlank="1" showInputMessage="1" showErrorMessage="1" sqref="G2:G40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D12" sqref="D1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9"/>
      <c r="G2" s="42"/>
      <c r="H2" s="39"/>
      <c r="I2" s="27"/>
    </row>
    <row r="3" spans="1:9">
      <c r="A3" s="6" t="s">
        <v>9</v>
      </c>
      <c r="B3" s="7"/>
      <c r="C3" s="28"/>
      <c r="D3" s="25"/>
      <c r="E3" s="18"/>
      <c r="F3" s="19"/>
      <c r="G3" s="42"/>
      <c r="H3" s="39"/>
      <c r="I3" s="27"/>
    </row>
    <row r="4" spans="1:9">
      <c r="A4" s="6" t="s">
        <v>9</v>
      </c>
      <c r="B4" s="7"/>
      <c r="C4" s="28"/>
      <c r="D4" s="25"/>
      <c r="E4" s="18"/>
      <c r="F4" s="19"/>
      <c r="G4" s="42"/>
      <c r="H4" s="39"/>
      <c r="I4" s="27"/>
    </row>
    <row r="5" spans="1:9">
      <c r="A5" s="6" t="s">
        <v>9</v>
      </c>
      <c r="B5" s="7"/>
      <c r="C5" s="28"/>
      <c r="D5" s="25"/>
      <c r="E5" s="18"/>
      <c r="F5" s="19"/>
      <c r="G5" s="42"/>
      <c r="H5" s="40"/>
      <c r="I5" s="27"/>
    </row>
    <row r="6" spans="1:9">
      <c r="A6" s="6" t="s">
        <v>9</v>
      </c>
      <c r="B6" s="7"/>
      <c r="C6" s="28"/>
      <c r="D6" s="25"/>
      <c r="E6" s="18"/>
      <c r="F6" s="19"/>
      <c r="G6" s="43"/>
      <c r="H6" s="41"/>
      <c r="I6" s="27"/>
    </row>
    <row r="7" spans="1:9">
      <c r="A7" s="6" t="s">
        <v>9</v>
      </c>
      <c r="B7" s="7"/>
      <c r="C7" s="28"/>
      <c r="D7" s="25"/>
      <c r="E7" s="18"/>
      <c r="F7" s="19"/>
      <c r="G7" s="45"/>
      <c r="H7" s="41"/>
      <c r="I7" s="27"/>
    </row>
    <row r="8" spans="1:9">
      <c r="A8" s="6" t="s">
        <v>9</v>
      </c>
      <c r="B8" s="7"/>
      <c r="C8" s="28"/>
      <c r="D8" s="25"/>
      <c r="E8" s="18"/>
      <c r="F8" s="19"/>
      <c r="G8" s="46"/>
      <c r="H8" s="41"/>
      <c r="I8" s="27"/>
    </row>
    <row r="9" spans="1:9">
      <c r="A9" s="6" t="s">
        <v>9</v>
      </c>
      <c r="B9" s="7"/>
      <c r="C9" s="28"/>
      <c r="D9" s="25"/>
      <c r="E9" s="18"/>
      <c r="F9" s="19"/>
      <c r="G9" s="46"/>
      <c r="H9" s="39"/>
      <c r="I9" s="27"/>
    </row>
    <row r="10" spans="1:9">
      <c r="A10" s="6" t="s">
        <v>9</v>
      </c>
      <c r="B10" s="7"/>
      <c r="C10" s="28"/>
      <c r="D10" s="25"/>
      <c r="E10" s="18"/>
      <c r="F10" s="19"/>
      <c r="G10" s="46"/>
      <c r="H10" s="39"/>
      <c r="I10" s="27"/>
    </row>
    <row r="11" spans="1:9">
      <c r="A11" s="6" t="s">
        <v>9</v>
      </c>
      <c r="B11" s="7"/>
      <c r="C11" s="28"/>
      <c r="D11" s="25"/>
      <c r="E11" s="18"/>
      <c r="F11" s="19"/>
      <c r="G11" s="46"/>
      <c r="H11" s="39"/>
      <c r="I11" s="27"/>
    </row>
    <row r="12" spans="1:9">
      <c r="A12" s="6" t="s">
        <v>9</v>
      </c>
      <c r="B12" s="7"/>
      <c r="C12" s="28"/>
      <c r="D12" s="25"/>
      <c r="E12" s="18"/>
      <c r="F12" s="19"/>
      <c r="G12" s="46"/>
      <c r="H12" s="39"/>
      <c r="I12" s="27"/>
    </row>
    <row r="13" spans="1:9">
      <c r="A13" s="6" t="s">
        <v>9</v>
      </c>
      <c r="B13" s="7"/>
      <c r="C13" s="28"/>
      <c r="D13" s="25"/>
      <c r="E13" s="18"/>
      <c r="F13" s="19"/>
      <c r="G13" s="46"/>
      <c r="H13" s="39"/>
      <c r="I13" s="27"/>
    </row>
    <row r="14" spans="1:9">
      <c r="A14" s="6" t="s">
        <v>9</v>
      </c>
      <c r="B14" s="7"/>
      <c r="C14" s="28"/>
      <c r="D14" s="25"/>
      <c r="E14" s="18"/>
      <c r="F14" s="19"/>
      <c r="G14" s="46"/>
      <c r="H14" s="39"/>
      <c r="I14" s="27"/>
    </row>
    <row r="15" spans="1:9">
      <c r="A15" s="6" t="s">
        <v>9</v>
      </c>
      <c r="B15" s="7"/>
      <c r="C15" s="28"/>
      <c r="D15" s="25"/>
      <c r="E15" s="18"/>
      <c r="F15" s="19"/>
      <c r="G15" s="46"/>
      <c r="H15" s="39"/>
      <c r="I15" s="27"/>
    </row>
    <row r="16" spans="1:9">
      <c r="A16" s="6" t="s">
        <v>9</v>
      </c>
      <c r="B16" s="7"/>
      <c r="C16" s="28"/>
      <c r="D16" s="25"/>
      <c r="E16" s="18"/>
      <c r="F16" s="12"/>
      <c r="G16" s="46"/>
      <c r="H16" s="39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2"/>
      <c r="H17" s="39"/>
      <c r="I17" s="27"/>
    </row>
    <row r="18" spans="1:9">
      <c r="A18" s="6" t="s">
        <v>9</v>
      </c>
      <c r="B18" s="7"/>
      <c r="C18" s="28"/>
      <c r="D18" s="25"/>
      <c r="E18" s="18"/>
      <c r="F18" s="12"/>
      <c r="G18" s="46"/>
      <c r="H18" s="39"/>
      <c r="I18" s="27"/>
    </row>
    <row r="19" spans="1:9">
      <c r="A19" s="6"/>
      <c r="B19" s="8"/>
      <c r="C19" s="7"/>
      <c r="D19" s="23"/>
      <c r="E19" s="35"/>
      <c r="F19" s="37"/>
      <c r="G19" s="34"/>
      <c r="H19" s="9"/>
      <c r="I19" s="27"/>
    </row>
    <row r="20" spans="1:9">
      <c r="A20" s="6"/>
      <c r="B20" s="8"/>
      <c r="C20" s="7"/>
      <c r="D20" s="8"/>
      <c r="E20" s="8"/>
      <c r="F20" s="15"/>
      <c r="G20" s="34"/>
      <c r="H20" s="9"/>
      <c r="I20" s="27"/>
    </row>
    <row r="21" spans="1:9">
      <c r="A21" s="6"/>
      <c r="B21" s="8"/>
      <c r="C21" s="7"/>
      <c r="D21" s="8"/>
      <c r="E21" s="8"/>
      <c r="F21" s="9"/>
      <c r="G21" s="34"/>
      <c r="H21" s="9"/>
      <c r="I21" s="27"/>
    </row>
    <row r="22" spans="1:9">
      <c r="A22" s="6"/>
      <c r="B22" s="8"/>
      <c r="C22" s="7"/>
      <c r="D22" s="8"/>
      <c r="E22" s="8"/>
      <c r="F22" s="9"/>
      <c r="G22" s="34"/>
      <c r="H22" s="9"/>
      <c r="I22" s="27"/>
    </row>
    <row r="23" spans="1:9">
      <c r="A23" s="6"/>
      <c r="B23" s="8"/>
      <c r="C23" s="7"/>
      <c r="D23" s="8"/>
      <c r="E23" s="8"/>
      <c r="F23" s="9"/>
      <c r="G23" s="34"/>
      <c r="H23" s="9"/>
      <c r="I23" s="27"/>
    </row>
    <row r="24" spans="1:9">
      <c r="A24" s="6"/>
      <c r="B24" s="8"/>
      <c r="C24" s="7"/>
      <c r="D24" s="8"/>
      <c r="E24" s="8"/>
      <c r="F24" s="9"/>
      <c r="G24" s="34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D11" sqref="D11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8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5"/>
      <c r="F6" s="36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6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9"/>
      <c r="G3" s="6"/>
      <c r="H3" s="9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8"/>
      <c r="F5" s="10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9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10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 t="s">
        <v>9</v>
      </c>
      <c r="B19" s="7"/>
      <c r="C19" s="7"/>
      <c r="D19" s="8"/>
      <c r="E19" s="14"/>
      <c r="F19" s="12"/>
      <c r="G19" s="6"/>
      <c r="H19" s="9"/>
      <c r="I19" s="11"/>
    </row>
    <row r="20" spans="1:9">
      <c r="A20" s="6"/>
      <c r="B20" s="8"/>
      <c r="C20" s="7"/>
      <c r="D20" s="8"/>
      <c r="E20" s="14"/>
      <c r="F20" s="13"/>
      <c r="G20" s="6"/>
      <c r="H20" s="9"/>
    </row>
    <row r="21" spans="1:9">
      <c r="A21" s="6"/>
      <c r="B21" s="8"/>
      <c r="C21" s="7"/>
      <c r="D21" s="8"/>
      <c r="E21" s="8"/>
      <c r="F21" s="15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  <row r="56" spans="1:8">
      <c r="A56" s="6"/>
      <c r="B56" s="8"/>
      <c r="C56" s="7"/>
      <c r="D56" s="8"/>
      <c r="E56" s="8"/>
      <c r="F56" s="9"/>
      <c r="G56" s="6"/>
      <c r="H56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9" xr:uid="{EC7C7A5C-617A-4EC2-BB80-7CA761AA8730}">
      <formula1>$J$2</formula1>
    </dataValidation>
    <dataValidation type="list" allowBlank="1" showInputMessage="1" showErrorMessage="1" sqref="G2:G42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QAFFA7D2F2TC-2102087286-494892</_dlc_DocId>
    <_dlc_DocIdUrl xmlns="01f4fd7c-51c3-4ad2-ae58-e5034556b4ea">
      <Url>https://allianzms.sharepoint.com/teams/BR0010-4356589/_layouts/15/DocIdRedir.aspx?ID=QAFFA7D2F2TC-2102087286-494892</Url>
      <Description>QAFFA7D2F2TC-2102087286-494892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Props1.xml><?xml version="1.0" encoding="utf-8"?>
<ds:datastoreItem xmlns:ds="http://schemas.openxmlformats.org/officeDocument/2006/customXml" ds:itemID="{F939AEA5-0C1F-4581-9089-209B169F367F}"/>
</file>

<file path=customXml/itemProps2.xml><?xml version="1.0" encoding="utf-8"?>
<ds:datastoreItem xmlns:ds="http://schemas.openxmlformats.org/officeDocument/2006/customXml" ds:itemID="{13279B2D-D76C-4CA7-B517-83259B9C0FB4}"/>
</file>

<file path=customXml/itemProps3.xml><?xml version="1.0" encoding="utf-8"?>
<ds:datastoreItem xmlns:ds="http://schemas.openxmlformats.org/officeDocument/2006/customXml" ds:itemID="{BC9CB02D-0F63-4CE2-B316-61A87327416C}"/>
</file>

<file path=customXml/itemProps4.xml><?xml version="1.0" encoding="utf-8"?>
<ds:datastoreItem xmlns:ds="http://schemas.openxmlformats.org/officeDocument/2006/customXml" ds:itemID="{C48653D8-7562-408C-9B57-D83FFA71DB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2025-08-22T12:47:16Z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e8da9d29-7c63-4b30-8916-d2b90bdbd151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1432178866</vt:i4>
  </property>
  <property fmtid="{D5CDD505-2E9C-101B-9397-08002B2CF9AE}" pid="20" name="_NewReviewCycle">
    <vt:lpwstr/>
  </property>
</Properties>
</file>