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65" documentId="13_ncr:1_{DA86DBBF-18B8-4B56-8D44-FAF5C58E150B}" xr6:coauthVersionLast="47" xr6:coauthVersionMax="47" xr10:uidLastSave="{5F4B86D7-2D68-482C-849C-5ECFC05241C1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CANCELAMENTO!$A$1:$V$67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<sst xmlns="http://schemas.openxmlformats.org/spreadsheetml/2006/main" count="797" uniqueCount="256">
  <si>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</si>
  <si>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</si>
  <si>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</si>
  <si>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</si>
  <si>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</si>
  <si>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</si>
  <si>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</si>
  <si>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</si>
  <si>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</si>
  <si>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</si>
  <si>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</si>
  <si>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</si>
  <si>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</si>
  <si>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</si>
  <si>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</si>
  <si>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</si>
  <si>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</si>
  <si>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</si>
  <si>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</si>
  <si>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</si>
  <si>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</si>
  <si>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ZURIC+BH1H</t>
  </si>
  <si>
    <t>LUIS CARLOS DA SILVA BESERRA</t>
  </si>
  <si>
    <t>*003454271315</t>
  </si>
  <si>
    <t>SGT9I24</t>
  </si>
  <si>
    <t>EFETIVOU UMA NOVA PROPOSTA COM A MESMA CIA</t>
  </si>
  <si>
    <t>CANCELAR APÓLICE</t>
  </si>
  <si>
    <t>*</t>
  </si>
  <si>
    <t>NÃO HÁ DÉBITO AGENDADO</t>
  </si>
  <si>
    <t>ALLIANZ</t>
  </si>
  <si>
    <t>NUP</t>
  </si>
  <si>
    <t>Apólice cancelada.</t>
  </si>
  <si>
    <t>MARIA DO SOCORRO REZENDE SILVA</t>
  </si>
  <si>
    <t>*003450159449</t>
  </si>
  <si>
    <t>SDE6B10</t>
  </si>
  <si>
    <t>EFETIVOU UMA NOVA PROPOSTA COM A CONGÊNERE</t>
  </si>
  <si>
    <t>CANCELAR PROPOSTA</t>
  </si>
  <si>
    <t>Proposta cancelada.</t>
  </si>
  <si>
    <t>ALFREDO HENRIQUE FONSECA LEAL FERREIRA</t>
  </si>
  <si>
    <t>*003454269852</t>
  </si>
  <si>
    <t>RKT2G65</t>
  </si>
  <si>
    <t>DILMA MARQUES PINTASILGO RODRIGUES</t>
  </si>
  <si>
    <t>RNJ1D05</t>
  </si>
  <si>
    <t xml:space="preserve"> -</t>
  </si>
  <si>
    <t>ADITE CHIODI HEINECK</t>
  </si>
  <si>
    <t>rru5c50</t>
  </si>
  <si>
    <t>TATIANA PEREIRA DE ARAUJO JUNQUEIRA</t>
  </si>
  <si>
    <t>GIZ4F58</t>
  </si>
  <si>
    <t>CLAUDIA TELES DOS SANTOS</t>
  </si>
  <si>
    <t>fkj5f14</t>
  </si>
  <si>
    <t>ANDERSON CORREA DA SILVA</t>
  </si>
  <si>
    <t>JBB6A08</t>
  </si>
  <si>
    <t>09/06/1975 </t>
  </si>
  <si>
    <t>Proposta ja consta cancelada.</t>
  </si>
  <si>
    <t>MILENE SOARES EUSEBIO FERREIRA</t>
  </si>
  <si>
    <t>fap3572</t>
  </si>
  <si>
    <t>12/02/1982 </t>
  </si>
  <si>
    <t>EDERLEI DE OLIVEIRA GUERRA</t>
  </si>
  <si>
    <t>DYG9290</t>
  </si>
  <si>
    <t>DIONATAN DA SILVA</t>
  </si>
  <si>
    <t>JDH0G73</t>
  </si>
  <si>
    <t>INIBIR RENOVAÇÃO</t>
  </si>
  <si>
    <t>Renovação inibida.</t>
  </si>
  <si>
    <t>LEONARDO CABEDO RODRIGUES</t>
  </si>
  <si>
    <t>ROQ2A74</t>
  </si>
  <si>
    <t>RFQ6C65</t>
  </si>
  <si>
    <t>MONICA SANTOS RODRIGUES</t>
  </si>
  <si>
    <t>PNC2J01</t>
  </si>
  <si>
    <t>ANDREIA ALVES CAETANO</t>
  </si>
  <si>
    <t>HTD4F16</t>
  </si>
  <si>
    <t>ANGELICA DOS SANTOS COSTA BARLETTO</t>
  </si>
  <si>
    <t>EDO1826</t>
  </si>
  <si>
    <t>ELAINE CRISTINA COSTA OLIVEIRA</t>
  </si>
  <si>
    <t>DWX8050</t>
  </si>
  <si>
    <t>GIOVANNI RIZZO</t>
  </si>
  <si>
    <t>TIH7H08</t>
  </si>
  <si>
    <t>EDINEIA DE FREITAS KEMP</t>
  </si>
  <si>
    <t>FCV7G33</t>
  </si>
  <si>
    <t>0062</t>
  </si>
  <si>
    <t>JOAQUIM ALVES LOPES FILHO</t>
  </si>
  <si>
    <t>ENN7A97</t>
  </si>
  <si>
    <t>IRANY VALERIA ARANTES PAULA</t>
  </si>
  <si>
    <t>FIN8C47</t>
  </si>
  <si>
    <t>WALDEMAR BATISTA</t>
  </si>
  <si>
    <t>EXT4I02</t>
  </si>
  <si>
    <t>DJALMA DONIZETE BATISTA</t>
  </si>
  <si>
    <t>CVG9I96</t>
  </si>
  <si>
    <t>BLOQUEADO</t>
  </si>
  <si>
    <t>DENIS BESSA DA SILVA</t>
  </si>
  <si>
    <t>RTZ3G31</t>
  </si>
  <si>
    <t>CLAYTON DE LIMA BORBA</t>
  </si>
  <si>
    <t>RAH7241</t>
  </si>
  <si>
    <t>SELMA MARIA DE AGUIAR COLNAGHI</t>
  </si>
  <si>
    <t>FMT4G74</t>
  </si>
  <si>
    <t>0004</t>
  </si>
  <si>
    <t>PAULO CESAR VALETE</t>
  </si>
  <si>
    <t>GKC5H32</t>
  </si>
  <si>
    <t>FABIANA PAULIN RIBEIRO</t>
  </si>
  <si>
    <t>EBI9555</t>
  </si>
  <si>
    <t>Renovação inibida. Proposta ativa digitada pelo autocompara.</t>
  </si>
  <si>
    <t>HAMILTON LUIZ CORREA</t>
  </si>
  <si>
    <t>FGI2596</t>
  </si>
  <si>
    <t>DANIEL SILVA COSTA FERREIRA</t>
  </si>
  <si>
    <t>STJ5F73</t>
  </si>
  <si>
    <t>DENYS CARVALHO DE OLIVEIRA</t>
  </si>
  <si>
    <t>TSK6B28</t>
  </si>
  <si>
    <t>NELI BRAGA LEITAO</t>
  </si>
  <si>
    <t>PVI0499</t>
  </si>
  <si>
    <t>GISLAYNE VIANNA MENDES</t>
  </si>
  <si>
    <t>TPS0E79</t>
  </si>
  <si>
    <t>HEBER JORDAO</t>
  </si>
  <si>
    <t>TJW5G83</t>
  </si>
  <si>
    <t>CARLOS CESAR DOS SANTOS</t>
  </si>
  <si>
    <t>AWY1H03</t>
  </si>
  <si>
    <t>08478758496</t>
  </si>
  <si>
    <t>GILSON GONZAGA DA SILVA FILHO</t>
  </si>
  <si>
    <t>JOSE MARCOS VENTURINE</t>
  </si>
  <si>
    <t>003450172792</t>
  </si>
  <si>
    <t>NJW0D09</t>
  </si>
  <si>
    <t>0334</t>
  </si>
  <si>
    <t>TATIANA PAULA DE SOUZA PEREIRA</t>
  </si>
  <si>
    <t>UGD9A48</t>
  </si>
  <si>
    <t>CLAUDIO APARECIDO PADOVANI</t>
  </si>
  <si>
    <t>003450162716</t>
  </si>
  <si>
    <t>ALZ9998</t>
  </si>
  <si>
    <t>0178</t>
  </si>
  <si>
    <t>LUCIANO OLIVEIRA RIBEIRO</t>
  </si>
  <si>
    <t>TIP3E02</t>
  </si>
  <si>
    <t xml:space="preserve">ESTORNADO </t>
  </si>
  <si>
    <t>02157749144</t>
  </si>
  <si>
    <t>MARIVALDO SOARES DA SILVA</t>
  </si>
  <si>
    <t>003450163475</t>
  </si>
  <si>
    <t>RMC7J08</t>
  </si>
  <si>
    <t>GISELI DE PAULA BIANCHINI RAMOS</t>
  </si>
  <si>
    <t>EVZ5108</t>
  </si>
  <si>
    <t>0355</t>
  </si>
  <si>
    <t>08215249841</t>
  </si>
  <si>
    <t>LILIAM MARIA CHU</t>
  </si>
  <si>
    <t>GHE1514</t>
  </si>
  <si>
    <t>ANDREA CARINA SCAMATTI GASQUE</t>
  </si>
  <si>
    <t>STD3C65</t>
  </si>
  <si>
    <t>VANDER JORGE GASQUE</t>
  </si>
  <si>
    <t>DEBITADO</t>
  </si>
  <si>
    <t>05597186167</t>
  </si>
  <si>
    <t>BIANCA MARQUES MARTINS</t>
  </si>
  <si>
    <t>003450160164</t>
  </si>
  <si>
    <t>QZM2E50</t>
  </si>
  <si>
    <t>04534805780</t>
  </si>
  <si>
    <t>ARCADIO DE PAULA FERNANDEZ</t>
  </si>
  <si>
    <t>RMN4C74</t>
  </si>
  <si>
    <t>MARIA ALICE MOREIRA DA SILVA STUCHI</t>
  </si>
  <si>
    <t>QNF6357</t>
  </si>
  <si>
    <t>05498097670</t>
  </si>
  <si>
    <t>BENANE XAVIER DA SILVA</t>
  </si>
  <si>
    <t>003449882469</t>
  </si>
  <si>
    <t>FNX4E42</t>
  </si>
  <si>
    <t>05849649867</t>
  </si>
  <si>
    <t>PEDRO ARRUDA DE CARVALHO</t>
  </si>
  <si>
    <t>003450161198</t>
  </si>
  <si>
    <t>GIM9C99</t>
  </si>
  <si>
    <t>08/12/2025.</t>
  </si>
  <si>
    <t>-</t>
  </si>
  <si>
    <t>02094387380</t>
  </si>
  <si>
    <t>JOSE LEVI DE FREITAS MENDONCA</t>
  </si>
  <si>
    <t>POQ9D64</t>
  </si>
  <si>
    <t>09880475860</t>
  </si>
  <si>
    <t>EDINA ALVES</t>
  </si>
  <si>
    <t>FHZ8548</t>
  </si>
  <si>
    <t xml:space="preserve"> 03/01/1971</t>
  </si>
  <si>
    <t>ERALDO MACHADO CUENCA</t>
  </si>
  <si>
    <t>EOE3I09</t>
  </si>
  <si>
    <t>Apólice ja consta cancelada.</t>
  </si>
  <si>
    <t>SERGIO MAGRI FERREIRA</t>
  </si>
  <si>
    <t>003450172638</t>
  </si>
  <si>
    <t>FMB0A83</t>
  </si>
  <si>
    <t>JOSILENE RUEDA DE JESUS</t>
  </si>
  <si>
    <t>003450170768</t>
  </si>
  <si>
    <t>OHY5F75</t>
  </si>
  <si>
    <t>LEONARDO FERREIRA</t>
  </si>
  <si>
    <t>PBJ9535</t>
  </si>
  <si>
    <t>RITA DE CASSIA FREITAS TORRES</t>
  </si>
  <si>
    <t>KRL2433</t>
  </si>
  <si>
    <t xml:space="preserve"> 06/09/1965</t>
  </si>
  <si>
    <t>01440118671</t>
  </si>
  <si>
    <t>ANNE LIDIANE SOUZA DE GUSMAO</t>
  </si>
  <si>
    <t>PVH7237</t>
  </si>
  <si>
    <t>22483403700</t>
  </si>
  <si>
    <t>ALBERTO REINALDO LIMA DE SOUZA</t>
  </si>
  <si>
    <t>003450158932</t>
  </si>
  <si>
    <t>LTT7C16</t>
  </si>
  <si>
    <t>SOLICITAÇÃO DO SEGURADO</t>
  </si>
  <si>
    <t>3003</t>
  </si>
  <si>
    <t>WAC</t>
  </si>
  <si>
    <t>NÃO POSSUI INTERESSE</t>
  </si>
  <si>
    <t>06069651812</t>
  </si>
  <si>
    <t>ANA DE OLIVEIRA SOUZA LOBO</t>
  </si>
  <si>
    <t>DRP4319</t>
  </si>
  <si>
    <t>0303</t>
  </si>
  <si>
    <t>01043992-4</t>
  </si>
  <si>
    <t>INFORMAÇÕES INCORRETAS</t>
  </si>
  <si>
    <t>05277636595</t>
  </si>
  <si>
    <t>JOAO PEDRO GOMES DE JESUS</t>
  </si>
  <si>
    <t>NAU4J72</t>
  </si>
  <si>
    <t>4510</t>
  </si>
  <si>
    <t>01079643-8</t>
  </si>
  <si>
    <t xml:space="preserve"> ENDEREÇO ERRADO</t>
  </si>
  <si>
    <t>91115906615</t>
  </si>
  <si>
    <t>LUIZ FERNANDO RODRIGUES DE MORAES</t>
  </si>
  <si>
    <t>QPX0977</t>
  </si>
  <si>
    <t>3342</t>
  </si>
  <si>
    <t>01004266-9</t>
  </si>
  <si>
    <t xml:space="preserve"> 10/09/2025</t>
  </si>
  <si>
    <t>NÃO INFORMADO</t>
  </si>
  <si>
    <t>02127210700</t>
  </si>
  <si>
    <t>PAULO CEZAR FERREIRA ERBISTI</t>
  </si>
  <si>
    <t>GCK5189</t>
  </si>
  <si>
    <t>3463</t>
  </si>
  <si>
    <t xml:space="preserve"> 01001022-6</t>
  </si>
  <si>
    <t>VENDEU O VEÍCULO</t>
  </si>
  <si>
    <t>DEIBSON PERGENTINO PESSOA</t>
  </si>
  <si>
    <t>RZF9G04</t>
  </si>
  <si>
    <t>000010320821</t>
  </si>
  <si>
    <t>258,99</t>
  </si>
  <si>
    <t>2.589,97</t>
  </si>
  <si>
    <t>E-MAIL</t>
  </si>
  <si>
    <t>MARLENE SILVIA CALDERAO PEREIRA</t>
  </si>
  <si>
    <t>FNV5J91</t>
  </si>
  <si>
    <t>GABRIEL FELIPE CALDERAO PEREIR</t>
  </si>
  <si>
    <t>000030730460</t>
  </si>
  <si>
    <t>504,76</t>
  </si>
  <si>
    <t>5.047,64</t>
  </si>
  <si>
    <t>CANCELADO</t>
  </si>
  <si>
    <t>MARIA BONIFACIO MURAKAMI</t>
  </si>
  <si>
    <t>LTK3476</t>
  </si>
  <si>
    <t>000010053829</t>
  </si>
  <si>
    <t>238,44</t>
  </si>
  <si>
    <t>2.384,53</t>
  </si>
  <si>
    <t>MARCO ANTONIO REIS SARAIVA</t>
  </si>
  <si>
    <t>003450162606</t>
  </si>
  <si>
    <t>TEM3D30</t>
  </si>
  <si>
    <t>000010032631</t>
  </si>
  <si>
    <t>1.769,23</t>
  </si>
  <si>
    <t>17.692,30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</si>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</sst>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quotePrefix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3" borderId="1" xfId="0" applyNumberFormat="1" applyFill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 wrapText="1"/>
    </xf>
    <xf numFmtId="165" fontId="0" fillId="0" borderId="1" xfId="0" applyNumberFormat="1" applyBorder="1" applyAlignment="1">
      <alignment horizontal="center" vertical="top" wrapText="1"/>
    </xf>
    <xf numFmtId="0" fontId="0" fillId="0" borderId="1" xfId="0" quotePrefix="1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14" fontId="0" fillId="0" borderId="1" xfId="0" applyNumberFormat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14" fontId="0" fillId="3" borderId="1" xfId="0" applyNumberFormat="1" applyFill="1" applyBorder="1" applyAlignment="1">
      <alignment horizontal="center" vertical="top" wrapText="1"/>
    </xf>
    <xf numFmtId="0" fontId="0" fillId="3" borderId="1" xfId="0" quotePrefix="1" applyFill="1" applyBorder="1" applyAlignment="1">
      <alignment horizontal="center" vertical="top" wrapText="1"/>
    </xf>
    <xf numFmtId="165" fontId="0" fillId="3" borderId="1" xfId="0" quotePrefix="1" applyNumberForma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67"/>
  <sheetViews>
    <sheetView tabSelected="1" zoomScale="96" zoomScaleNormal="96" workbookViewId="0">
      <selection activeCell="W66" sqref="W66"/>
    </sheetView>
  </sheetViews>
  <sheetFormatPr defaultRowHeight="15"/>
  <cols>
    <col min="1" max="1" width="12.7109375" style="9" customWidth="1"/>
    <col min="2" max="2" width="34" style="62" customWidth="1"/>
    <col min="3" max="3" width="21.85546875" style="9" customWidth="1"/>
    <col min="4" max="4" width="13.85546875" style="9" customWidth="1"/>
    <col min="5" max="5" width="9" style="9" customWidth="1"/>
    <col min="6" max="6" width="12.85546875" style="9" customWidth="1"/>
    <col min="7" max="7" width="19.42578125" style="9" customWidth="1"/>
    <col min="8" max="8" width="27.5703125" style="11" hidden="1" customWidth="1"/>
    <col min="9" max="9" width="49.7109375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8.570312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50" style="9" customWidth="1"/>
    <col min="24" max="16384" width="9.140625" style="9"/>
  </cols>
  <sheetData>
    <row r="1" spans="1:60" s="12" customFormat="1" ht="69.95" customHeight="1">
      <c r="A1" s="13" t="s">
        <v>0</v>
      </c>
      <c r="B1" s="55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W1" s="13" t="s">
        <v>4</v>
      </c>
      <c r="BH1" t="s">
        <v>21</v>
      </c>
    </row>
    <row r="2" spans="1:60" s="17" customFormat="1">
      <c r="A2" s="27">
        <v>49300130110</v>
      </c>
      <c r="B2" s="56" t="s">
        <v>22</v>
      </c>
      <c r="C2" s="28">
        <v>135481501</v>
      </c>
      <c r="D2" s="28" t="s">
        <v>23</v>
      </c>
      <c r="E2" s="27" t="s">
        <v>24</v>
      </c>
      <c r="F2" s="27" t="s">
        <v>25</v>
      </c>
      <c r="G2" s="27" t="s">
        <v>26</v>
      </c>
      <c r="H2" s="20">
        <v>45994.31461228009</v>
      </c>
      <c r="I2" s="27" t="s">
        <v>22</v>
      </c>
      <c r="J2" s="27">
        <v>49300130110</v>
      </c>
      <c r="K2" s="29">
        <v>25820</v>
      </c>
      <c r="L2" s="27">
        <v>33</v>
      </c>
      <c r="M2" s="28">
        <v>3564</v>
      </c>
      <c r="N2" s="27">
        <v>10811847</v>
      </c>
      <c r="O2" s="30">
        <v>184.15</v>
      </c>
      <c r="P2" s="30">
        <v>1841.59</v>
      </c>
      <c r="Q2" s="27" t="s">
        <v>27</v>
      </c>
      <c r="R2" s="29">
        <v>46008</v>
      </c>
      <c r="S2" s="27" t="s">
        <v>28</v>
      </c>
      <c r="T2" s="27" t="s">
        <v>29</v>
      </c>
      <c r="U2" s="31" t="s">
        <v>30</v>
      </c>
      <c r="V2" s="31"/>
      <c r="W2" s="27" t="s">
        <v>31</v>
      </c>
    </row>
    <row r="3" spans="1:60" s="17" customFormat="1">
      <c r="A3" s="27">
        <v>88916774349</v>
      </c>
      <c r="B3" s="56" t="s">
        <v>32</v>
      </c>
      <c r="C3" s="28">
        <v>135573997</v>
      </c>
      <c r="D3" s="27" t="s">
        <v>33</v>
      </c>
      <c r="E3" s="27" t="s">
        <v>34</v>
      </c>
      <c r="F3" s="27" t="s">
        <v>35</v>
      </c>
      <c r="G3" s="27" t="s">
        <v>36</v>
      </c>
      <c r="H3" s="20">
        <v>45994.413400810183</v>
      </c>
      <c r="I3" s="27" t="s">
        <v>32</v>
      </c>
      <c r="J3" s="27">
        <v>88916774349</v>
      </c>
      <c r="K3" s="29">
        <v>24987</v>
      </c>
      <c r="L3" s="27">
        <v>33</v>
      </c>
      <c r="M3" s="28">
        <v>2306</v>
      </c>
      <c r="N3" s="27">
        <v>130001518</v>
      </c>
      <c r="O3" s="30">
        <v>1167.67</v>
      </c>
      <c r="P3" s="30">
        <v>11676.7</v>
      </c>
      <c r="Q3" s="27" t="s">
        <v>27</v>
      </c>
      <c r="R3" s="27" t="s">
        <v>27</v>
      </c>
      <c r="S3" s="27" t="s">
        <v>28</v>
      </c>
      <c r="T3" s="27" t="s">
        <v>29</v>
      </c>
      <c r="U3" s="31" t="s">
        <v>30</v>
      </c>
      <c r="V3" s="31"/>
      <c r="W3" s="27" t="s">
        <v>37</v>
      </c>
    </row>
    <row r="4" spans="1:60" s="17" customFormat="1">
      <c r="A4" s="28">
        <v>7090298701</v>
      </c>
      <c r="B4" s="56" t="s">
        <v>38</v>
      </c>
      <c r="C4" s="28">
        <v>135481767</v>
      </c>
      <c r="D4" s="27" t="s">
        <v>39</v>
      </c>
      <c r="E4" s="27" t="s">
        <v>40</v>
      </c>
      <c r="F4" s="27" t="s">
        <v>35</v>
      </c>
      <c r="G4" s="27" t="s">
        <v>26</v>
      </c>
      <c r="H4" s="20">
        <v>45994.480819236109</v>
      </c>
      <c r="I4" s="27" t="s">
        <v>38</v>
      </c>
      <c r="J4" s="28">
        <v>7090298701</v>
      </c>
      <c r="K4" s="29">
        <v>27624</v>
      </c>
      <c r="L4" s="27">
        <v>33</v>
      </c>
      <c r="M4" s="32">
        <v>1768</v>
      </c>
      <c r="N4" s="27">
        <v>10007460</v>
      </c>
      <c r="O4" s="33">
        <v>212.69</v>
      </c>
      <c r="P4" s="33">
        <v>2126.9499999999998</v>
      </c>
      <c r="Q4" s="27" t="s">
        <v>27</v>
      </c>
      <c r="R4" s="29">
        <v>46008</v>
      </c>
      <c r="S4" s="27" t="s">
        <v>28</v>
      </c>
      <c r="T4" s="27" t="s">
        <v>29</v>
      </c>
      <c r="U4" s="31" t="s">
        <v>30</v>
      </c>
      <c r="V4" s="31"/>
      <c r="W4" s="27" t="s">
        <v>31</v>
      </c>
    </row>
    <row r="5" spans="1:60" s="17" customFormat="1">
      <c r="A5" s="22">
        <v>24094714715</v>
      </c>
      <c r="B5" s="57" t="s">
        <v>41</v>
      </c>
      <c r="C5" s="18">
        <v>135669937</v>
      </c>
      <c r="D5" s="22">
        <v>3454288266</v>
      </c>
      <c r="E5" s="22" t="s">
        <v>42</v>
      </c>
      <c r="F5" s="22" t="s">
        <v>35</v>
      </c>
      <c r="G5" s="22" t="s">
        <v>36</v>
      </c>
      <c r="H5" s="20">
        <v>45994.66672533565</v>
      </c>
      <c r="I5" s="22" t="s">
        <v>41</v>
      </c>
      <c r="J5" s="22">
        <v>24094714715</v>
      </c>
      <c r="K5" s="20">
        <v>16488</v>
      </c>
      <c r="L5" s="22">
        <v>33</v>
      </c>
      <c r="M5" s="22">
        <v>3399</v>
      </c>
      <c r="N5" s="22">
        <v>20106232</v>
      </c>
      <c r="O5" s="23">
        <v>316.67</v>
      </c>
      <c r="P5" s="23">
        <v>3166.79</v>
      </c>
      <c r="Q5" s="22" t="s">
        <v>43</v>
      </c>
      <c r="R5" s="22" t="s">
        <v>43</v>
      </c>
      <c r="S5" s="22" t="s">
        <v>28</v>
      </c>
      <c r="T5" s="27" t="s">
        <v>29</v>
      </c>
      <c r="U5" s="31" t="s">
        <v>30</v>
      </c>
      <c r="V5" s="31"/>
      <c r="W5" s="27" t="s">
        <v>37</v>
      </c>
    </row>
    <row r="6" spans="1:60" s="17" customFormat="1">
      <c r="A6" s="22">
        <v>49687743115</v>
      </c>
      <c r="B6" s="57" t="s">
        <v>44</v>
      </c>
      <c r="C6" s="18">
        <v>135481999</v>
      </c>
      <c r="D6" s="22">
        <v>3454272008</v>
      </c>
      <c r="E6" s="22" t="s">
        <v>45</v>
      </c>
      <c r="F6" s="22" t="s">
        <v>35</v>
      </c>
      <c r="G6" s="22" t="s">
        <v>36</v>
      </c>
      <c r="H6" s="20">
        <v>45994.514349363417</v>
      </c>
      <c r="I6" s="22" t="s">
        <v>44</v>
      </c>
      <c r="J6" s="22">
        <v>49687743115</v>
      </c>
      <c r="K6" s="20">
        <v>21857</v>
      </c>
      <c r="L6" s="22">
        <v>33</v>
      </c>
      <c r="M6" s="22">
        <v>999</v>
      </c>
      <c r="N6" s="22">
        <v>10106014</v>
      </c>
      <c r="O6" s="23">
        <v>739.95</v>
      </c>
      <c r="P6" s="23">
        <v>7399.52</v>
      </c>
      <c r="Q6" s="22" t="s">
        <v>43</v>
      </c>
      <c r="R6" s="22" t="s">
        <v>43</v>
      </c>
      <c r="S6" s="22" t="s">
        <v>28</v>
      </c>
      <c r="T6" s="27" t="s">
        <v>29</v>
      </c>
      <c r="U6" s="31" t="s">
        <v>30</v>
      </c>
      <c r="V6" s="31"/>
      <c r="W6" s="27" t="s">
        <v>37</v>
      </c>
    </row>
    <row r="7" spans="1:60" s="17" customFormat="1">
      <c r="A7" s="22">
        <v>21638401829</v>
      </c>
      <c r="B7" s="57" t="s">
        <v>46</v>
      </c>
      <c r="C7" s="18">
        <v>135529800</v>
      </c>
      <c r="D7" s="22">
        <v>3454276859</v>
      </c>
      <c r="E7" s="22" t="s">
        <v>47</v>
      </c>
      <c r="F7" s="22" t="s">
        <v>25</v>
      </c>
      <c r="G7" s="22" t="s">
        <v>36</v>
      </c>
      <c r="H7" s="20">
        <v>45994.618924386567</v>
      </c>
      <c r="I7" s="22" t="s">
        <v>46</v>
      </c>
      <c r="J7" s="22">
        <v>21638401829</v>
      </c>
      <c r="K7" s="20">
        <v>29155</v>
      </c>
      <c r="L7" s="22">
        <v>33</v>
      </c>
      <c r="M7" s="22">
        <v>49</v>
      </c>
      <c r="N7" s="22">
        <v>10329763</v>
      </c>
      <c r="O7" s="23">
        <v>329.5</v>
      </c>
      <c r="P7" s="23">
        <v>3295.04</v>
      </c>
      <c r="Q7" s="22" t="s">
        <v>43</v>
      </c>
      <c r="R7" s="22" t="s">
        <v>43</v>
      </c>
      <c r="S7" s="22" t="s">
        <v>28</v>
      </c>
      <c r="T7" s="27" t="s">
        <v>29</v>
      </c>
      <c r="U7" s="31" t="s">
        <v>30</v>
      </c>
      <c r="V7" s="31"/>
      <c r="W7" s="27" t="s">
        <v>37</v>
      </c>
    </row>
    <row r="8" spans="1:60" s="17" customFormat="1">
      <c r="A8" s="22">
        <v>28978268862</v>
      </c>
      <c r="B8" s="57" t="s">
        <v>48</v>
      </c>
      <c r="C8" s="18">
        <v>135662128</v>
      </c>
      <c r="D8" s="22">
        <v>3454287540</v>
      </c>
      <c r="E8" s="22" t="s">
        <v>49</v>
      </c>
      <c r="F8" s="22" t="s">
        <v>25</v>
      </c>
      <c r="G8" s="22" t="s">
        <v>36</v>
      </c>
      <c r="H8" s="20">
        <v>45994.428240266207</v>
      </c>
      <c r="I8" s="22" t="s">
        <v>48</v>
      </c>
      <c r="J8" s="22">
        <v>28978268862</v>
      </c>
      <c r="K8" s="20">
        <v>28332</v>
      </c>
      <c r="L8" s="22">
        <v>33</v>
      </c>
      <c r="M8" s="22">
        <v>40</v>
      </c>
      <c r="N8" s="22">
        <v>1033646</v>
      </c>
      <c r="O8" s="23">
        <v>224.12</v>
      </c>
      <c r="P8" s="23">
        <v>2241.1999999999998</v>
      </c>
      <c r="Q8" s="22" t="s">
        <v>43</v>
      </c>
      <c r="R8" s="22" t="s">
        <v>43</v>
      </c>
      <c r="S8" s="22" t="s">
        <v>28</v>
      </c>
      <c r="T8" s="27" t="s">
        <v>29</v>
      </c>
      <c r="U8" s="31" t="s">
        <v>30</v>
      </c>
      <c r="V8" s="31"/>
      <c r="W8" s="27" t="s">
        <v>37</v>
      </c>
    </row>
    <row r="9" spans="1:60" s="17" customFormat="1">
      <c r="A9" s="22">
        <v>12291906860</v>
      </c>
      <c r="B9" s="57" t="s">
        <v>50</v>
      </c>
      <c r="C9" s="18">
        <v>135535274</v>
      </c>
      <c r="D9" s="22">
        <v>3450158701</v>
      </c>
      <c r="E9" s="22" t="s">
        <v>51</v>
      </c>
      <c r="F9" s="22" t="s">
        <v>35</v>
      </c>
      <c r="G9" s="22" t="s">
        <v>36</v>
      </c>
      <c r="H9" s="20">
        <v>45994.319577511567</v>
      </c>
      <c r="I9" s="22" t="s">
        <v>50</v>
      </c>
      <c r="J9" s="22">
        <v>12291906860</v>
      </c>
      <c r="K9" s="22" t="s">
        <v>52</v>
      </c>
      <c r="L9" s="22">
        <v>33</v>
      </c>
      <c r="M9" s="22">
        <v>3965</v>
      </c>
      <c r="N9" s="22">
        <v>10822374</v>
      </c>
      <c r="O9" s="23">
        <v>1342.02</v>
      </c>
      <c r="P9" s="23">
        <v>13420.17</v>
      </c>
      <c r="Q9" s="22" t="s">
        <v>43</v>
      </c>
      <c r="R9" s="22" t="s">
        <v>43</v>
      </c>
      <c r="S9" s="22" t="s">
        <v>28</v>
      </c>
      <c r="T9" s="27" t="s">
        <v>29</v>
      </c>
      <c r="U9" s="31" t="s">
        <v>30</v>
      </c>
      <c r="V9" s="31"/>
      <c r="W9" s="22" t="s">
        <v>53</v>
      </c>
    </row>
    <row r="10" spans="1:60" s="17" customFormat="1">
      <c r="A10" s="22">
        <v>30895640848</v>
      </c>
      <c r="B10" s="57" t="s">
        <v>54</v>
      </c>
      <c r="C10" s="18">
        <v>135741466</v>
      </c>
      <c r="D10" s="22" t="s">
        <v>43</v>
      </c>
      <c r="E10" s="22" t="s">
        <v>55</v>
      </c>
      <c r="F10" s="22" t="s">
        <v>35</v>
      </c>
      <c r="G10" s="22" t="s">
        <v>26</v>
      </c>
      <c r="H10" s="20">
        <v>45994.506979085651</v>
      </c>
      <c r="I10" s="22" t="s">
        <v>54</v>
      </c>
      <c r="J10" s="22">
        <v>30895640848</v>
      </c>
      <c r="K10" s="22" t="s">
        <v>56</v>
      </c>
      <c r="L10" s="22">
        <v>33</v>
      </c>
      <c r="M10" s="22">
        <v>141</v>
      </c>
      <c r="N10" s="22">
        <v>10157284</v>
      </c>
      <c r="O10" s="23">
        <v>385.29</v>
      </c>
      <c r="P10" s="23">
        <v>3852.99</v>
      </c>
      <c r="Q10" s="22" t="s">
        <v>43</v>
      </c>
      <c r="R10" s="22" t="s">
        <v>43</v>
      </c>
      <c r="S10" s="22" t="s">
        <v>28</v>
      </c>
      <c r="T10" s="27" t="s">
        <v>29</v>
      </c>
      <c r="U10" s="31" t="s">
        <v>30</v>
      </c>
      <c r="V10" s="31"/>
      <c r="W10" s="27" t="s">
        <v>31</v>
      </c>
    </row>
    <row r="11" spans="1:60" s="17" customFormat="1">
      <c r="A11" s="22">
        <v>32306321841</v>
      </c>
      <c r="B11" s="57" t="s">
        <v>57</v>
      </c>
      <c r="C11" s="18">
        <v>135674294</v>
      </c>
      <c r="D11" s="22" t="s">
        <v>43</v>
      </c>
      <c r="E11" s="22" t="s">
        <v>58</v>
      </c>
      <c r="F11" s="22" t="s">
        <v>35</v>
      </c>
      <c r="G11" s="22" t="s">
        <v>26</v>
      </c>
      <c r="H11" s="20">
        <v>45994.357559571763</v>
      </c>
      <c r="I11" s="22" t="s">
        <v>57</v>
      </c>
      <c r="J11" s="22">
        <v>32306321841</v>
      </c>
      <c r="K11" s="20">
        <v>31351</v>
      </c>
      <c r="L11" s="22">
        <v>33</v>
      </c>
      <c r="M11" s="22">
        <v>13</v>
      </c>
      <c r="N11" s="22">
        <v>10803006</v>
      </c>
      <c r="O11" s="23">
        <v>408.18</v>
      </c>
      <c r="P11" s="23">
        <v>4081.86</v>
      </c>
      <c r="Q11" s="22" t="s">
        <v>43</v>
      </c>
      <c r="R11" s="22" t="s">
        <v>43</v>
      </c>
      <c r="S11" s="22" t="s">
        <v>28</v>
      </c>
      <c r="T11" s="27" t="s">
        <v>29</v>
      </c>
      <c r="U11" s="31" t="s">
        <v>30</v>
      </c>
      <c r="V11" s="31"/>
      <c r="W11" s="27" t="s">
        <v>31</v>
      </c>
    </row>
    <row r="12" spans="1:60" s="17" customFormat="1">
      <c r="A12" s="27">
        <v>99404761087</v>
      </c>
      <c r="B12" s="56" t="s">
        <v>59</v>
      </c>
      <c r="C12" s="28">
        <v>130817464</v>
      </c>
      <c r="D12" s="27">
        <v>2578506821</v>
      </c>
      <c r="E12" s="27" t="s">
        <v>60</v>
      </c>
      <c r="F12" s="27" t="s">
        <v>25</v>
      </c>
      <c r="G12" s="27" t="s">
        <v>61</v>
      </c>
      <c r="H12" s="37">
        <v>45994</v>
      </c>
      <c r="I12" s="27" t="s">
        <v>59</v>
      </c>
      <c r="J12" s="27">
        <v>99404761087</v>
      </c>
      <c r="K12" s="37">
        <v>30019</v>
      </c>
      <c r="L12" s="27">
        <v>33</v>
      </c>
      <c r="M12" s="27">
        <v>1500</v>
      </c>
      <c r="N12" s="27">
        <v>130024981</v>
      </c>
      <c r="O12" s="30">
        <v>955.26</v>
      </c>
      <c r="P12" s="30">
        <v>9552.7900000000009</v>
      </c>
      <c r="Q12" s="27"/>
      <c r="R12" s="37">
        <v>45670</v>
      </c>
      <c r="S12" s="27" t="s">
        <v>28</v>
      </c>
      <c r="T12" s="27" t="s">
        <v>29</v>
      </c>
      <c r="U12" s="31" t="s">
        <v>30</v>
      </c>
      <c r="V12" s="31"/>
      <c r="W12" s="27" t="s">
        <v>62</v>
      </c>
    </row>
    <row r="13" spans="1:60" s="17" customFormat="1">
      <c r="A13" s="27">
        <v>96527250304</v>
      </c>
      <c r="B13" s="56" t="s">
        <v>63</v>
      </c>
      <c r="C13" s="28">
        <v>135694083</v>
      </c>
      <c r="D13" s="27"/>
      <c r="E13" s="27" t="s">
        <v>64</v>
      </c>
      <c r="F13" s="27" t="s">
        <v>35</v>
      </c>
      <c r="G13" s="27" t="s">
        <v>26</v>
      </c>
      <c r="H13" s="37">
        <v>45994</v>
      </c>
      <c r="I13" s="27" t="s">
        <v>63</v>
      </c>
      <c r="J13" s="27">
        <v>96527250304</v>
      </c>
      <c r="K13" s="37">
        <v>30978</v>
      </c>
      <c r="L13" s="27">
        <v>33</v>
      </c>
      <c r="M13" s="27">
        <v>945</v>
      </c>
      <c r="N13" s="27">
        <v>10170340</v>
      </c>
      <c r="O13" s="30">
        <v>596.08000000000004</v>
      </c>
      <c r="P13" s="30">
        <v>3576.58</v>
      </c>
      <c r="Q13" s="27"/>
      <c r="R13" s="37">
        <v>46021</v>
      </c>
      <c r="S13" s="27" t="s">
        <v>28</v>
      </c>
      <c r="T13" s="27" t="s">
        <v>29</v>
      </c>
      <c r="U13" s="31" t="s">
        <v>30</v>
      </c>
      <c r="V13" s="31"/>
      <c r="W13" s="27" t="s">
        <v>31</v>
      </c>
    </row>
    <row r="14" spans="1:60" s="17" customFormat="1">
      <c r="A14" s="27">
        <v>24094714715</v>
      </c>
      <c r="B14" s="56" t="s">
        <v>41</v>
      </c>
      <c r="C14" s="28">
        <v>135550879</v>
      </c>
      <c r="D14" s="27">
        <v>3454278773</v>
      </c>
      <c r="E14" s="27" t="s">
        <v>65</v>
      </c>
      <c r="F14" s="27" t="s">
        <v>35</v>
      </c>
      <c r="G14" s="27" t="s">
        <v>26</v>
      </c>
      <c r="H14" s="37">
        <v>45994</v>
      </c>
      <c r="I14" s="27" t="s">
        <v>41</v>
      </c>
      <c r="J14" s="27">
        <v>24094714715</v>
      </c>
      <c r="K14" s="37">
        <v>16488</v>
      </c>
      <c r="L14" s="27">
        <v>33</v>
      </c>
      <c r="M14" s="27">
        <v>3399</v>
      </c>
      <c r="N14" s="27">
        <v>20106232</v>
      </c>
      <c r="O14" s="30">
        <v>371.22</v>
      </c>
      <c r="P14" s="30">
        <v>3712.21</v>
      </c>
      <c r="Q14" s="27"/>
      <c r="R14" s="37">
        <v>46010</v>
      </c>
      <c r="S14" s="27" t="s">
        <v>28</v>
      </c>
      <c r="T14" s="27" t="s">
        <v>29</v>
      </c>
      <c r="U14" s="31" t="s">
        <v>30</v>
      </c>
      <c r="V14" s="31"/>
      <c r="W14" s="27" t="s">
        <v>31</v>
      </c>
    </row>
    <row r="15" spans="1:60" s="17" customFormat="1">
      <c r="A15" s="27">
        <v>54013305372</v>
      </c>
      <c r="B15" s="56" t="s">
        <v>66</v>
      </c>
      <c r="C15" s="28">
        <v>135505978</v>
      </c>
      <c r="D15" s="27">
        <v>3454273196</v>
      </c>
      <c r="E15" s="27" t="s">
        <v>67</v>
      </c>
      <c r="F15" s="27" t="s">
        <v>35</v>
      </c>
      <c r="G15" s="27" t="s">
        <v>26</v>
      </c>
      <c r="H15" s="37">
        <v>45994</v>
      </c>
      <c r="I15" s="27" t="s">
        <v>66</v>
      </c>
      <c r="J15" s="27">
        <v>54013305372</v>
      </c>
      <c r="K15" s="37">
        <v>27149</v>
      </c>
      <c r="L15" s="27">
        <v>33</v>
      </c>
      <c r="M15" s="27">
        <v>3508</v>
      </c>
      <c r="N15" s="27">
        <v>10016194</v>
      </c>
      <c r="O15" s="30">
        <v>170.03</v>
      </c>
      <c r="P15" s="30">
        <v>1700.36</v>
      </c>
      <c r="Q15" s="27"/>
      <c r="R15" s="37">
        <v>46007</v>
      </c>
      <c r="S15" s="27" t="s">
        <v>28</v>
      </c>
      <c r="T15" s="27" t="s">
        <v>29</v>
      </c>
      <c r="U15" s="31" t="s">
        <v>30</v>
      </c>
      <c r="V15" s="31"/>
      <c r="W15" s="27" t="s">
        <v>31</v>
      </c>
    </row>
    <row r="16" spans="1:60" s="17" customFormat="1">
      <c r="A16" s="27">
        <v>22028754842</v>
      </c>
      <c r="B16" s="56" t="s">
        <v>68</v>
      </c>
      <c r="C16" s="28">
        <v>135409260</v>
      </c>
      <c r="D16" s="27">
        <v>3450147811</v>
      </c>
      <c r="E16" s="27" t="s">
        <v>69</v>
      </c>
      <c r="F16" s="27" t="s">
        <v>35</v>
      </c>
      <c r="G16" s="27" t="s">
        <v>26</v>
      </c>
      <c r="H16" s="37">
        <v>45994</v>
      </c>
      <c r="I16" s="27" t="s">
        <v>68</v>
      </c>
      <c r="J16" s="27">
        <v>22028754842</v>
      </c>
      <c r="K16" s="37">
        <v>29178</v>
      </c>
      <c r="L16" s="27">
        <v>33</v>
      </c>
      <c r="M16" s="27">
        <v>507</v>
      </c>
      <c r="N16" s="27">
        <v>10239180</v>
      </c>
      <c r="O16" s="30">
        <v>176.94</v>
      </c>
      <c r="P16" s="30">
        <v>1769.39</v>
      </c>
      <c r="Q16" s="27"/>
      <c r="R16" s="37">
        <v>46005</v>
      </c>
      <c r="S16" s="27" t="s">
        <v>28</v>
      </c>
      <c r="T16" s="27" t="s">
        <v>29</v>
      </c>
      <c r="U16" s="31" t="s">
        <v>30</v>
      </c>
      <c r="V16" s="31"/>
      <c r="W16" s="27" t="s">
        <v>31</v>
      </c>
    </row>
    <row r="17" spans="1:23" s="17" customFormat="1">
      <c r="A17" s="27">
        <v>41874368805</v>
      </c>
      <c r="B17" s="56" t="s">
        <v>70</v>
      </c>
      <c r="C17" s="28">
        <v>134993080</v>
      </c>
      <c r="D17" s="27">
        <v>3450111819</v>
      </c>
      <c r="E17" s="27" t="s">
        <v>71</v>
      </c>
      <c r="F17" s="27" t="s">
        <v>35</v>
      </c>
      <c r="G17" s="27" t="s">
        <v>26</v>
      </c>
      <c r="H17" s="37">
        <v>45994</v>
      </c>
      <c r="I17" s="27" t="s">
        <v>70</v>
      </c>
      <c r="J17" s="27">
        <v>41874368805</v>
      </c>
      <c r="K17" s="37">
        <v>34108</v>
      </c>
      <c r="L17" s="27">
        <v>33</v>
      </c>
      <c r="M17" s="27">
        <v>43</v>
      </c>
      <c r="N17" s="27">
        <v>10518691</v>
      </c>
      <c r="O17" s="30">
        <v>232.89</v>
      </c>
      <c r="P17" s="30">
        <v>2328.9299999999998</v>
      </c>
      <c r="Q17" s="27"/>
      <c r="R17" s="37">
        <v>46008</v>
      </c>
      <c r="S17" s="27" t="s">
        <v>28</v>
      </c>
      <c r="T17" s="27" t="s">
        <v>29</v>
      </c>
      <c r="U17" s="31" t="s">
        <v>30</v>
      </c>
      <c r="V17" s="31"/>
      <c r="W17" s="27" t="s">
        <v>31</v>
      </c>
    </row>
    <row r="18" spans="1:23" s="17" customFormat="1">
      <c r="A18" s="27">
        <v>72500964604</v>
      </c>
      <c r="B18" s="56" t="s">
        <v>72</v>
      </c>
      <c r="C18" s="28">
        <v>135652591</v>
      </c>
      <c r="D18" s="27">
        <v>3454286847</v>
      </c>
      <c r="E18" s="27" t="s">
        <v>73</v>
      </c>
      <c r="F18" s="27" t="s">
        <v>35</v>
      </c>
      <c r="G18" s="27" t="s">
        <v>26</v>
      </c>
      <c r="H18" s="37">
        <v>45994</v>
      </c>
      <c r="I18" s="27" t="s">
        <v>72</v>
      </c>
      <c r="J18" s="27">
        <v>72500964604</v>
      </c>
      <c r="K18" s="37">
        <v>29770</v>
      </c>
      <c r="L18" s="27">
        <v>33</v>
      </c>
      <c r="M18" s="27">
        <v>37</v>
      </c>
      <c r="N18" s="27">
        <v>20046363</v>
      </c>
      <c r="O18" s="30">
        <v>271.24</v>
      </c>
      <c r="P18" s="30">
        <v>2712.49</v>
      </c>
      <c r="Q18" s="27"/>
      <c r="R18" s="37">
        <v>46017</v>
      </c>
      <c r="S18" s="27" t="s">
        <v>28</v>
      </c>
      <c r="T18" s="27" t="s">
        <v>29</v>
      </c>
      <c r="U18" s="31" t="s">
        <v>30</v>
      </c>
      <c r="V18" s="31"/>
      <c r="W18" s="27" t="s">
        <v>31</v>
      </c>
    </row>
    <row r="19" spans="1:23" s="17" customFormat="1">
      <c r="A19" s="27">
        <v>70641613202</v>
      </c>
      <c r="B19" s="56" t="s">
        <v>74</v>
      </c>
      <c r="C19" s="28">
        <v>131329702</v>
      </c>
      <c r="D19" s="27">
        <v>3449923345</v>
      </c>
      <c r="E19" s="27" t="s">
        <v>75</v>
      </c>
      <c r="F19" s="27" t="s">
        <v>35</v>
      </c>
      <c r="G19" s="27" t="s">
        <v>26</v>
      </c>
      <c r="H19" s="37">
        <v>45994</v>
      </c>
      <c r="I19" s="27" t="s">
        <v>74</v>
      </c>
      <c r="J19" s="27">
        <v>70641613202</v>
      </c>
      <c r="K19" s="37">
        <v>32857</v>
      </c>
      <c r="L19" s="27">
        <v>33</v>
      </c>
      <c r="M19" s="27">
        <v>4279</v>
      </c>
      <c r="N19" s="27">
        <v>20034313</v>
      </c>
      <c r="O19" s="30">
        <v>868.02</v>
      </c>
      <c r="P19" s="30">
        <v>8680.19</v>
      </c>
      <c r="Q19" s="27"/>
      <c r="R19" s="37">
        <v>45699</v>
      </c>
      <c r="S19" s="27" t="s">
        <v>28</v>
      </c>
      <c r="T19" s="27" t="s">
        <v>29</v>
      </c>
      <c r="U19" s="31" t="s">
        <v>30</v>
      </c>
      <c r="V19" s="31"/>
      <c r="W19" s="27" t="s">
        <v>31</v>
      </c>
    </row>
    <row r="20" spans="1:23" s="17" customFormat="1">
      <c r="A20" s="38">
        <v>12607821827</v>
      </c>
      <c r="B20" s="58" t="s">
        <v>76</v>
      </c>
      <c r="C20" s="38">
        <v>135645225</v>
      </c>
      <c r="D20" s="38">
        <v>3454285252</v>
      </c>
      <c r="E20" s="31" t="s">
        <v>77</v>
      </c>
      <c r="F20" s="31" t="s">
        <v>25</v>
      </c>
      <c r="G20" s="31" t="s">
        <v>26</v>
      </c>
      <c r="H20" s="40">
        <v>45994</v>
      </c>
      <c r="I20" s="31" t="s">
        <v>76</v>
      </c>
      <c r="J20" s="38">
        <v>12607821827</v>
      </c>
      <c r="K20" s="45">
        <v>26217</v>
      </c>
      <c r="L20" s="31">
        <v>33</v>
      </c>
      <c r="M20" s="38" t="s">
        <v>78</v>
      </c>
      <c r="N20" s="31">
        <v>20435611</v>
      </c>
      <c r="O20" s="44">
        <v>177.96</v>
      </c>
      <c r="P20" s="44">
        <v>1779.6</v>
      </c>
      <c r="Q20" s="31"/>
      <c r="R20" s="40">
        <v>46018</v>
      </c>
      <c r="S20" s="41" t="s">
        <v>28</v>
      </c>
      <c r="T20" s="31" t="s">
        <v>29</v>
      </c>
      <c r="U20" s="31" t="s">
        <v>30</v>
      </c>
      <c r="V20" s="31"/>
      <c r="W20" s="27" t="s">
        <v>31</v>
      </c>
    </row>
    <row r="21" spans="1:23" s="17" customFormat="1">
      <c r="A21" s="31">
        <v>67390315687</v>
      </c>
      <c r="B21" s="58" t="s">
        <v>79</v>
      </c>
      <c r="C21" s="31">
        <v>135561870</v>
      </c>
      <c r="D21" s="31">
        <v>3450161396</v>
      </c>
      <c r="E21" s="31" t="s">
        <v>80</v>
      </c>
      <c r="F21" s="31" t="s">
        <v>25</v>
      </c>
      <c r="G21" s="31" t="s">
        <v>26</v>
      </c>
      <c r="H21" s="40">
        <v>45994</v>
      </c>
      <c r="I21" s="31" t="s">
        <v>79</v>
      </c>
      <c r="J21" s="31">
        <v>67390315687</v>
      </c>
      <c r="K21" s="40">
        <v>24283</v>
      </c>
      <c r="L21" s="31">
        <v>33</v>
      </c>
      <c r="M21" s="31">
        <v>3582</v>
      </c>
      <c r="N21" s="31">
        <v>10022603</v>
      </c>
      <c r="O21" s="44">
        <v>179.5</v>
      </c>
      <c r="P21" s="44">
        <v>1895.6</v>
      </c>
      <c r="Q21" s="31"/>
      <c r="R21" s="41">
        <v>46022</v>
      </c>
      <c r="S21" s="31" t="s">
        <v>28</v>
      </c>
      <c r="T21" s="31" t="s">
        <v>29</v>
      </c>
      <c r="U21" s="31" t="s">
        <v>30</v>
      </c>
      <c r="V21" s="31"/>
      <c r="W21" s="27" t="s">
        <v>31</v>
      </c>
    </row>
    <row r="22" spans="1:23" s="17" customFormat="1">
      <c r="A22" s="31">
        <v>27340558802</v>
      </c>
      <c r="B22" s="58" t="s">
        <v>81</v>
      </c>
      <c r="C22" s="31">
        <v>135624302</v>
      </c>
      <c r="D22" s="31">
        <v>3454283261</v>
      </c>
      <c r="E22" s="31" t="s">
        <v>82</v>
      </c>
      <c r="F22" s="31" t="s">
        <v>35</v>
      </c>
      <c r="G22" s="31" t="s">
        <v>26</v>
      </c>
      <c r="H22" s="40">
        <v>45995</v>
      </c>
      <c r="I22" s="31" t="s">
        <v>81</v>
      </c>
      <c r="J22" s="31">
        <v>27340558802</v>
      </c>
      <c r="K22" s="40">
        <v>23653</v>
      </c>
      <c r="L22" s="31">
        <v>33</v>
      </c>
      <c r="M22" s="31">
        <v>3420</v>
      </c>
      <c r="N22" s="31">
        <v>10889793</v>
      </c>
      <c r="O22" s="44">
        <v>149.94</v>
      </c>
      <c r="P22" s="44">
        <v>1499.48</v>
      </c>
      <c r="Q22" s="31"/>
      <c r="R22" s="41">
        <v>46017</v>
      </c>
      <c r="S22" s="31" t="s">
        <v>28</v>
      </c>
      <c r="T22" s="31" t="s">
        <v>29</v>
      </c>
      <c r="U22" s="31" t="s">
        <v>30</v>
      </c>
      <c r="V22" s="31"/>
      <c r="W22" s="27" t="s">
        <v>31</v>
      </c>
    </row>
    <row r="23" spans="1:23" s="17" customFormat="1">
      <c r="A23" s="31">
        <v>12075957800</v>
      </c>
      <c r="B23" s="58" t="s">
        <v>83</v>
      </c>
      <c r="C23" s="31">
        <v>135377688</v>
      </c>
      <c r="D23" s="31">
        <v>3454260909</v>
      </c>
      <c r="E23" s="31" t="s">
        <v>84</v>
      </c>
      <c r="F23" s="31" t="s">
        <v>35</v>
      </c>
      <c r="G23" s="31" t="s">
        <v>26</v>
      </c>
      <c r="H23" s="40">
        <v>45994</v>
      </c>
      <c r="I23" s="31" t="s">
        <v>83</v>
      </c>
      <c r="J23" s="31">
        <v>12075957800</v>
      </c>
      <c r="K23" s="40">
        <v>14120</v>
      </c>
      <c r="L23" s="31">
        <v>33</v>
      </c>
      <c r="M23" s="31">
        <v>157</v>
      </c>
      <c r="N23" s="31">
        <v>920016939</v>
      </c>
      <c r="O23" s="44">
        <v>327.08999999999997</v>
      </c>
      <c r="P23" s="44">
        <v>3270.95</v>
      </c>
      <c r="Q23" s="40"/>
      <c r="R23" s="40">
        <v>46007</v>
      </c>
      <c r="S23" s="31" t="s">
        <v>28</v>
      </c>
      <c r="T23" s="31" t="s">
        <v>29</v>
      </c>
      <c r="U23" s="31" t="s">
        <v>30</v>
      </c>
      <c r="V23" s="31"/>
      <c r="W23" s="27" t="s">
        <v>31</v>
      </c>
    </row>
    <row r="24" spans="1:23" s="17" customFormat="1">
      <c r="A24" s="31">
        <v>51133679668</v>
      </c>
      <c r="B24" s="58" t="s">
        <v>85</v>
      </c>
      <c r="C24" s="31">
        <v>135416191</v>
      </c>
      <c r="D24" s="31">
        <v>3454264913</v>
      </c>
      <c r="E24" s="31" t="s">
        <v>86</v>
      </c>
      <c r="F24" s="31" t="s">
        <v>35</v>
      </c>
      <c r="G24" s="31" t="s">
        <v>26</v>
      </c>
      <c r="H24" s="40">
        <v>45994</v>
      </c>
      <c r="I24" s="31" t="s">
        <v>85</v>
      </c>
      <c r="J24" s="31">
        <v>51133679668</v>
      </c>
      <c r="K24" s="40">
        <v>23079</v>
      </c>
      <c r="L24" s="31">
        <v>33</v>
      </c>
      <c r="M24" s="38">
        <v>522</v>
      </c>
      <c r="N24" s="31">
        <v>10007368</v>
      </c>
      <c r="O24" s="44">
        <v>1283.1400000000001</v>
      </c>
      <c r="P24" s="44">
        <v>3849.42</v>
      </c>
      <c r="Q24" s="40">
        <v>45999</v>
      </c>
      <c r="R24" s="40">
        <v>46003</v>
      </c>
      <c r="S24" s="31" t="s">
        <v>87</v>
      </c>
      <c r="T24" s="31" t="s">
        <v>29</v>
      </c>
      <c r="U24" s="31" t="s">
        <v>30</v>
      </c>
      <c r="V24" s="31"/>
      <c r="W24" s="27" t="s">
        <v>31</v>
      </c>
    </row>
    <row r="25" spans="1:23" s="17" customFormat="1">
      <c r="A25" s="31">
        <v>41047957809</v>
      </c>
      <c r="B25" s="58" t="s">
        <v>88</v>
      </c>
      <c r="C25" s="31">
        <v>135444993</v>
      </c>
      <c r="D25" s="31">
        <v>3454267652</v>
      </c>
      <c r="E25" s="31" t="s">
        <v>89</v>
      </c>
      <c r="F25" s="31" t="s">
        <v>25</v>
      </c>
      <c r="G25" s="31" t="s">
        <v>26</v>
      </c>
      <c r="H25" s="40">
        <v>45994</v>
      </c>
      <c r="I25" s="31" t="s">
        <v>88</v>
      </c>
      <c r="J25" s="31">
        <v>41047957809</v>
      </c>
      <c r="K25" s="40">
        <v>34128</v>
      </c>
      <c r="L25" s="31">
        <v>33</v>
      </c>
      <c r="M25" s="31">
        <v>1900</v>
      </c>
      <c r="N25" s="31">
        <v>10014468</v>
      </c>
      <c r="O25" s="44">
        <v>459.83</v>
      </c>
      <c r="P25" s="44">
        <v>4598.38</v>
      </c>
      <c r="Q25" s="31"/>
      <c r="R25" s="40">
        <v>46005</v>
      </c>
      <c r="S25" s="31" t="s">
        <v>28</v>
      </c>
      <c r="T25" s="31" t="s">
        <v>29</v>
      </c>
      <c r="U25" s="31" t="s">
        <v>30</v>
      </c>
      <c r="V25" s="31"/>
      <c r="W25" s="27" t="s">
        <v>31</v>
      </c>
    </row>
    <row r="26" spans="1:23" s="17" customFormat="1">
      <c r="A26" s="31">
        <v>3779118955</v>
      </c>
      <c r="B26" s="58" t="s">
        <v>90</v>
      </c>
      <c r="C26" s="31">
        <v>135536973</v>
      </c>
      <c r="D26" s="31">
        <v>3454276474</v>
      </c>
      <c r="E26" s="31" t="s">
        <v>91</v>
      </c>
      <c r="F26" s="31" t="s">
        <v>35</v>
      </c>
      <c r="G26" s="31" t="s">
        <v>26</v>
      </c>
      <c r="H26" s="40">
        <v>45994</v>
      </c>
      <c r="I26" s="31" t="s">
        <v>90</v>
      </c>
      <c r="J26" s="31">
        <v>3779118955</v>
      </c>
      <c r="K26" s="40">
        <v>30229</v>
      </c>
      <c r="L26" s="31">
        <v>33</v>
      </c>
      <c r="M26" s="31">
        <v>2131</v>
      </c>
      <c r="N26" s="31">
        <v>10057859</v>
      </c>
      <c r="O26" s="44">
        <v>192.59</v>
      </c>
      <c r="P26" s="44">
        <v>1925.9</v>
      </c>
      <c r="Q26" s="40"/>
      <c r="R26" s="40">
        <v>46012</v>
      </c>
      <c r="S26" s="31" t="s">
        <v>28</v>
      </c>
      <c r="T26" s="31" t="s">
        <v>29</v>
      </c>
      <c r="U26" s="31" t="s">
        <v>30</v>
      </c>
      <c r="V26" s="31"/>
      <c r="W26" s="27" t="s">
        <v>31</v>
      </c>
    </row>
    <row r="27" spans="1:23" s="17" customFormat="1">
      <c r="A27" s="31">
        <v>24572426813</v>
      </c>
      <c r="B27" s="58" t="s">
        <v>92</v>
      </c>
      <c r="C27" s="38">
        <v>135580852</v>
      </c>
      <c r="D27" s="39">
        <v>3454281270</v>
      </c>
      <c r="E27" s="31" t="s">
        <v>93</v>
      </c>
      <c r="F27" s="31" t="s">
        <v>35</v>
      </c>
      <c r="G27" s="31" t="s">
        <v>26</v>
      </c>
      <c r="H27" s="40">
        <v>45994</v>
      </c>
      <c r="I27" s="31" t="s">
        <v>92</v>
      </c>
      <c r="J27" s="31">
        <v>24572426813</v>
      </c>
      <c r="K27" s="41">
        <v>27177</v>
      </c>
      <c r="L27" s="31">
        <v>33</v>
      </c>
      <c r="M27" s="38" t="s">
        <v>94</v>
      </c>
      <c r="N27" s="31">
        <v>10258855</v>
      </c>
      <c r="O27" s="39">
        <v>275.32</v>
      </c>
      <c r="P27" s="48">
        <v>2753.29</v>
      </c>
      <c r="Q27" s="31"/>
      <c r="R27" s="41">
        <v>46014</v>
      </c>
      <c r="S27" s="31" t="s">
        <v>28</v>
      </c>
      <c r="T27" s="31" t="s">
        <v>29</v>
      </c>
      <c r="U27" s="31" t="s">
        <v>30</v>
      </c>
      <c r="V27" s="31"/>
      <c r="W27" s="27" t="s">
        <v>31</v>
      </c>
    </row>
    <row r="28" spans="1:23" s="17" customFormat="1">
      <c r="A28" s="31">
        <v>76436284753</v>
      </c>
      <c r="B28" s="58" t="s">
        <v>95</v>
      </c>
      <c r="C28" s="38">
        <v>135741622</v>
      </c>
      <c r="D28" s="39">
        <v>135741622</v>
      </c>
      <c r="E28" s="31" t="s">
        <v>96</v>
      </c>
      <c r="F28" s="31" t="s">
        <v>35</v>
      </c>
      <c r="G28" s="31" t="s">
        <v>26</v>
      </c>
      <c r="H28" s="40">
        <v>45994</v>
      </c>
      <c r="I28" s="31" t="s">
        <v>95</v>
      </c>
      <c r="J28" s="31">
        <v>76436284753</v>
      </c>
      <c r="K28" s="41">
        <v>23299</v>
      </c>
      <c r="L28" s="31">
        <v>33</v>
      </c>
      <c r="M28" s="38">
        <v>3985</v>
      </c>
      <c r="N28" s="31">
        <v>10912431</v>
      </c>
      <c r="O28" s="39">
        <v>178.82</v>
      </c>
      <c r="P28" s="43">
        <v>1788.3</v>
      </c>
      <c r="Q28" s="40"/>
      <c r="R28" s="40">
        <v>46024</v>
      </c>
      <c r="S28" s="31" t="s">
        <v>28</v>
      </c>
      <c r="T28" s="31" t="s">
        <v>29</v>
      </c>
      <c r="U28" s="31" t="s">
        <v>30</v>
      </c>
      <c r="V28" s="31"/>
      <c r="W28" s="27" t="s">
        <v>31</v>
      </c>
    </row>
    <row r="29" spans="1:23" s="17" customFormat="1">
      <c r="A29" s="38">
        <v>25049912822</v>
      </c>
      <c r="B29" s="58" t="s">
        <v>97</v>
      </c>
      <c r="C29" s="38">
        <v>130628439</v>
      </c>
      <c r="D29" s="39">
        <v>3449879609</v>
      </c>
      <c r="E29" s="31" t="s">
        <v>98</v>
      </c>
      <c r="F29" s="31" t="s">
        <v>25</v>
      </c>
      <c r="G29" s="31" t="s">
        <v>61</v>
      </c>
      <c r="H29" s="40">
        <v>45995</v>
      </c>
      <c r="I29" s="31" t="s">
        <v>97</v>
      </c>
      <c r="J29" s="38">
        <v>25049912822</v>
      </c>
      <c r="K29" s="41">
        <v>29043</v>
      </c>
      <c r="L29" s="31">
        <v>33</v>
      </c>
      <c r="M29" s="39">
        <v>4254</v>
      </c>
      <c r="N29" s="31">
        <v>10686767</v>
      </c>
      <c r="O29" s="39">
        <v>281.62</v>
      </c>
      <c r="P29" s="48">
        <v>2816.17</v>
      </c>
      <c r="Q29" s="31"/>
      <c r="R29" s="40">
        <v>45655</v>
      </c>
      <c r="S29" s="31" t="s">
        <v>28</v>
      </c>
      <c r="T29" s="31" t="s">
        <v>29</v>
      </c>
      <c r="U29" s="31" t="s">
        <v>30</v>
      </c>
      <c r="V29" s="31"/>
      <c r="W29" s="27" t="s">
        <v>99</v>
      </c>
    </row>
    <row r="30" spans="1:23" s="17" customFormat="1">
      <c r="A30" s="27">
        <v>75914115868</v>
      </c>
      <c r="B30" s="56" t="s">
        <v>100</v>
      </c>
      <c r="C30" s="28">
        <v>135168930</v>
      </c>
      <c r="D30" s="32">
        <v>135168930</v>
      </c>
      <c r="E30" s="27" t="s">
        <v>101</v>
      </c>
      <c r="F30" s="27" t="s">
        <v>35</v>
      </c>
      <c r="G30" s="27" t="s">
        <v>26</v>
      </c>
      <c r="H30" s="40">
        <v>45995</v>
      </c>
      <c r="I30" s="27" t="s">
        <v>100</v>
      </c>
      <c r="J30" s="27">
        <v>75914115868</v>
      </c>
      <c r="K30" s="29">
        <v>19699</v>
      </c>
      <c r="L30" s="27">
        <v>33</v>
      </c>
      <c r="M30" s="32">
        <v>658</v>
      </c>
      <c r="N30" s="27">
        <v>920059822</v>
      </c>
      <c r="O30" s="34">
        <v>207.75</v>
      </c>
      <c r="P30" s="34">
        <v>2077.64</v>
      </c>
      <c r="Q30" s="27"/>
      <c r="R30" s="37">
        <v>45988</v>
      </c>
      <c r="S30" s="27" t="s">
        <v>28</v>
      </c>
      <c r="T30" s="27" t="s">
        <v>29</v>
      </c>
      <c r="U30" s="31" t="s">
        <v>30</v>
      </c>
      <c r="V30" s="31"/>
      <c r="W30" s="27" t="s">
        <v>31</v>
      </c>
    </row>
    <row r="31" spans="1:23" s="17" customFormat="1">
      <c r="A31" s="27">
        <v>41897726821</v>
      </c>
      <c r="B31" s="56" t="s">
        <v>102</v>
      </c>
      <c r="C31" s="28">
        <v>135702329</v>
      </c>
      <c r="D31" s="27">
        <v>3454291050</v>
      </c>
      <c r="E31" s="27" t="s">
        <v>103</v>
      </c>
      <c r="F31" s="27" t="s">
        <v>35</v>
      </c>
      <c r="G31" s="27" t="s">
        <v>26</v>
      </c>
      <c r="H31" s="40">
        <v>45995</v>
      </c>
      <c r="I31" s="27" t="s">
        <v>102</v>
      </c>
      <c r="J31" s="27">
        <v>41897726821</v>
      </c>
      <c r="K31" s="37">
        <v>34537</v>
      </c>
      <c r="L31" s="27">
        <v>33</v>
      </c>
      <c r="M31" s="27">
        <v>715</v>
      </c>
      <c r="N31" s="27">
        <v>10017394</v>
      </c>
      <c r="O31" s="30">
        <v>234.6</v>
      </c>
      <c r="P31" s="30">
        <v>2346.08</v>
      </c>
      <c r="Q31" s="27"/>
      <c r="R31" s="29">
        <v>46021</v>
      </c>
      <c r="S31" s="27" t="s">
        <v>28</v>
      </c>
      <c r="T31" s="27" t="s">
        <v>29</v>
      </c>
      <c r="U31" s="31" t="s">
        <v>30</v>
      </c>
      <c r="V31" s="31"/>
      <c r="W31" s="27" t="s">
        <v>31</v>
      </c>
    </row>
    <row r="32" spans="1:23" s="17" customFormat="1">
      <c r="A32" s="27">
        <v>79998259215</v>
      </c>
      <c r="B32" s="56" t="s">
        <v>104</v>
      </c>
      <c r="C32" s="28">
        <v>135563669</v>
      </c>
      <c r="D32" s="27">
        <v>3450161572</v>
      </c>
      <c r="E32" s="27" t="s">
        <v>105</v>
      </c>
      <c r="F32" s="27" t="s">
        <v>25</v>
      </c>
      <c r="G32" s="27" t="s">
        <v>36</v>
      </c>
      <c r="H32" s="40">
        <v>45995</v>
      </c>
      <c r="I32" s="27" t="s">
        <v>104</v>
      </c>
      <c r="J32" s="27">
        <v>79998259215</v>
      </c>
      <c r="K32" s="37">
        <v>32453</v>
      </c>
      <c r="L32" s="27">
        <v>33</v>
      </c>
      <c r="M32" s="27">
        <v>2499</v>
      </c>
      <c r="N32" s="27">
        <v>10004074</v>
      </c>
      <c r="O32" s="30">
        <v>904.7</v>
      </c>
      <c r="P32" s="30">
        <v>9047</v>
      </c>
      <c r="Q32" s="27"/>
      <c r="R32" s="37">
        <v>45987</v>
      </c>
      <c r="S32" s="27" t="s">
        <v>28</v>
      </c>
      <c r="T32" s="27" t="s">
        <v>29</v>
      </c>
      <c r="U32" s="31" t="s">
        <v>30</v>
      </c>
      <c r="V32" s="31"/>
      <c r="W32" s="22" t="s">
        <v>53</v>
      </c>
    </row>
    <row r="33" spans="1:23" s="17" customFormat="1">
      <c r="A33" s="27">
        <v>3312144663</v>
      </c>
      <c r="B33" s="56" t="s">
        <v>106</v>
      </c>
      <c r="C33" s="28">
        <v>130716343</v>
      </c>
      <c r="D33" s="28">
        <v>3453910240</v>
      </c>
      <c r="E33" s="27" t="s">
        <v>107</v>
      </c>
      <c r="F33" s="27" t="s">
        <v>35</v>
      </c>
      <c r="G33" s="27" t="s">
        <v>26</v>
      </c>
      <c r="H33" s="40">
        <v>45995</v>
      </c>
      <c r="I33" s="27" t="s">
        <v>106</v>
      </c>
      <c r="J33" s="27">
        <v>3312144663</v>
      </c>
      <c r="K33" s="37">
        <v>21488</v>
      </c>
      <c r="L33" s="27">
        <v>33</v>
      </c>
      <c r="M33" s="27">
        <v>3492</v>
      </c>
      <c r="N33" s="27">
        <v>20197155</v>
      </c>
      <c r="O33" s="30">
        <v>199.93</v>
      </c>
      <c r="P33" s="30">
        <v>1999.38</v>
      </c>
      <c r="Q33" s="29"/>
      <c r="R33" s="50">
        <v>45676</v>
      </c>
      <c r="S33" s="27" t="s">
        <v>28</v>
      </c>
      <c r="T33" s="27" t="s">
        <v>29</v>
      </c>
      <c r="U33" s="31" t="s">
        <v>30</v>
      </c>
      <c r="V33" s="31"/>
      <c r="W33" s="27" t="s">
        <v>31</v>
      </c>
    </row>
    <row r="34" spans="1:23" s="17" customFormat="1">
      <c r="A34" s="27">
        <v>336131925</v>
      </c>
      <c r="B34" s="56" t="s">
        <v>108</v>
      </c>
      <c r="C34" s="28">
        <v>135699210</v>
      </c>
      <c r="D34" s="27">
        <v>3450172650</v>
      </c>
      <c r="E34" s="27" t="s">
        <v>109</v>
      </c>
      <c r="F34" s="27" t="s">
        <v>35</v>
      </c>
      <c r="G34" s="27" t="s">
        <v>36</v>
      </c>
      <c r="H34" s="40">
        <v>45995</v>
      </c>
      <c r="I34" s="27" t="s">
        <v>108</v>
      </c>
      <c r="J34" s="27">
        <v>336131925</v>
      </c>
      <c r="K34" s="37">
        <v>28078</v>
      </c>
      <c r="L34" s="27">
        <v>33</v>
      </c>
      <c r="M34" s="27">
        <v>3339</v>
      </c>
      <c r="N34" s="27">
        <v>20222743</v>
      </c>
      <c r="O34" s="30"/>
      <c r="P34" s="30">
        <v>1975.45</v>
      </c>
      <c r="Q34" s="27"/>
      <c r="R34" s="37">
        <v>45995</v>
      </c>
      <c r="S34" s="27" t="s">
        <v>28</v>
      </c>
      <c r="T34" s="27" t="s">
        <v>29</v>
      </c>
      <c r="U34" s="31" t="s">
        <v>30</v>
      </c>
      <c r="V34" s="31"/>
      <c r="W34" s="27" t="s">
        <v>37</v>
      </c>
    </row>
    <row r="35" spans="1:23" s="17" customFormat="1">
      <c r="A35" s="27">
        <v>4438326842</v>
      </c>
      <c r="B35" s="56" t="s">
        <v>110</v>
      </c>
      <c r="C35" s="28">
        <v>130770071</v>
      </c>
      <c r="D35" s="27">
        <v>3453925530</v>
      </c>
      <c r="E35" s="27" t="s">
        <v>111</v>
      </c>
      <c r="F35" s="27" t="s">
        <v>25</v>
      </c>
      <c r="G35" s="27" t="s">
        <v>61</v>
      </c>
      <c r="H35" s="40">
        <v>45995</v>
      </c>
      <c r="I35" s="27" t="s">
        <v>110</v>
      </c>
      <c r="J35" s="27">
        <v>4438326842</v>
      </c>
      <c r="K35" s="37">
        <v>22984</v>
      </c>
      <c r="L35" s="27">
        <v>33</v>
      </c>
      <c r="M35" s="27">
        <v>1036</v>
      </c>
      <c r="N35" s="27">
        <v>1016450</v>
      </c>
      <c r="O35" s="30"/>
      <c r="P35" s="30">
        <v>102.09</v>
      </c>
      <c r="Q35" s="27"/>
      <c r="R35" s="37">
        <v>45675</v>
      </c>
      <c r="S35" s="27" t="s">
        <v>28</v>
      </c>
      <c r="T35" s="27" t="s">
        <v>29</v>
      </c>
      <c r="U35" s="31" t="s">
        <v>30</v>
      </c>
      <c r="V35" s="31"/>
      <c r="W35" s="27" t="s">
        <v>62</v>
      </c>
    </row>
    <row r="36" spans="1:23" s="17" customFormat="1">
      <c r="A36" s="27">
        <v>2139102924</v>
      </c>
      <c r="B36" s="56" t="s">
        <v>112</v>
      </c>
      <c r="C36" s="28">
        <v>135647669</v>
      </c>
      <c r="D36" s="27">
        <v>3454286638</v>
      </c>
      <c r="E36" s="27" t="s">
        <v>113</v>
      </c>
      <c r="F36" s="27" t="s">
        <v>25</v>
      </c>
      <c r="G36" s="27" t="s">
        <v>26</v>
      </c>
      <c r="H36" s="40">
        <v>45995</v>
      </c>
      <c r="I36" s="27" t="s">
        <v>112</v>
      </c>
      <c r="J36" s="27">
        <v>2139102924</v>
      </c>
      <c r="K36" s="37">
        <v>27984</v>
      </c>
      <c r="L36" s="27">
        <v>33</v>
      </c>
      <c r="M36" s="27">
        <v>719</v>
      </c>
      <c r="N36" s="27">
        <v>242280</v>
      </c>
      <c r="O36" s="30">
        <v>378.3</v>
      </c>
      <c r="P36" s="30">
        <v>3783.04</v>
      </c>
      <c r="Q36" s="27"/>
      <c r="R36" s="37">
        <v>46019</v>
      </c>
      <c r="S36" s="27" t="s">
        <v>28</v>
      </c>
      <c r="T36" s="27" t="s">
        <v>29</v>
      </c>
      <c r="U36" s="31" t="s">
        <v>30</v>
      </c>
      <c r="V36" s="31"/>
      <c r="W36" s="27" t="s">
        <v>31</v>
      </c>
    </row>
    <row r="37" spans="1:23" s="17" customFormat="1">
      <c r="A37" s="28" t="s">
        <v>114</v>
      </c>
      <c r="B37" s="56" t="s">
        <v>115</v>
      </c>
      <c r="C37" s="28">
        <v>133866947</v>
      </c>
      <c r="D37" s="32">
        <v>133866947</v>
      </c>
      <c r="E37" s="27"/>
      <c r="F37" s="27" t="s">
        <v>25</v>
      </c>
      <c r="G37" s="27" t="s">
        <v>26</v>
      </c>
      <c r="H37" s="40">
        <v>45995</v>
      </c>
      <c r="I37" s="27" t="s">
        <v>115</v>
      </c>
      <c r="J37" s="28" t="s">
        <v>114</v>
      </c>
      <c r="K37" s="37">
        <v>32149</v>
      </c>
      <c r="L37" s="27">
        <v>33</v>
      </c>
      <c r="M37" s="27">
        <v>4036</v>
      </c>
      <c r="N37" s="27">
        <v>20104680</v>
      </c>
      <c r="O37" s="34">
        <v>174.8</v>
      </c>
      <c r="P37" s="34">
        <v>1748.18</v>
      </c>
      <c r="Q37" s="37">
        <v>45999</v>
      </c>
      <c r="R37" s="29">
        <v>46002</v>
      </c>
      <c r="S37" s="27" t="s">
        <v>87</v>
      </c>
      <c r="T37" s="27" t="s">
        <v>29</v>
      </c>
      <c r="U37" s="31" t="s">
        <v>30</v>
      </c>
      <c r="V37" s="31"/>
      <c r="W37" s="27" t="s">
        <v>31</v>
      </c>
    </row>
    <row r="38" spans="1:23" s="17" customFormat="1">
      <c r="A38" s="28">
        <v>15341559886</v>
      </c>
      <c r="B38" s="56" t="s">
        <v>116</v>
      </c>
      <c r="C38" s="28">
        <v>135700374</v>
      </c>
      <c r="D38" s="28" t="s">
        <v>117</v>
      </c>
      <c r="E38" s="27" t="s">
        <v>118</v>
      </c>
      <c r="F38" s="27" t="s">
        <v>25</v>
      </c>
      <c r="G38" s="27" t="s">
        <v>36</v>
      </c>
      <c r="H38" s="40">
        <v>45995</v>
      </c>
      <c r="I38" s="27" t="s">
        <v>116</v>
      </c>
      <c r="J38" s="28">
        <v>15341559886</v>
      </c>
      <c r="K38" s="49">
        <v>27065</v>
      </c>
      <c r="L38" s="27">
        <v>33</v>
      </c>
      <c r="M38" s="28" t="s">
        <v>119</v>
      </c>
      <c r="N38" s="27">
        <v>10105245</v>
      </c>
      <c r="O38" s="33">
        <v>220.36</v>
      </c>
      <c r="P38" s="35">
        <v>2203.6</v>
      </c>
      <c r="Q38" s="27"/>
      <c r="R38" s="29">
        <v>45995</v>
      </c>
      <c r="S38" s="27" t="s">
        <v>28</v>
      </c>
      <c r="T38" s="27" t="s">
        <v>29</v>
      </c>
      <c r="U38" s="31" t="s">
        <v>30</v>
      </c>
      <c r="V38" s="31"/>
      <c r="W38" s="27" t="s">
        <v>37</v>
      </c>
    </row>
    <row r="39" spans="1:23" s="17" customFormat="1">
      <c r="A39" s="27">
        <v>25567817851</v>
      </c>
      <c r="B39" s="56" t="s">
        <v>120</v>
      </c>
      <c r="C39" s="28">
        <v>135611830</v>
      </c>
      <c r="D39" s="32">
        <v>135611830</v>
      </c>
      <c r="E39" s="32" t="s">
        <v>121</v>
      </c>
      <c r="F39" s="27" t="s">
        <v>25</v>
      </c>
      <c r="G39" s="27" t="s">
        <v>26</v>
      </c>
      <c r="H39" s="40">
        <v>45995</v>
      </c>
      <c r="I39" s="27" t="s">
        <v>120</v>
      </c>
      <c r="J39" s="27">
        <v>25567817851</v>
      </c>
      <c r="K39" s="29">
        <v>28194</v>
      </c>
      <c r="L39" s="27">
        <v>33</v>
      </c>
      <c r="M39" s="27">
        <v>3565</v>
      </c>
      <c r="N39" s="27">
        <v>10046495</v>
      </c>
      <c r="O39" s="34">
        <v>257.41000000000003</v>
      </c>
      <c r="P39" s="34">
        <v>2574.19</v>
      </c>
      <c r="Q39" s="29"/>
      <c r="R39" s="29">
        <v>46008</v>
      </c>
      <c r="S39" s="27" t="s">
        <v>28</v>
      </c>
      <c r="T39" s="27" t="s">
        <v>29</v>
      </c>
      <c r="U39" s="31" t="s">
        <v>30</v>
      </c>
      <c r="V39" s="31"/>
      <c r="W39" s="27" t="s">
        <v>31</v>
      </c>
    </row>
    <row r="40" spans="1:23" s="17" customFormat="1">
      <c r="A40" s="27">
        <v>72046791800</v>
      </c>
      <c r="B40" s="56" t="s">
        <v>122</v>
      </c>
      <c r="C40" s="28">
        <v>135578230</v>
      </c>
      <c r="D40" s="28" t="s">
        <v>123</v>
      </c>
      <c r="E40" s="32" t="s">
        <v>124</v>
      </c>
      <c r="F40" s="27" t="s">
        <v>25</v>
      </c>
      <c r="G40" s="27" t="s">
        <v>36</v>
      </c>
      <c r="H40" s="40">
        <v>45995</v>
      </c>
      <c r="I40" s="27" t="s">
        <v>122</v>
      </c>
      <c r="J40" s="27">
        <v>72046791800</v>
      </c>
      <c r="K40" s="29">
        <v>19992</v>
      </c>
      <c r="L40" s="27">
        <v>33</v>
      </c>
      <c r="M40" s="36" t="s">
        <v>125</v>
      </c>
      <c r="N40" s="27">
        <v>920011614</v>
      </c>
      <c r="O40" s="34">
        <v>622.13</v>
      </c>
      <c r="P40" s="34">
        <v>6221.3</v>
      </c>
      <c r="Q40" s="27"/>
      <c r="R40" s="29">
        <v>45988</v>
      </c>
      <c r="S40" s="27" t="s">
        <v>28</v>
      </c>
      <c r="T40" s="27" t="s">
        <v>29</v>
      </c>
      <c r="U40" s="31" t="s">
        <v>30</v>
      </c>
      <c r="V40" s="31"/>
      <c r="W40" s="27" t="s">
        <v>37</v>
      </c>
    </row>
    <row r="41" spans="1:23" s="17" customFormat="1">
      <c r="A41" s="27">
        <v>27046681830</v>
      </c>
      <c r="B41" s="56" t="s">
        <v>126</v>
      </c>
      <c r="C41" s="28">
        <v>135378146</v>
      </c>
      <c r="D41" s="32">
        <v>135378146</v>
      </c>
      <c r="E41" s="27" t="s">
        <v>127</v>
      </c>
      <c r="F41" s="27" t="s">
        <v>25</v>
      </c>
      <c r="G41" s="27" t="s">
        <v>26</v>
      </c>
      <c r="H41" s="40">
        <v>45995</v>
      </c>
      <c r="I41" s="27" t="s">
        <v>126</v>
      </c>
      <c r="J41" s="27">
        <v>27046681830</v>
      </c>
      <c r="K41" s="29">
        <v>28848</v>
      </c>
      <c r="L41" s="27">
        <v>33</v>
      </c>
      <c r="M41" s="27">
        <v>1761</v>
      </c>
      <c r="N41" s="27">
        <v>10065160</v>
      </c>
      <c r="O41" s="34">
        <v>362.39</v>
      </c>
      <c r="P41" s="34">
        <v>3624.08</v>
      </c>
      <c r="Q41" s="29"/>
      <c r="R41" s="29">
        <v>45999</v>
      </c>
      <c r="S41" s="27" t="s">
        <v>128</v>
      </c>
      <c r="T41" s="27" t="s">
        <v>29</v>
      </c>
      <c r="U41" s="31" t="s">
        <v>30</v>
      </c>
      <c r="V41" s="31"/>
      <c r="W41" s="27" t="s">
        <v>31</v>
      </c>
    </row>
    <row r="42" spans="1:23" s="17" customFormat="1">
      <c r="A42" s="38" t="s">
        <v>129</v>
      </c>
      <c r="B42" s="59" t="s">
        <v>130</v>
      </c>
      <c r="C42" s="38">
        <v>135583587</v>
      </c>
      <c r="D42" s="38" t="s">
        <v>131</v>
      </c>
      <c r="E42" s="39" t="s">
        <v>132</v>
      </c>
      <c r="F42" s="31" t="s">
        <v>25</v>
      </c>
      <c r="G42" s="31" t="s">
        <v>36</v>
      </c>
      <c r="H42" s="40">
        <v>45994</v>
      </c>
      <c r="I42" s="31" t="s">
        <v>130</v>
      </c>
      <c r="J42" s="38" t="s">
        <v>129</v>
      </c>
      <c r="K42" s="41">
        <v>31080</v>
      </c>
      <c r="L42" s="31">
        <v>33</v>
      </c>
      <c r="M42" s="38">
        <v>2302</v>
      </c>
      <c r="N42" s="31">
        <v>10329567</v>
      </c>
      <c r="O42" s="42">
        <v>137.19</v>
      </c>
      <c r="P42" s="46">
        <v>1371.9</v>
      </c>
      <c r="Q42" s="31"/>
      <c r="R42" s="40"/>
      <c r="S42" s="31" t="s">
        <v>28</v>
      </c>
      <c r="T42" s="31" t="s">
        <v>29</v>
      </c>
      <c r="U42" s="31" t="s">
        <v>30</v>
      </c>
      <c r="V42" s="31"/>
      <c r="W42" s="27" t="s">
        <v>37</v>
      </c>
    </row>
    <row r="43" spans="1:23" s="17" customFormat="1">
      <c r="A43" s="31">
        <v>32221921895</v>
      </c>
      <c r="B43" s="58" t="s">
        <v>133</v>
      </c>
      <c r="C43" s="38">
        <v>135556994</v>
      </c>
      <c r="D43" s="31"/>
      <c r="E43" s="31" t="s">
        <v>134</v>
      </c>
      <c r="F43" s="31" t="s">
        <v>35</v>
      </c>
      <c r="G43" s="31" t="s">
        <v>26</v>
      </c>
      <c r="H43" s="40">
        <v>45995</v>
      </c>
      <c r="I43" s="31" t="s">
        <v>133</v>
      </c>
      <c r="J43" s="38">
        <v>32221921895</v>
      </c>
      <c r="K43" s="41">
        <v>31008</v>
      </c>
      <c r="L43" s="31">
        <v>33</v>
      </c>
      <c r="M43" s="31" t="s">
        <v>135</v>
      </c>
      <c r="N43" s="31">
        <v>10091695</v>
      </c>
      <c r="O43" s="44">
        <v>118.1</v>
      </c>
      <c r="P43" s="44">
        <v>1181.18</v>
      </c>
      <c r="Q43" s="40"/>
      <c r="R43" s="40">
        <v>46013</v>
      </c>
      <c r="S43" s="31" t="s">
        <v>28</v>
      </c>
      <c r="T43" s="31" t="s">
        <v>29</v>
      </c>
      <c r="U43" s="31" t="s">
        <v>30</v>
      </c>
      <c r="V43" s="31"/>
      <c r="W43" s="27" t="s">
        <v>31</v>
      </c>
    </row>
    <row r="44" spans="1:23" s="17" customFormat="1">
      <c r="A44" s="38" t="s">
        <v>136</v>
      </c>
      <c r="B44" s="58" t="s">
        <v>137</v>
      </c>
      <c r="C44" s="38">
        <v>135573372</v>
      </c>
      <c r="D44" s="31"/>
      <c r="E44" s="31" t="s">
        <v>138</v>
      </c>
      <c r="F44" s="31" t="s">
        <v>35</v>
      </c>
      <c r="G44" s="31" t="s">
        <v>26</v>
      </c>
      <c r="H44" s="40">
        <v>45995</v>
      </c>
      <c r="I44" s="31" t="s">
        <v>137</v>
      </c>
      <c r="J44" s="31" t="s">
        <v>136</v>
      </c>
      <c r="K44" s="40">
        <v>24217</v>
      </c>
      <c r="L44" s="31">
        <v>33</v>
      </c>
      <c r="M44" s="31">
        <v>3501</v>
      </c>
      <c r="N44" s="31">
        <v>10038490</v>
      </c>
      <c r="O44" s="44">
        <v>160.63</v>
      </c>
      <c r="P44" s="44">
        <v>1606.32</v>
      </c>
      <c r="Q44" s="31"/>
      <c r="R44" s="40">
        <v>46014</v>
      </c>
      <c r="S44" s="31" t="s">
        <v>28</v>
      </c>
      <c r="T44" s="31" t="s">
        <v>29</v>
      </c>
      <c r="U44" s="31" t="s">
        <v>30</v>
      </c>
      <c r="V44" s="31"/>
      <c r="W44" s="27" t="s">
        <v>31</v>
      </c>
    </row>
    <row r="45" spans="1:23" s="17" customFormat="1">
      <c r="A45" s="38">
        <v>16063992847</v>
      </c>
      <c r="B45" s="58" t="s">
        <v>139</v>
      </c>
      <c r="C45" s="38">
        <v>130677690</v>
      </c>
      <c r="D45" s="38"/>
      <c r="E45" s="38" t="s">
        <v>140</v>
      </c>
      <c r="F45" s="31" t="s">
        <v>35</v>
      </c>
      <c r="G45" s="31" t="s">
        <v>61</v>
      </c>
      <c r="H45" s="40">
        <v>45995</v>
      </c>
      <c r="I45" s="31" t="s">
        <v>141</v>
      </c>
      <c r="J45" s="38">
        <v>12381720839</v>
      </c>
      <c r="K45" s="41">
        <v>26429</v>
      </c>
      <c r="L45" s="31">
        <v>33</v>
      </c>
      <c r="M45" s="31">
        <v>4296</v>
      </c>
      <c r="N45" s="31">
        <v>1092827</v>
      </c>
      <c r="O45" s="42">
        <v>168.89</v>
      </c>
      <c r="P45" s="42">
        <v>1689.08</v>
      </c>
      <c r="Q45" s="41"/>
      <c r="R45" s="41">
        <v>45956</v>
      </c>
      <c r="S45" s="31" t="s">
        <v>142</v>
      </c>
      <c r="T45" s="31" t="s">
        <v>29</v>
      </c>
      <c r="U45" s="31" t="s">
        <v>30</v>
      </c>
      <c r="V45" s="31"/>
      <c r="W45" s="27" t="s">
        <v>62</v>
      </c>
    </row>
    <row r="46" spans="1:23" s="17" customFormat="1">
      <c r="A46" s="31" t="s">
        <v>143</v>
      </c>
      <c r="B46" s="58" t="s">
        <v>144</v>
      </c>
      <c r="C46" s="31">
        <v>135599826</v>
      </c>
      <c r="D46" s="38" t="s">
        <v>145</v>
      </c>
      <c r="E46" s="31" t="s">
        <v>146</v>
      </c>
      <c r="F46" s="31" t="s">
        <v>35</v>
      </c>
      <c r="G46" s="31" t="s">
        <v>36</v>
      </c>
      <c r="H46" s="40">
        <v>45995</v>
      </c>
      <c r="I46" s="31" t="s">
        <v>144</v>
      </c>
      <c r="J46" s="31" t="s">
        <v>143</v>
      </c>
      <c r="K46" s="40">
        <v>34740</v>
      </c>
      <c r="L46" s="31">
        <v>33</v>
      </c>
      <c r="M46" s="38">
        <v>4420</v>
      </c>
      <c r="N46" s="31">
        <v>20066006</v>
      </c>
      <c r="O46" s="44">
        <v>1689.51</v>
      </c>
      <c r="P46" s="44">
        <v>16895.099999999999</v>
      </c>
      <c r="Q46" s="31"/>
      <c r="R46" s="41"/>
      <c r="S46" s="31" t="s">
        <v>28</v>
      </c>
      <c r="T46" s="31" t="s">
        <v>29</v>
      </c>
      <c r="U46" s="31" t="s">
        <v>30</v>
      </c>
      <c r="V46" s="31"/>
      <c r="W46" s="27" t="s">
        <v>37</v>
      </c>
    </row>
    <row r="47" spans="1:23" s="17" customFormat="1">
      <c r="A47" s="38" t="s">
        <v>147</v>
      </c>
      <c r="B47" s="58" t="s">
        <v>148</v>
      </c>
      <c r="C47" s="31">
        <v>135625788</v>
      </c>
      <c r="D47" s="38"/>
      <c r="E47" s="31" t="s">
        <v>149</v>
      </c>
      <c r="F47" s="31" t="s">
        <v>25</v>
      </c>
      <c r="G47" s="31" t="s">
        <v>26</v>
      </c>
      <c r="H47" s="40">
        <v>45995</v>
      </c>
      <c r="I47" s="31" t="s">
        <v>148</v>
      </c>
      <c r="J47" s="38" t="s">
        <v>147</v>
      </c>
      <c r="K47" s="40">
        <v>27390</v>
      </c>
      <c r="L47" s="31">
        <v>33</v>
      </c>
      <c r="M47" s="31">
        <v>3063</v>
      </c>
      <c r="N47" s="31">
        <v>10009712</v>
      </c>
      <c r="O47" s="42">
        <v>283.89999999999998</v>
      </c>
      <c r="P47" s="42">
        <v>2839.06</v>
      </c>
      <c r="Q47" s="31"/>
      <c r="R47" s="41">
        <v>46018</v>
      </c>
      <c r="S47" s="31" t="s">
        <v>28</v>
      </c>
      <c r="T47" s="31" t="s">
        <v>29</v>
      </c>
      <c r="U47" s="31" t="s">
        <v>30</v>
      </c>
      <c r="V47" s="31"/>
      <c r="W47" s="27" t="s">
        <v>31</v>
      </c>
    </row>
    <row r="48" spans="1:23" s="17" customFormat="1">
      <c r="A48" s="38">
        <v>11414545215</v>
      </c>
      <c r="B48" s="58" t="s">
        <v>150</v>
      </c>
      <c r="C48" s="31">
        <v>130309705</v>
      </c>
      <c r="D48" s="38"/>
      <c r="E48" s="31" t="s">
        <v>151</v>
      </c>
      <c r="F48" s="31" t="s">
        <v>25</v>
      </c>
      <c r="G48" s="31" t="s">
        <v>61</v>
      </c>
      <c r="H48" s="40">
        <v>45995</v>
      </c>
      <c r="I48" s="31" t="s">
        <v>150</v>
      </c>
      <c r="J48" s="38">
        <v>11414545215</v>
      </c>
      <c r="K48" s="40">
        <v>21529</v>
      </c>
      <c r="L48" s="31">
        <v>33</v>
      </c>
      <c r="M48" s="39" t="s">
        <v>119</v>
      </c>
      <c r="N48" s="31">
        <v>10099339</v>
      </c>
      <c r="O48" s="44">
        <v>127.99</v>
      </c>
      <c r="P48" s="44">
        <v>1280.07</v>
      </c>
      <c r="Q48" s="41"/>
      <c r="R48" s="41">
        <v>45955</v>
      </c>
      <c r="S48" s="31" t="s">
        <v>142</v>
      </c>
      <c r="T48" s="31" t="s">
        <v>29</v>
      </c>
      <c r="U48" s="31" t="s">
        <v>30</v>
      </c>
      <c r="V48" s="31"/>
      <c r="W48" s="27" t="s">
        <v>99</v>
      </c>
    </row>
    <row r="49" spans="1:23" s="17" customFormat="1">
      <c r="A49" s="38" t="s">
        <v>152</v>
      </c>
      <c r="B49" s="58" t="s">
        <v>153</v>
      </c>
      <c r="C49" s="38">
        <v>130679578</v>
      </c>
      <c r="D49" s="38" t="s">
        <v>154</v>
      </c>
      <c r="E49" s="31" t="s">
        <v>155</v>
      </c>
      <c r="F49" s="31" t="s">
        <v>25</v>
      </c>
      <c r="G49" s="31" t="s">
        <v>61</v>
      </c>
      <c r="H49" s="40">
        <v>45995</v>
      </c>
      <c r="I49" s="31" t="s">
        <v>153</v>
      </c>
      <c r="J49" s="38" t="s">
        <v>152</v>
      </c>
      <c r="K49" s="40">
        <v>30070</v>
      </c>
      <c r="L49" s="31">
        <v>33</v>
      </c>
      <c r="M49" s="31">
        <v>3236</v>
      </c>
      <c r="N49" s="31">
        <v>10006429</v>
      </c>
      <c r="O49" s="44">
        <v>481.99</v>
      </c>
      <c r="P49" s="44">
        <v>4820.04</v>
      </c>
      <c r="Q49" s="31"/>
      <c r="R49" s="40">
        <v>45932</v>
      </c>
      <c r="S49" s="31" t="s">
        <v>142</v>
      </c>
      <c r="T49" s="31" t="s">
        <v>29</v>
      </c>
      <c r="U49" s="31" t="s">
        <v>30</v>
      </c>
      <c r="V49" s="31"/>
      <c r="W49" s="27" t="s">
        <v>99</v>
      </c>
    </row>
    <row r="50" spans="1:23" s="17" customFormat="1">
      <c r="A50" s="38" t="s">
        <v>156</v>
      </c>
      <c r="B50" s="58" t="s">
        <v>157</v>
      </c>
      <c r="C50" s="38">
        <v>135560705</v>
      </c>
      <c r="D50" s="38" t="s">
        <v>158</v>
      </c>
      <c r="E50" s="39" t="s">
        <v>159</v>
      </c>
      <c r="F50" s="31" t="s">
        <v>25</v>
      </c>
      <c r="G50" s="31" t="s">
        <v>36</v>
      </c>
      <c r="H50" s="40" t="s">
        <v>160</v>
      </c>
      <c r="I50" s="31" t="s">
        <v>157</v>
      </c>
      <c r="J50" s="38" t="s">
        <v>156</v>
      </c>
      <c r="K50" s="41">
        <v>24331</v>
      </c>
      <c r="L50" s="31">
        <v>33</v>
      </c>
      <c r="M50" s="47">
        <v>60</v>
      </c>
      <c r="N50" s="31">
        <v>10888063</v>
      </c>
      <c r="O50" s="42">
        <v>709.48</v>
      </c>
      <c r="P50" s="42">
        <v>7094.8</v>
      </c>
      <c r="Q50" s="40" t="s">
        <v>161</v>
      </c>
      <c r="R50" s="40" t="s">
        <v>161</v>
      </c>
      <c r="S50" s="31" t="s">
        <v>28</v>
      </c>
      <c r="T50" s="31" t="s">
        <v>29</v>
      </c>
      <c r="U50" s="31" t="s">
        <v>30</v>
      </c>
      <c r="V50" s="31"/>
      <c r="W50" s="27" t="s">
        <v>37</v>
      </c>
    </row>
    <row r="51" spans="1:23" s="17" customFormat="1">
      <c r="A51" s="38" t="s">
        <v>162</v>
      </c>
      <c r="B51" s="58" t="s">
        <v>163</v>
      </c>
      <c r="C51" s="38">
        <v>130544864</v>
      </c>
      <c r="D51" s="38" t="s">
        <v>161</v>
      </c>
      <c r="E51" s="31" t="s">
        <v>164</v>
      </c>
      <c r="F51" s="31" t="s">
        <v>35</v>
      </c>
      <c r="G51" s="31" t="s">
        <v>61</v>
      </c>
      <c r="H51" s="40" t="s">
        <v>160</v>
      </c>
      <c r="I51" s="31" t="s">
        <v>163</v>
      </c>
      <c r="J51" s="38" t="s">
        <v>162</v>
      </c>
      <c r="K51" s="40">
        <v>32487</v>
      </c>
      <c r="L51" s="31">
        <v>33</v>
      </c>
      <c r="M51" s="38">
        <v>4389</v>
      </c>
      <c r="N51" s="31">
        <v>10188017</v>
      </c>
      <c r="O51" s="44">
        <v>173.75</v>
      </c>
      <c r="P51" s="44">
        <v>1737.52</v>
      </c>
      <c r="Q51" s="40" t="s">
        <v>161</v>
      </c>
      <c r="R51" s="40" t="s">
        <v>161</v>
      </c>
      <c r="S51" s="31" t="s">
        <v>28</v>
      </c>
      <c r="T51" s="31" t="s">
        <v>29</v>
      </c>
      <c r="U51" s="31" t="s">
        <v>30</v>
      </c>
      <c r="V51" s="51"/>
      <c r="W51" s="27" t="s">
        <v>62</v>
      </c>
    </row>
    <row r="52" spans="1:23" s="17" customFormat="1">
      <c r="A52" s="31" t="s">
        <v>165</v>
      </c>
      <c r="B52" s="58" t="s">
        <v>166</v>
      </c>
      <c r="C52" s="38">
        <v>135410631</v>
      </c>
      <c r="D52" s="38" t="s">
        <v>161</v>
      </c>
      <c r="E52" s="31" t="s">
        <v>167</v>
      </c>
      <c r="F52" s="31" t="s">
        <v>35</v>
      </c>
      <c r="G52" s="31" t="s">
        <v>26</v>
      </c>
      <c r="H52" s="40" t="s">
        <v>160</v>
      </c>
      <c r="I52" s="31" t="s">
        <v>166</v>
      </c>
      <c r="J52" s="38" t="s">
        <v>165</v>
      </c>
      <c r="K52" s="41" t="s">
        <v>168</v>
      </c>
      <c r="L52" s="31">
        <v>33</v>
      </c>
      <c r="M52" s="31">
        <v>364</v>
      </c>
      <c r="N52" s="31">
        <v>10114581</v>
      </c>
      <c r="O52" s="44">
        <v>111.5</v>
      </c>
      <c r="P52" s="44">
        <v>1115</v>
      </c>
      <c r="Q52" s="40" t="s">
        <v>161</v>
      </c>
      <c r="R52" s="40" t="s">
        <v>161</v>
      </c>
      <c r="S52" s="31" t="s">
        <v>28</v>
      </c>
      <c r="T52" s="31" t="s">
        <v>29</v>
      </c>
      <c r="U52" s="31" t="s">
        <v>30</v>
      </c>
      <c r="V52" s="51"/>
      <c r="W52" s="27" t="s">
        <v>31</v>
      </c>
    </row>
    <row r="53" spans="1:23" s="17" customFormat="1">
      <c r="A53" s="31">
        <v>98363433004</v>
      </c>
      <c r="B53" s="58" t="s">
        <v>169</v>
      </c>
      <c r="C53" s="38">
        <v>135275891</v>
      </c>
      <c r="D53" s="38" t="s">
        <v>161</v>
      </c>
      <c r="E53" s="31" t="s">
        <v>170</v>
      </c>
      <c r="F53" s="31" t="s">
        <v>25</v>
      </c>
      <c r="G53" s="31" t="s">
        <v>26</v>
      </c>
      <c r="H53" s="40" t="s">
        <v>160</v>
      </c>
      <c r="I53" s="31" t="s">
        <v>169</v>
      </c>
      <c r="J53" s="31">
        <v>98363433004</v>
      </c>
      <c r="K53" s="40">
        <v>29328</v>
      </c>
      <c r="L53" s="31">
        <v>33</v>
      </c>
      <c r="M53" s="31">
        <v>1102</v>
      </c>
      <c r="N53" s="31">
        <v>130023814</v>
      </c>
      <c r="O53" s="44">
        <v>298.24</v>
      </c>
      <c r="P53" s="44">
        <v>2982.43</v>
      </c>
      <c r="Q53" s="40" t="s">
        <v>161</v>
      </c>
      <c r="R53" s="40" t="s">
        <v>161</v>
      </c>
      <c r="S53" s="31" t="s">
        <v>28</v>
      </c>
      <c r="T53" s="31" t="s">
        <v>29</v>
      </c>
      <c r="U53" s="31" t="s">
        <v>30</v>
      </c>
      <c r="V53" s="51"/>
      <c r="W53" s="31" t="s">
        <v>171</v>
      </c>
    </row>
    <row r="54" spans="1:23" s="17" customFormat="1">
      <c r="A54" s="38">
        <v>5819607856</v>
      </c>
      <c r="B54" s="58" t="s">
        <v>172</v>
      </c>
      <c r="C54" s="38">
        <v>135699083</v>
      </c>
      <c r="D54" s="38" t="s">
        <v>173</v>
      </c>
      <c r="E54" s="38" t="s">
        <v>174</v>
      </c>
      <c r="F54" s="31" t="s">
        <v>25</v>
      </c>
      <c r="G54" s="31" t="s">
        <v>36</v>
      </c>
      <c r="H54" s="40" t="s">
        <v>160</v>
      </c>
      <c r="I54" s="31" t="s">
        <v>172</v>
      </c>
      <c r="J54" s="38">
        <v>5819607856</v>
      </c>
      <c r="K54" s="41">
        <v>23124</v>
      </c>
      <c r="L54" s="31">
        <v>33</v>
      </c>
      <c r="M54" s="31">
        <v>712</v>
      </c>
      <c r="N54" s="31">
        <v>10075557</v>
      </c>
      <c r="O54" s="42">
        <v>894.28</v>
      </c>
      <c r="P54" s="42">
        <v>8942.7999999999993</v>
      </c>
      <c r="Q54" s="40" t="s">
        <v>161</v>
      </c>
      <c r="R54" s="40" t="s">
        <v>161</v>
      </c>
      <c r="S54" s="31" t="s">
        <v>28</v>
      </c>
      <c r="T54" s="31" t="s">
        <v>29</v>
      </c>
      <c r="U54" s="31" t="s">
        <v>30</v>
      </c>
      <c r="V54" s="51"/>
      <c r="W54" s="27" t="s">
        <v>37</v>
      </c>
    </row>
    <row r="55" spans="1:23" s="17" customFormat="1">
      <c r="A55" s="38">
        <v>24932092814</v>
      </c>
      <c r="B55" s="58" t="s">
        <v>175</v>
      </c>
      <c r="C55" s="38">
        <v>135675870</v>
      </c>
      <c r="D55" s="38" t="s">
        <v>176</v>
      </c>
      <c r="E55" s="31" t="s">
        <v>177</v>
      </c>
      <c r="F55" s="31" t="s">
        <v>25</v>
      </c>
      <c r="G55" s="31" t="s">
        <v>36</v>
      </c>
      <c r="H55" s="40" t="s">
        <v>160</v>
      </c>
      <c r="I55" s="31" t="s">
        <v>175</v>
      </c>
      <c r="J55" s="38">
        <v>24932092814</v>
      </c>
      <c r="K55" s="40">
        <v>27765</v>
      </c>
      <c r="L55" s="31">
        <v>33</v>
      </c>
      <c r="M55" s="31">
        <v>36</v>
      </c>
      <c r="N55" s="31">
        <v>10321905</v>
      </c>
      <c r="O55" s="44">
        <v>356.98</v>
      </c>
      <c r="P55" s="44">
        <v>3569.8</v>
      </c>
      <c r="Q55" s="40" t="s">
        <v>161</v>
      </c>
      <c r="R55" s="40" t="s">
        <v>161</v>
      </c>
      <c r="S55" s="31" t="s">
        <v>28</v>
      </c>
      <c r="T55" s="31" t="s">
        <v>29</v>
      </c>
      <c r="U55" s="31" t="s">
        <v>30</v>
      </c>
      <c r="V55" s="51"/>
      <c r="W55" s="27" t="s">
        <v>37</v>
      </c>
    </row>
    <row r="56" spans="1:23" s="17" customFormat="1" ht="31.5" customHeight="1">
      <c r="A56" s="51">
        <v>77322274172</v>
      </c>
      <c r="B56" s="60" t="s">
        <v>178</v>
      </c>
      <c r="C56" s="53">
        <v>130545576</v>
      </c>
      <c r="D56" s="51" t="s">
        <v>161</v>
      </c>
      <c r="E56" s="53" t="s">
        <v>179</v>
      </c>
      <c r="F56" s="51" t="s">
        <v>25</v>
      </c>
      <c r="G56" s="51" t="s">
        <v>61</v>
      </c>
      <c r="H56" s="40" t="s">
        <v>160</v>
      </c>
      <c r="I56" s="51" t="s">
        <v>178</v>
      </c>
      <c r="J56" s="51">
        <v>77322274172</v>
      </c>
      <c r="K56" s="52">
        <v>27716</v>
      </c>
      <c r="L56" s="51">
        <v>33</v>
      </c>
      <c r="M56" s="51">
        <v>4289</v>
      </c>
      <c r="N56" s="53">
        <v>20027596</v>
      </c>
      <c r="O56" s="54">
        <v>203.05</v>
      </c>
      <c r="P56" s="54">
        <v>2030.73</v>
      </c>
      <c r="Q56" s="40" t="s">
        <v>161</v>
      </c>
      <c r="R56" s="40" t="s">
        <v>161</v>
      </c>
      <c r="S56" s="51" t="s">
        <v>28</v>
      </c>
      <c r="T56" s="31" t="s">
        <v>29</v>
      </c>
      <c r="U56" s="31" t="s">
        <v>30</v>
      </c>
      <c r="V56" s="51"/>
      <c r="W56" s="27" t="s">
        <v>62</v>
      </c>
    </row>
    <row r="57" spans="1:23" s="17" customFormat="1" ht="36" customHeight="1">
      <c r="A57" s="51">
        <v>95706100772</v>
      </c>
      <c r="B57" s="60" t="s">
        <v>180</v>
      </c>
      <c r="C57" s="53">
        <v>130340100</v>
      </c>
      <c r="D57" s="51" t="s">
        <v>161</v>
      </c>
      <c r="E57" s="53" t="s">
        <v>181</v>
      </c>
      <c r="F57" s="51" t="s">
        <v>35</v>
      </c>
      <c r="G57" s="51" t="s">
        <v>61</v>
      </c>
      <c r="H57" s="40" t="s">
        <v>160</v>
      </c>
      <c r="I57" s="51" t="s">
        <v>180</v>
      </c>
      <c r="J57" s="51">
        <v>95706100772</v>
      </c>
      <c r="K57" s="52" t="s">
        <v>182</v>
      </c>
      <c r="L57" s="51">
        <v>33</v>
      </c>
      <c r="M57" s="51">
        <v>1533</v>
      </c>
      <c r="N57" s="53">
        <v>10017319</v>
      </c>
      <c r="O57" s="54">
        <v>171.94</v>
      </c>
      <c r="P57" s="54">
        <v>1719.5</v>
      </c>
      <c r="Q57" s="40" t="s">
        <v>161</v>
      </c>
      <c r="R57" s="40" t="s">
        <v>161</v>
      </c>
      <c r="S57" s="51" t="s">
        <v>28</v>
      </c>
      <c r="T57" s="51" t="s">
        <v>29</v>
      </c>
      <c r="U57" s="31" t="s">
        <v>30</v>
      </c>
      <c r="V57" s="51"/>
      <c r="W57" s="27" t="s">
        <v>62</v>
      </c>
    </row>
    <row r="58" spans="1:23" s="17" customFormat="1" ht="28.5" customHeight="1">
      <c r="A58" s="51" t="s">
        <v>183</v>
      </c>
      <c r="B58" s="60" t="s">
        <v>184</v>
      </c>
      <c r="C58" s="53">
        <v>130462594</v>
      </c>
      <c r="D58" s="51" t="s">
        <v>161</v>
      </c>
      <c r="E58" s="53" t="s">
        <v>185</v>
      </c>
      <c r="F58" s="51" t="s">
        <v>35</v>
      </c>
      <c r="G58" s="51" t="s">
        <v>61</v>
      </c>
      <c r="H58" s="40" t="s">
        <v>160</v>
      </c>
      <c r="I58" s="51" t="s">
        <v>184</v>
      </c>
      <c r="J58" s="51" t="s">
        <v>183</v>
      </c>
      <c r="K58" s="52">
        <v>30409</v>
      </c>
      <c r="L58" s="51">
        <v>33</v>
      </c>
      <c r="M58" s="51">
        <v>1663</v>
      </c>
      <c r="N58" s="53">
        <v>10081114</v>
      </c>
      <c r="O58" s="54">
        <v>323.75</v>
      </c>
      <c r="P58" s="54">
        <v>3237.68</v>
      </c>
      <c r="Q58" s="40" t="s">
        <v>161</v>
      </c>
      <c r="R58" s="40" t="s">
        <v>161</v>
      </c>
      <c r="S58" s="51" t="s">
        <v>28</v>
      </c>
      <c r="T58" s="51" t="s">
        <v>29</v>
      </c>
      <c r="U58" s="31" t="s">
        <v>30</v>
      </c>
      <c r="V58" s="51"/>
      <c r="W58" s="27" t="s">
        <v>62</v>
      </c>
    </row>
    <row r="59" spans="1:23" s="17" customFormat="1">
      <c r="A59" s="18" t="s">
        <v>186</v>
      </c>
      <c r="B59" s="61" t="s">
        <v>187</v>
      </c>
      <c r="C59" s="18">
        <v>135536803</v>
      </c>
      <c r="D59" s="18" t="s">
        <v>188</v>
      </c>
      <c r="E59" s="22" t="s">
        <v>189</v>
      </c>
      <c r="F59" s="19" t="s">
        <v>190</v>
      </c>
      <c r="G59" s="19" t="s">
        <v>36</v>
      </c>
      <c r="H59" s="40">
        <v>45996</v>
      </c>
      <c r="I59" s="19" t="s">
        <v>187</v>
      </c>
      <c r="J59" s="18" t="s">
        <v>186</v>
      </c>
      <c r="K59" s="21">
        <v>17220</v>
      </c>
      <c r="L59" s="22">
        <v>33</v>
      </c>
      <c r="M59" s="18" t="s">
        <v>191</v>
      </c>
      <c r="N59" s="22">
        <v>20009768</v>
      </c>
      <c r="O59" s="23">
        <v>844.54</v>
      </c>
      <c r="P59" s="23">
        <v>8445.4</v>
      </c>
      <c r="Q59" s="40" t="s">
        <v>161</v>
      </c>
      <c r="R59" s="40" t="s">
        <v>161</v>
      </c>
      <c r="S59" s="19" t="s">
        <v>28</v>
      </c>
      <c r="T59" s="19" t="s">
        <v>29</v>
      </c>
      <c r="U59" s="19" t="s">
        <v>192</v>
      </c>
      <c r="V59" s="19" t="s">
        <v>193</v>
      </c>
      <c r="W59" s="27" t="s">
        <v>37</v>
      </c>
    </row>
    <row r="60" spans="1:23">
      <c r="A60" s="18" t="s">
        <v>194</v>
      </c>
      <c r="B60" s="61" t="s">
        <v>195</v>
      </c>
      <c r="C60" s="18">
        <v>135581138</v>
      </c>
      <c r="D60" s="22" t="s">
        <v>161</v>
      </c>
      <c r="E60" s="22" t="s">
        <v>196</v>
      </c>
      <c r="F60" s="19" t="s">
        <v>35</v>
      </c>
      <c r="G60" s="19" t="s">
        <v>26</v>
      </c>
      <c r="H60" s="40">
        <v>45995</v>
      </c>
      <c r="I60" s="19" t="s">
        <v>195</v>
      </c>
      <c r="J60" s="18" t="s">
        <v>194</v>
      </c>
      <c r="K60" s="21">
        <v>21721</v>
      </c>
      <c r="L60" s="22">
        <v>33</v>
      </c>
      <c r="M60" s="18" t="s">
        <v>197</v>
      </c>
      <c r="N60" s="22" t="s">
        <v>198</v>
      </c>
      <c r="O60" s="23">
        <v>123.46</v>
      </c>
      <c r="P60" s="23">
        <v>1234.79</v>
      </c>
      <c r="Q60" s="40" t="s">
        <v>161</v>
      </c>
      <c r="R60" s="40">
        <v>46017</v>
      </c>
      <c r="S60" s="19" t="s">
        <v>28</v>
      </c>
      <c r="T60" s="19" t="s">
        <v>29</v>
      </c>
      <c r="U60" s="19" t="s">
        <v>192</v>
      </c>
      <c r="V60" s="21" t="s">
        <v>199</v>
      </c>
      <c r="W60" s="27" t="s">
        <v>31</v>
      </c>
    </row>
    <row r="61" spans="1:23">
      <c r="A61" s="18" t="s">
        <v>200</v>
      </c>
      <c r="B61" s="61" t="s">
        <v>201</v>
      </c>
      <c r="C61" s="18">
        <v>135372386</v>
      </c>
      <c r="D61" s="24" t="s">
        <v>161</v>
      </c>
      <c r="E61" s="22" t="s">
        <v>202</v>
      </c>
      <c r="F61" s="19" t="s">
        <v>190</v>
      </c>
      <c r="G61" s="19" t="s">
        <v>26</v>
      </c>
      <c r="H61" s="40">
        <v>45988</v>
      </c>
      <c r="I61" s="19" t="s">
        <v>201</v>
      </c>
      <c r="J61" s="24" t="s">
        <v>200</v>
      </c>
      <c r="K61" s="21">
        <v>33335</v>
      </c>
      <c r="L61" s="19">
        <v>33</v>
      </c>
      <c r="M61" s="24" t="s">
        <v>203</v>
      </c>
      <c r="N61" s="22" t="s">
        <v>204</v>
      </c>
      <c r="O61" s="23">
        <v>287.33</v>
      </c>
      <c r="P61" s="23">
        <v>2873.41</v>
      </c>
      <c r="Q61" s="40">
        <v>45999</v>
      </c>
      <c r="R61" s="40">
        <v>46003</v>
      </c>
      <c r="S61" s="19" t="s">
        <v>87</v>
      </c>
      <c r="T61" s="19" t="s">
        <v>29</v>
      </c>
      <c r="U61" s="19" t="s">
        <v>192</v>
      </c>
      <c r="V61" s="21" t="s">
        <v>205</v>
      </c>
      <c r="W61" s="27" t="s">
        <v>31</v>
      </c>
    </row>
    <row r="62" spans="1:23">
      <c r="A62" s="18" t="s">
        <v>206</v>
      </c>
      <c r="B62" s="61" t="s">
        <v>207</v>
      </c>
      <c r="C62" s="18">
        <v>132146245</v>
      </c>
      <c r="D62" s="22" t="s">
        <v>161</v>
      </c>
      <c r="E62" s="22" t="s">
        <v>208</v>
      </c>
      <c r="F62" s="19" t="s">
        <v>190</v>
      </c>
      <c r="G62" s="19" t="s">
        <v>26</v>
      </c>
      <c r="H62" s="40">
        <v>45992</v>
      </c>
      <c r="I62" s="19" t="s">
        <v>207</v>
      </c>
      <c r="J62" s="24" t="s">
        <v>206</v>
      </c>
      <c r="K62" s="25">
        <v>26195</v>
      </c>
      <c r="L62" s="19">
        <v>33</v>
      </c>
      <c r="M62" s="24" t="s">
        <v>209</v>
      </c>
      <c r="N62" s="22" t="s">
        <v>210</v>
      </c>
      <c r="O62" s="23">
        <v>453.72</v>
      </c>
      <c r="P62" s="23">
        <v>2268.65</v>
      </c>
      <c r="Q62" s="40" t="s">
        <v>161</v>
      </c>
      <c r="R62" s="40" t="s">
        <v>211</v>
      </c>
      <c r="S62" s="19" t="s">
        <v>28</v>
      </c>
      <c r="T62" s="19" t="s">
        <v>29</v>
      </c>
      <c r="U62" s="19" t="s">
        <v>192</v>
      </c>
      <c r="V62" s="19" t="s">
        <v>212</v>
      </c>
      <c r="W62" s="27" t="s">
        <v>31</v>
      </c>
    </row>
    <row r="63" spans="1:23">
      <c r="A63" s="18" t="s">
        <v>213</v>
      </c>
      <c r="B63" s="61" t="s">
        <v>214</v>
      </c>
      <c r="C63" s="24">
        <v>135418181</v>
      </c>
      <c r="D63" s="24" t="s">
        <v>161</v>
      </c>
      <c r="E63" s="24" t="s">
        <v>215</v>
      </c>
      <c r="F63" s="19" t="s">
        <v>190</v>
      </c>
      <c r="G63" s="19" t="s">
        <v>26</v>
      </c>
      <c r="H63" s="40">
        <v>45992</v>
      </c>
      <c r="I63" s="19" t="s">
        <v>214</v>
      </c>
      <c r="J63" s="24" t="s">
        <v>213</v>
      </c>
      <c r="K63" s="21">
        <v>15778</v>
      </c>
      <c r="L63" s="19">
        <v>33</v>
      </c>
      <c r="M63" s="24" t="s">
        <v>216</v>
      </c>
      <c r="N63" s="22" t="s">
        <v>217</v>
      </c>
      <c r="O63" s="26">
        <v>432.65</v>
      </c>
      <c r="P63" s="26">
        <v>2596.0100000000002</v>
      </c>
      <c r="Q63" s="40">
        <v>45999</v>
      </c>
      <c r="R63" s="40">
        <v>46006</v>
      </c>
      <c r="S63" s="19" t="s">
        <v>87</v>
      </c>
      <c r="T63" s="19" t="s">
        <v>29</v>
      </c>
      <c r="U63" s="19" t="s">
        <v>192</v>
      </c>
      <c r="V63" s="19" t="s">
        <v>218</v>
      </c>
      <c r="W63" s="27" t="s">
        <v>31</v>
      </c>
    </row>
    <row r="64" spans="1:23">
      <c r="A64" s="18">
        <v>98589288072</v>
      </c>
      <c r="B64" s="61" t="s">
        <v>219</v>
      </c>
      <c r="C64" s="24">
        <v>134744239</v>
      </c>
      <c r="D64" s="19"/>
      <c r="E64" s="24" t="s">
        <v>220</v>
      </c>
      <c r="F64" s="19" t="s">
        <v>190</v>
      </c>
      <c r="G64" s="19" t="s">
        <v>26</v>
      </c>
      <c r="H64" s="40">
        <v>45994</v>
      </c>
      <c r="I64" s="19" t="s">
        <v>219</v>
      </c>
      <c r="J64" s="19">
        <v>5528685400</v>
      </c>
      <c r="K64" s="21">
        <v>31414</v>
      </c>
      <c r="L64" s="19">
        <v>33</v>
      </c>
      <c r="M64" s="19">
        <v>4065</v>
      </c>
      <c r="N64" s="24" t="s">
        <v>221</v>
      </c>
      <c r="O64" s="26" t="s">
        <v>222</v>
      </c>
      <c r="P64" s="26" t="s">
        <v>223</v>
      </c>
      <c r="Q64" s="40" t="s">
        <v>161</v>
      </c>
      <c r="R64" s="40">
        <v>46011</v>
      </c>
      <c r="S64" s="19" t="s">
        <v>28</v>
      </c>
      <c r="T64" s="19" t="s">
        <v>29</v>
      </c>
      <c r="U64" s="19" t="s">
        <v>224</v>
      </c>
      <c r="V64" s="19" t="s">
        <v>218</v>
      </c>
      <c r="W64" s="27" t="s">
        <v>31</v>
      </c>
    </row>
    <row r="65" spans="1:23">
      <c r="A65" s="18">
        <v>12049634870</v>
      </c>
      <c r="B65" s="61" t="s">
        <v>225</v>
      </c>
      <c r="C65" s="24">
        <v>134255140</v>
      </c>
      <c r="D65" s="19" t="s">
        <v>161</v>
      </c>
      <c r="E65" s="24" t="s">
        <v>226</v>
      </c>
      <c r="F65" s="19" t="s">
        <v>190</v>
      </c>
      <c r="G65" s="19" t="s">
        <v>26</v>
      </c>
      <c r="H65" s="40">
        <v>45994</v>
      </c>
      <c r="I65" s="19" t="s">
        <v>227</v>
      </c>
      <c r="J65" s="19" t="s">
        <v>161</v>
      </c>
      <c r="K65" s="21">
        <v>25881</v>
      </c>
      <c r="L65" s="19">
        <v>33</v>
      </c>
      <c r="M65" s="19">
        <v>2977</v>
      </c>
      <c r="N65" s="24" t="s">
        <v>228</v>
      </c>
      <c r="O65" s="26" t="s">
        <v>229</v>
      </c>
      <c r="P65" s="26" t="s">
        <v>230</v>
      </c>
      <c r="Q65" s="40" t="s">
        <v>161</v>
      </c>
      <c r="R65" s="40">
        <v>45993</v>
      </c>
      <c r="S65" s="19" t="s">
        <v>231</v>
      </c>
      <c r="T65" s="19" t="s">
        <v>29</v>
      </c>
      <c r="U65" s="19" t="s">
        <v>224</v>
      </c>
      <c r="V65" s="19" t="s">
        <v>193</v>
      </c>
      <c r="W65" s="31" t="s">
        <v>171</v>
      </c>
    </row>
    <row r="66" spans="1:23">
      <c r="A66" s="18">
        <v>57029067800</v>
      </c>
      <c r="B66" s="61" t="s">
        <v>232</v>
      </c>
      <c r="C66" s="24">
        <v>135630129</v>
      </c>
      <c r="D66" s="19" t="s">
        <v>161</v>
      </c>
      <c r="E66" s="24" t="s">
        <v>233</v>
      </c>
      <c r="F66" s="19" t="s">
        <v>190</v>
      </c>
      <c r="G66" s="19" t="s">
        <v>26</v>
      </c>
      <c r="H66" s="40">
        <v>45994</v>
      </c>
      <c r="I66" s="19" t="s">
        <v>232</v>
      </c>
      <c r="J66" s="19">
        <v>57029067800</v>
      </c>
      <c r="K66" s="21">
        <v>17415</v>
      </c>
      <c r="L66" s="19">
        <v>33</v>
      </c>
      <c r="M66" s="19">
        <v>787</v>
      </c>
      <c r="N66" s="24" t="s">
        <v>234</v>
      </c>
      <c r="O66" s="26" t="s">
        <v>235</v>
      </c>
      <c r="P66" s="26" t="s">
        <v>236</v>
      </c>
      <c r="Q66" s="40" t="s">
        <v>161</v>
      </c>
      <c r="R66" s="40">
        <v>46018</v>
      </c>
      <c r="S66" s="19" t="s">
        <v>28</v>
      </c>
      <c r="T66" s="19" t="s">
        <v>29</v>
      </c>
      <c r="U66" s="19" t="s">
        <v>224</v>
      </c>
      <c r="V66" s="19" t="s">
        <v>193</v>
      </c>
      <c r="W66" s="27" t="s">
        <v>31</v>
      </c>
    </row>
    <row r="67" spans="1:23">
      <c r="A67" s="18">
        <v>10688613632</v>
      </c>
      <c r="B67" s="61" t="s">
        <v>237</v>
      </c>
      <c r="C67" s="19">
        <v>135606632</v>
      </c>
      <c r="D67" s="24" t="s">
        <v>238</v>
      </c>
      <c r="E67" s="24" t="s">
        <v>239</v>
      </c>
      <c r="F67" s="19" t="s">
        <v>190</v>
      </c>
      <c r="G67" s="19" t="s">
        <v>36</v>
      </c>
      <c r="H67" s="40">
        <v>45994</v>
      </c>
      <c r="I67" s="19" t="s">
        <v>237</v>
      </c>
      <c r="J67" s="19">
        <v>10688613632</v>
      </c>
      <c r="K67" s="21">
        <v>16157</v>
      </c>
      <c r="L67" s="19">
        <v>33</v>
      </c>
      <c r="M67" s="19">
        <v>1812</v>
      </c>
      <c r="N67" s="24" t="s">
        <v>240</v>
      </c>
      <c r="O67" s="26" t="s">
        <v>241</v>
      </c>
      <c r="P67" s="26" t="s">
        <v>242</v>
      </c>
      <c r="Q67" s="40" t="s">
        <v>161</v>
      </c>
      <c r="R67" s="40" t="s">
        <v>161</v>
      </c>
      <c r="S67" s="19" t="s">
        <v>28</v>
      </c>
      <c r="T67" s="19" t="s">
        <v>29</v>
      </c>
      <c r="U67" s="19" t="s">
        <v>224</v>
      </c>
      <c r="V67" s="19" t="s">
        <v>193</v>
      </c>
      <c r="W67" s="22" t="s">
        <v>53</v>
      </c>
    </row>
  </sheetData>
  <autoFilter ref="A1:V67" xr:uid="{7ADD7736-230D-422E-A853-9C9D2D67F1A3}"/>
  <dataValidations count="3">
    <dataValidation type="list" allowBlank="1" showInputMessage="1" showErrorMessage="1" sqref="V39:V40 V42:V49 V62:V63 V59 V51:V55" xr:uid="{40E04D1C-A3A9-4E1E-853B-311EF90C0C69}">
      <formula1>$AC$1:$AC$4</formula1>
    </dataValidation>
    <dataValidation type="list" allowBlank="1" showInputMessage="1" showErrorMessage="1" sqref="V64 V50 V56:V58" xr:uid="{3CC9A8B0-7202-4277-A1D1-34D1AB067533}">
      <formula1>$AC$2:$AC$4</formula1>
    </dataValidation>
    <dataValidation type="list" allowBlank="1" showInputMessage="1" showErrorMessage="1" sqref="U59:U67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T68:T3119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243</v>
      </c>
      <c r="L1" s="1" t="s">
        <v>18</v>
      </c>
    </row>
    <row r="2" spans="1:12">
      <c r="A2" s="2" t="s">
        <v>26</v>
      </c>
      <c r="G2" s="4" t="s">
        <v>35</v>
      </c>
      <c r="J2" s="7" t="s">
        <v>28</v>
      </c>
      <c r="L2" s="5" t="s">
        <v>244</v>
      </c>
    </row>
    <row r="3" spans="1:12">
      <c r="A3" s="5" t="s">
        <v>36</v>
      </c>
      <c r="G3" t="s">
        <v>25</v>
      </c>
      <c r="J3" s="7" t="s">
        <v>87</v>
      </c>
      <c r="L3" s="5" t="s">
        <v>245</v>
      </c>
    </row>
    <row r="4" spans="1:12">
      <c r="A4" s="5" t="s">
        <v>61</v>
      </c>
      <c r="G4" t="s">
        <v>190</v>
      </c>
      <c r="J4" s="7" t="s">
        <v>142</v>
      </c>
      <c r="L4" s="5" t="s">
        <v>246</v>
      </c>
    </row>
    <row r="5" spans="1:12">
      <c r="J5" s="7" t="s">
        <v>247</v>
      </c>
      <c r="L5" s="5" t="s">
        <v>248</v>
      </c>
    </row>
    <row r="6" spans="1:12">
      <c r="J6" s="7" t="s">
        <v>249</v>
      </c>
      <c r="L6" s="5" t="s">
        <v>29</v>
      </c>
    </row>
    <row r="7" spans="1:12">
      <c r="J7" s="7" t="s">
        <v>250</v>
      </c>
      <c r="L7" s="5" t="s">
        <v>251</v>
      </c>
    </row>
    <row r="8" spans="1:12">
      <c r="J8" s="7" t="s">
        <v>128</v>
      </c>
      <c r="L8" s="5" t="s">
        <v>252</v>
      </c>
    </row>
    <row r="9" spans="1:12">
      <c r="L9" s="5" t="s">
        <v>253</v>
      </c>
    </row>
    <row r="10" spans="1:12">
      <c r="J10" s="7"/>
      <c r="L10" s="5" t="s">
        <v>254</v>
      </c>
    </row>
    <row r="11" spans="1:12">
      <c r="L11" s="5" t="s">
        <v>255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QAFFA7D2F2TC-2102087286-534564</_dlc_DocId>
    <_dlc_DocIdUrl xmlns="01f4fd7c-51c3-4ad2-ae58-e5034556b4ea">
      <Url>https://allianzms.sharepoint.com/teams/BR0010-4356589/_layouts/15/DocIdRedir.aspx?ID=QAFFA7D2F2TC-2102087286-534564</Url>
      <Description>QAFFA7D2F2TC-2102087286-534564</Description>
    </_dlc_DocIdUrl>
  </documentManagement>
</p:properties>
</file>

<file path=customXml/itemProps1.xml><?xml version="1.0" encoding="utf-8"?>
<ds:datastoreItem xmlns:ds="http://schemas.openxmlformats.org/officeDocument/2006/customXml" ds:itemID="{4507812B-E58A-439D-869B-F4CCF3D96C67}"/>
</file>

<file path=customXml/itemProps2.xml><?xml version="1.0" encoding="utf-8"?>
<ds:datastoreItem xmlns:ds="http://schemas.openxmlformats.org/officeDocument/2006/customXml" ds:itemID="{C0B6AF1F-6C1E-4E26-BCF0-BBA7815A2174}"/>
</file>

<file path=customXml/itemProps3.xml><?xml version="1.0" encoding="utf-8"?>
<ds:datastoreItem xmlns:ds="http://schemas.openxmlformats.org/officeDocument/2006/customXml" ds:itemID="{36451791-7A85-4D9E-A0A4-3F0DEF6E24FE}"/>
</file>

<file path=customXml/itemProps4.xml><?xml version="1.0" encoding="utf-8"?>
<ds:datastoreItem xmlns:ds="http://schemas.openxmlformats.org/officeDocument/2006/customXml" ds:itemID="{9C0A134E-3842-4197-9911-9EE5A12D1E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ALLIANZ_08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2025-12-09T15:22:06Z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a587ee94-08e9-4c77-af94-a46dc517043c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2025-12-09T12:08:00Z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304ea659-534f-405f-b54f-235e3e083318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-1135653870</vt:i4>
  </property>
  <property fmtid="{D5CDD505-2E9C-101B-9397-08002B2CF9AE}" pid="27" name="_NewReviewCycle">
    <vt:lpwstr/>
  </property>
  <property fmtid="{D5CDD505-2E9C-101B-9397-08002B2CF9AE}" pid="28" name="_EmailSubject">
    <vt:lpwstr>INDEXAÇÕES NUP 08/12/2025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