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 Novo Robo/"/>
    </mc:Choice>
  </mc:AlternateContent>
  <xr:revisionPtr revIDLastSave="20" documentId="8_{DE50A158-1A3B-4999-AFBC-BDAF9F7311A2}" xr6:coauthVersionLast="47" xr6:coauthVersionMax="47" xr10:uidLastSave="{5CEBDC4A-509E-4B45-B87D-0F0D4FC9678B}"/>
  <bookViews>
    <workbookView xWindow="-108" yWindow="-108" windowWidth="23256" windowHeight="12576" xr2:uid="{64E13CA9-4551-440C-8BF3-7600CD6C2FD4}"/>
  </bookViews>
  <sheets>
    <sheet name="Planilha1" sheetId="1" r:id="rId1"/>
    <sheet name="Enviados" sheetId="2" r:id="rId2"/>
    <sheet name="Não enviados" sheetId="3" r:id="rId3"/>
  </sheets>
  <definedNames>
    <definedName name="_xlnm._FilterDatabase" localSheetId="2" hidden="1">'Não enviados'!$A$1:$E$150</definedName>
    <definedName name="_xlnm._FilterDatabase" localSheetId="0" hidden="1">Planilha1!$A$1:$U$2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2" i="3"/>
</calcChain>
</file>

<file path=xl/sharedStrings.xml><?xml version="1.0" encoding="utf-8"?>
<sst xmlns="http://schemas.openxmlformats.org/spreadsheetml/2006/main" count="2815" uniqueCount="561">
  <si>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</si>
  <si>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</si>
  <si>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</si>
  <si>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</si>
  <si>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</si>
  <si>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</si>
  <si>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</si>
  <si>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</si>
  <si>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</si>
  <si>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</si>
  <si>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</si>
  <si>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</si>
  <si>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</si>
  <si>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</si>
  <si>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</si>
  <si>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</si>
  <si>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</si>
  <si>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</si>
  <si>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</si>
  <si>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</si>
  <si>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</si>
  <si>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</si>
  <si>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</si>
  <si>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</si>
  <si>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</si>
  <si>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Prezado(a), 
Identificamos uma falha na tentativa de captura da parcela 9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</si>
  <si>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8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</si>
  <si>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7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</si>
  <si>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6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</si>
  <si>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5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</si>
  <si>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3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</si>
  <si>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10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</si>
  <si>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POLIZA</t>
  </si>
  <si>
    <t>NOTA</t>
  </si>
  <si>
    <t>TXNOTA</t>
  </si>
  <si>
    <t>USUARIOENVIO</t>
  </si>
  <si>
    <t>FEJECUCION</t>
  </si>
  <si>
    <t>Recibos</t>
  </si>
  <si>
    <t>Não enviados</t>
  </si>
  <si>
    <t>Motivo</t>
  </si>
  <si>
    <t>Prezado(a), 
Identificamos uma falha na tentativa de captura da parcela 4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</si>
  <si>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renovacaoseguros@honda.com.br</t>
  </si>
  <si>
    <t>Prezado(a), 
Identificamos uma falha na tentativa de captura da parcela 2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</si>
  <si>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Ação</t>
  </si>
  <si>
    <t>suporte.vvd@vwfs.com</t>
  </si>
  <si>
    <t>Proatividade manual Robô</t>
  </si>
  <si>
    <t>BE53725</t>
  </si>
  <si>
    <t>Cobrado</t>
  </si>
  <si>
    <t>automovel@mdsinsure.com</t>
  </si>
  <si>
    <t>adm@liberoseguros.com.br</t>
  </si>
  <si>
    <t>adriana.faria@jorlan.com</t>
  </si>
  <si>
    <t>emissao.proposta@mdsgroup.com</t>
  </si>
  <si>
    <t>backoffice.corretora@yamaha-motor.com.br</t>
  </si>
  <si>
    <t>madalozzo@madalozzocorretora.com.br</t>
  </si>
  <si>
    <t>rede@redecorretora.com.br</t>
  </si>
  <si>
    <t>backofficecorretora@segurostoyota.com.br</t>
  </si>
  <si>
    <t>seguros@grupovia1.com.br</t>
  </si>
  <si>
    <t>pendencias@jlcf.com.br</t>
  </si>
  <si>
    <t>seguros@segurosarinos.com.br</t>
  </si>
  <si>
    <t>equipeop02@rapportseguros.com.br</t>
  </si>
  <si>
    <t>contato@waseguros.com.br</t>
  </si>
  <si>
    <t>pendencia@seguralta.com.br</t>
  </si>
  <si>
    <t>adm@serracorseguros.com.br</t>
  </si>
  <si>
    <t>emissao@sicoobminaseg.com.br</t>
  </si>
  <si>
    <t>keila.castro@rodonavesseguros.com.br</t>
  </si>
  <si>
    <t>atendimento@douraseg.com.br</t>
  </si>
  <si>
    <t>corretora@sicredi.com.br</t>
  </si>
  <si>
    <t>gerencia@radarseguros.com</t>
  </si>
  <si>
    <t>diamantinaseguros@diamantinaseguros.com.br</t>
  </si>
  <si>
    <t>orlaseguros@orlaseguros.com.br</t>
  </si>
  <si>
    <t>adm@12bseguros.com.br</t>
  </si>
  <si>
    <t>edson01@auditoriaseguros.com.br</t>
  </si>
  <si>
    <t>emissao@rodobens.com.br</t>
  </si>
  <si>
    <t>fenix@corretorafenix.com.br</t>
  </si>
  <si>
    <t>gripp@grippseguros.com.br</t>
  </si>
  <si>
    <t>contate@gebramseguros.com.br</t>
  </si>
  <si>
    <t>atendimento@piaseg.com.br</t>
  </si>
  <si>
    <t>andre.oliveira@braseg.com.br</t>
  </si>
  <si>
    <t>maxsegur@maxsegur.com.br</t>
  </si>
  <si>
    <t>Prezado(a), 
Identificamos uma falha na tentativa de captura da parcela 11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</si>
  <si>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contato@segurosvieira.com.br</t>
  </si>
  <si>
    <t>andrea@thompsonseguros.com.br</t>
  </si>
  <si>
    <t>leonardo@chsseguros.com.br</t>
  </si>
  <si>
    <t>godoycoimbra@hotmail.com</t>
  </si>
  <si>
    <t>rpa@teste.com.br</t>
  </si>
  <si>
    <t>valdecir@bomjesusseguros.com.br</t>
  </si>
  <si>
    <t>barizon@barizoncorretora.com.br</t>
  </si>
  <si>
    <t>ja@mrgseguros.com.br</t>
  </si>
  <si>
    <t>eloirseguros@hotmail.com</t>
  </si>
  <si>
    <t>valter@hqzcorretora.com.br</t>
  </si>
  <si>
    <t>contato@infocoseguros.com.br</t>
  </si>
  <si>
    <t>atoseguros@atoseguros.com.br</t>
  </si>
  <si>
    <t>cosege@cosege.com.br</t>
  </si>
  <si>
    <t>allianz1@allianz.com.br</t>
  </si>
  <si>
    <t>maria_gomes@ajg.com</t>
  </si>
  <si>
    <t>diferencialcorretora@uol.com.br</t>
  </si>
  <si>
    <t>novacamelot@novacamelot.com.br</t>
  </si>
  <si>
    <t>corretora@costaecarminati.com.br</t>
  </si>
  <si>
    <t>contato@abrangecorretora.com.br</t>
  </si>
  <si>
    <t>cosmo@b10seg.com</t>
  </si>
  <si>
    <t>sergio@everblueseguros.com.br</t>
  </si>
  <si>
    <t>rpaiva@principalseguros.com.br</t>
  </si>
  <si>
    <t>cotacao@zelobrasil.com.br</t>
  </si>
  <si>
    <t>krsul@krsul.com.br</t>
  </si>
  <si>
    <t>virginiavillela@gruponewchase.com.br</t>
  </si>
  <si>
    <t>financeiro@galambaseguros.com.br</t>
  </si>
  <si>
    <t>suporte.worksite@marsh.com</t>
  </si>
  <si>
    <t>kgtcorretoradeseguros@hotmail.com</t>
  </si>
  <si>
    <t>portilho@portilho.com.br</t>
  </si>
  <si>
    <t>adm@reolon.com.br</t>
  </si>
  <si>
    <t>corretora@markandecastro.com.br</t>
  </si>
  <si>
    <t>jbeage@terra.com.br</t>
  </si>
  <si>
    <t>segurolf@gmail.com</t>
  </si>
  <si>
    <t>jean@jfwseguros.com.br</t>
  </si>
  <si>
    <t>cadastro@alexandrerenault.com.br</t>
  </si>
  <si>
    <t>operacional@attolini.com.br</t>
  </si>
  <si>
    <t>canada@canadaonline.com.br</t>
  </si>
  <si>
    <t>atendimento@lumieryseguros.com</t>
  </si>
  <si>
    <t>solaris@solariscorretora.com.br</t>
  </si>
  <si>
    <t>agnaldo_jsabino@hotmail.com</t>
  </si>
  <si>
    <t>contato@realceseguros.com.br</t>
  </si>
  <si>
    <t>paulo@egap.com.br</t>
  </si>
  <si>
    <t>bruno.ultraseg@hotmail.com</t>
  </si>
  <si>
    <t>depaulasegurosgyn@hotmail.com</t>
  </si>
  <si>
    <t>adm@azzurraseguros.com.br</t>
  </si>
  <si>
    <t>denis@dauberseguros.com.br</t>
  </si>
  <si>
    <t>pendencia@vilavelha.com.br</t>
  </si>
  <si>
    <t>gaseg@gaseg.com.br</t>
  </si>
  <si>
    <t>gmr@gmrseg.com.br</t>
  </si>
  <si>
    <t>corretoraetica@gmail.com</t>
  </si>
  <si>
    <t>deltaseguros@deltaseguros.com.br</t>
  </si>
  <si>
    <t>right@right.com.br</t>
  </si>
  <si>
    <t>adm@pattini.com.br</t>
  </si>
  <si>
    <t>contato@lemaseg.com</t>
  </si>
  <si>
    <t>waldir@waldirseguroseconsorcios.com.br</t>
  </si>
  <si>
    <t>mendespradoseguros@gmail.com</t>
  </si>
  <si>
    <t>backofficeseguros@vwfs.com</t>
  </si>
  <si>
    <t>fred@quintellaseguros.com.br</t>
  </si>
  <si>
    <t>reck@reckseguros.com.br</t>
  </si>
  <si>
    <t>apipucos.seguros@hotmail.com</t>
  </si>
  <si>
    <t>atendimento@zaniboniseguros.com</t>
  </si>
  <si>
    <t>vbsegs@gmail.com</t>
  </si>
  <si>
    <t>igor@airseguros.com.br</t>
  </si>
  <si>
    <t>paulo@acsx.com.br</t>
  </si>
  <si>
    <t>suporte@rdamerica.com.br</t>
  </si>
  <si>
    <t>santicorretora@gmail.com</t>
  </si>
  <si>
    <t>iara@durvalseguros.com.br</t>
  </si>
  <si>
    <t>atendimento@terracoseguros.com.br</t>
  </si>
  <si>
    <t>contato@futuristaseguros.com.br</t>
  </si>
  <si>
    <t>miriam@centroesteseguros.com.br</t>
  </si>
  <si>
    <t>paulofariasjw@hotmail.com</t>
  </si>
  <si>
    <t>comercial@econorteseguros.com.br</t>
  </si>
  <si>
    <t>calculo@mitruscorretora.com.br</t>
  </si>
  <si>
    <t>seguros@carrera.com.br</t>
  </si>
  <si>
    <t>aturiseg@aturiseg.com.br</t>
  </si>
  <si>
    <t>fabricio@fortebeneficios.com.br</t>
  </si>
  <si>
    <t>multseg@hotmail.com</t>
  </si>
  <si>
    <t>marcia.marivicente25@outlook.com</t>
  </si>
  <si>
    <t>punchseguros@punchseguros.com.br</t>
  </si>
  <si>
    <t>allianz@redelojacorr.com.br</t>
  </si>
  <si>
    <t>claudiogrp@terra.com.br</t>
  </si>
  <si>
    <t>alaor@guaxuprev.com.br</t>
  </si>
  <si>
    <t>carla.martins@romap.com.br</t>
  </si>
  <si>
    <t>abens@abensseguros.com.br</t>
  </si>
  <si>
    <t>luis@simeira.com.br</t>
  </si>
  <si>
    <t>marcelo@boscattealves.com.br</t>
  </si>
  <si>
    <t>balta@baltaseguros.com.br</t>
  </si>
  <si>
    <t>seguros@fumocap.com.br</t>
  </si>
  <si>
    <t>comercial@asbastoscorretora.com.br</t>
  </si>
  <si>
    <t>safecar.rp@gmail.com</t>
  </si>
  <si>
    <t>confiance@gmail.com</t>
  </si>
  <si>
    <t>fremmaseguros@uol.com.br</t>
  </si>
  <si>
    <t>jeferson.beltran@beltrancorretora.com.br</t>
  </si>
  <si>
    <t>viatticorretora@gmail.com</t>
  </si>
  <si>
    <t>sicoobcorretora@sicoobcorretora.com.br</t>
  </si>
  <si>
    <t>qcseguros@qcseguros.com.br</t>
  </si>
  <si>
    <t>rosangela@rrsegcorretora.com</t>
  </si>
  <si>
    <t>contato@briciaseguros.com.br</t>
  </si>
  <si>
    <t>fracel@fracelseguros.com.br</t>
  </si>
  <si>
    <t>contato@prezottoseguros.com.br</t>
  </si>
  <si>
    <t>comercial@maranelloseguros.com.br</t>
  </si>
  <si>
    <t>walmir@guaraniseguros.com.br</t>
  </si>
  <si>
    <t>aline@braitnerseguros.com.br</t>
  </si>
  <si>
    <t>tecnica5@ffseguros.com.br</t>
  </si>
  <si>
    <t>gilcor@gilcorseguros.com.br</t>
  </si>
  <si>
    <t>sdc@sdcseguros.com.br</t>
  </si>
  <si>
    <t>evidenciaseguros@hotmail.com</t>
  </si>
  <si>
    <t>soberana@soberanaseguros.com.br</t>
  </si>
  <si>
    <t>tasegurocorretora@gmail.com</t>
  </si>
  <si>
    <t>atendimento@localdoseguro.com.br</t>
  </si>
  <si>
    <t>allianz1@allianz1.com.br</t>
  </si>
  <si>
    <t>presenca@corretorapresenca.com.br</t>
  </si>
  <si>
    <t>seguros@rioforteseguros.com.br</t>
  </si>
  <si>
    <t>adm.mpcorretora@hotmail.com</t>
  </si>
  <si>
    <t>brasilriocorretora@gmail.com</t>
  </si>
  <si>
    <t>vgcs@velhaguardaseguros.com</t>
  </si>
  <si>
    <t>fronteira@rline.com.br</t>
  </si>
  <si>
    <t>apiovesan@rossipiovesan.com.br</t>
  </si>
  <si>
    <t>atendimento@ruthseguros.com.br</t>
  </si>
  <si>
    <t>ro.seguros@yahoo.com.br</t>
  </si>
  <si>
    <t>ff@apolinarioseguros.com.br</t>
  </si>
  <si>
    <t>pradocorretora@uol.com.br</t>
  </si>
  <si>
    <t>artespaco.seguros@hotmail.com</t>
  </si>
  <si>
    <t>comercial@serraleoaseguros.com.br</t>
  </si>
  <si>
    <t>jair@francoseguros.com.br</t>
  </si>
  <si>
    <t>newaprime@newaseguros.com.br</t>
  </si>
  <si>
    <t>yokaseguros@gmail.com</t>
  </si>
  <si>
    <t>mpanta1953@hotmail.com</t>
  </si>
  <si>
    <t>inova@segurosinova.com</t>
  </si>
  <si>
    <t>bemvindo@araucariaseguros.com.br</t>
  </si>
  <si>
    <t>adm@patrezeseguros.com.br</t>
  </si>
  <si>
    <t>bsseguros@terra.com.br</t>
  </si>
  <si>
    <t>fernanda@marinhocorretora.com.br</t>
  </si>
  <si>
    <t>heloisa@brbk.com.br</t>
  </si>
  <si>
    <t>welinton@superseg.com.br</t>
  </si>
  <si>
    <t>emissao@uaibrasilseguros.com.br</t>
  </si>
  <si>
    <t>contato@cjcseguros.com.br</t>
  </si>
  <si>
    <t>glauber.amaral@nuneseamaral.com</t>
  </si>
  <si>
    <t>comercial@tibseguros.com.br</t>
  </si>
  <si>
    <t>contato@mscseguros.com.br</t>
  </si>
  <si>
    <t>tecnica@pvscorretora.com.br</t>
  </si>
  <si>
    <t>pendencias@segurosicoob.com.br</t>
  </si>
  <si>
    <t>realsoberana@gmail.com</t>
  </si>
  <si>
    <t>auto@moxuaraseguros.com.br</t>
  </si>
  <si>
    <t>somarkgs@gmail.com</t>
  </si>
  <si>
    <t>costasegur1@gmail.com</t>
  </si>
  <si>
    <t>uniforte@uniforteseguros.com.br</t>
  </si>
  <si>
    <t>jlcs@jlcs.com.br</t>
  </si>
  <si>
    <t>contato@h3ncorretora.com.br</t>
  </si>
  <si>
    <t>bruna.santos@alperseguros.com.br</t>
  </si>
  <si>
    <t>comercial.seguroonline@gmail.com</t>
  </si>
  <si>
    <t>operacao@sanseguros.com.br</t>
  </si>
  <si>
    <t>vallo@vallo.com.br</t>
  </si>
  <si>
    <t>pagar@pplan.in</t>
  </si>
  <si>
    <t>petra@petraseguros.com.br</t>
  </si>
  <si>
    <t>rvp@rvpseguros.com.br</t>
  </si>
  <si>
    <t>administrativo@opcaoseguros.net.br</t>
  </si>
  <si>
    <t>ricacorretora@ricaseguros.com.br</t>
  </si>
  <si>
    <t>gabel@gabelseguros.com.br</t>
  </si>
  <si>
    <t>marciobritoseguros@gmail.com</t>
  </si>
  <si>
    <t>plinio@corretoratotal.com.br</t>
  </si>
  <si>
    <t>luizcripa@cripaseguros.com.br</t>
  </si>
  <si>
    <t>rodrigo@hataseg.com.br</t>
  </si>
  <si>
    <t>essegseguros@essegseguros.com.br</t>
  </si>
  <si>
    <t>sanyuu@sanyuu.com.br</t>
  </si>
  <si>
    <t>seg@kicorseguros.com.br</t>
  </si>
  <si>
    <t>hrdseguros@hrdseguros.com.br</t>
  </si>
  <si>
    <t>ideiaseguros2500@gmail.com</t>
  </si>
  <si>
    <t>potenseg@gmail.com</t>
  </si>
  <si>
    <t>contato@lamontseguros.com.br</t>
  </si>
  <si>
    <t>exata.seguros@terra.com.br</t>
  </si>
  <si>
    <t>administrativo@rebeccaseguros.com.br</t>
  </si>
  <si>
    <t>info.asti@gruposinal.com</t>
  </si>
  <si>
    <t>ricardo.seguros77@gmail.com</t>
  </si>
  <si>
    <t>seguros@scaramel.com.br</t>
  </si>
  <si>
    <t>sagradaseguros@gmail.com</t>
  </si>
  <si>
    <t>francisco@multiclass.com.br</t>
  </si>
  <si>
    <t>elizeu@garantocorretora.com.br</t>
  </si>
  <si>
    <t>zanattaseguros@zanattaseguros.com.br</t>
  </si>
  <si>
    <t>ricardorara@hotmail.com</t>
  </si>
  <si>
    <t>gicelda.moura@mouragomes.com.br</t>
  </si>
  <si>
    <t>moyaseguros@moyaseguros.com.br</t>
  </si>
  <si>
    <t>atendimento@projacseg.com.br</t>
  </si>
  <si>
    <t>ms@mscorretoradesaude.com.br</t>
  </si>
  <si>
    <t>copamar@copamar.com.br</t>
  </si>
  <si>
    <t>cambuiseg@uol.com.br</t>
  </si>
  <si>
    <t>joster@duocor.com.br</t>
  </si>
  <si>
    <t>grdantasseguros@gmail.com</t>
  </si>
  <si>
    <t>hivenvestcapital23@gmail.com</t>
  </si>
  <si>
    <t>kadan@ektogrupo.com.br</t>
  </si>
  <si>
    <t>sgc.corretora@gmail.com</t>
  </si>
  <si>
    <t>etiex@etiexseguros.com.br</t>
  </si>
  <si>
    <t>segurosmsv@ig.com.br</t>
  </si>
  <si>
    <t>ailanto@uol.com.br</t>
  </si>
  <si>
    <t>corretoradesegurosjc@yahoo.com</t>
  </si>
  <si>
    <t>Captura de parcela rejeitada - Apólice 128960940 - ANDRE LUIZ KRAINZ</t>
  </si>
  <si>
    <t>Captura de parcela rejeitada - Apólice 129352066 - LUIZ MARGALLO DE CASTRO</t>
  </si>
  <si>
    <t>Captura de parcela rejeitada - Apólice 129436567 - CAROLINA DUTRA DEGLI ESPOSTI</t>
  </si>
  <si>
    <t>Captura de parcela rejeitada - Apólice 129736941 - ANDRE SOARES TRINDADE</t>
  </si>
  <si>
    <t>Captura de parcela rejeitada - Apólice 129827681 - MARCAL DURVAL SIQUEIRA PAIVA JUNIOR</t>
  </si>
  <si>
    <t>Captura de parcela rejeitada - Apólice 129841126 - ERICA VIDOTO CARDOSO DE SA</t>
  </si>
  <si>
    <t>Captura de parcela rejeitada - Apólice 129851756 - RODRIGO PONTIN</t>
  </si>
  <si>
    <t>Captura de parcela rejeitada - Apólice 129820563 - LUIS ANTONIO DOTTA</t>
  </si>
  <si>
    <t>Captura de parcela rejeitada - Apólice 129876036 - TATIANA TEIXEIRA DE ARAUJO</t>
  </si>
  <si>
    <t>Captura de parcela rejeitada - Apólice 129854237 - PAMELLA KATRIANNY SOUZA PONTES FIUZA</t>
  </si>
  <si>
    <t>Captura de parcela rejeitada - Apólice 130087894 - MARCO ANTONIO DOS SANTOS LACERDA</t>
  </si>
  <si>
    <t>Captura de parcela rejeitada - Apólice 130199774 - MARCIO DE SIQUEIRA E SILVA</t>
  </si>
  <si>
    <t>Captura de parcela rejeitada - Apólice 130219013 - CINTIA CARDOSO MIZUGUTI SANTOS</t>
  </si>
  <si>
    <t>Captura de parcela rejeitada - Apólice 130241962 - LEONARDO FONSECA MANSUR</t>
  </si>
  <si>
    <t>Captura de parcela rejeitada - Apólice 130233879 - DIOGENES HORTENCIO DE SOUZA</t>
  </si>
  <si>
    <t>Captura de parcela rejeitada - Apólice 130280729 - MAYKA MATOS CARVALHO</t>
  </si>
  <si>
    <t>Captura de parcela rejeitada - Apólice 130247836 - KATIA ELISABETE JASPER VALMORBIDA</t>
  </si>
  <si>
    <t>Captura de parcela rejeitada - Apólice 130218140 - BEATRIZ CARVALHAES CHERTO</t>
  </si>
  <si>
    <t>Captura de parcela rejeitada - Apólice 130598692 - IVOMAR FARIAS DE ABREU</t>
  </si>
  <si>
    <t>Captura de parcela rejeitada - Apólice 130627695 - RENIR ARAUJO DOS SANTOS</t>
  </si>
  <si>
    <t>Captura de parcela rejeitada - Apólice 130657409 - PATRICIA ELSBETH PETTER MITTELSTEDT</t>
  </si>
  <si>
    <t>Captura de parcela rejeitada - Apólice 130636582 - IGREJA DE DEUS NO BRASIL CENTRO SAO LUIS DE M</t>
  </si>
  <si>
    <t>Captura de parcela rejeitada - Apólice 130715419 - MARIA JOSE AMOROSO BOATTO</t>
  </si>
  <si>
    <t>Captura de parcela rejeitada - Apólice 130715839 - ANTONIO FERNANDO RISSATO</t>
  </si>
  <si>
    <t>Captura de parcela rejeitada - Apólice 130959779 - MATEUS GOMES LIMA</t>
  </si>
  <si>
    <t>Captura de parcela rejeitada - Apólice 131018822 - MARCIA DROZDOWSKI</t>
  </si>
  <si>
    <t>Captura de parcela rejeitada - Apólice 131049987 - LEANDRO FABRIS POSSAMAI</t>
  </si>
  <si>
    <t>Captura de parcela rejeitada - Apólice 131054390 - FATIMA REGINA MARQUES CORREA BLATT TAVARES</t>
  </si>
  <si>
    <t>Captura de parcela rejeitada - Apólice 131039942 - NILTON BATISTA DOS SANTOS NETTO</t>
  </si>
  <si>
    <t>Captura de parcela rejeitada - Apólice 131057748 - WEBER MAYKO DOS SANTOS</t>
  </si>
  <si>
    <t>Captura de parcela rejeitada - Apólice 131229903 - LENICIA SANTOS COUVAIN</t>
  </si>
  <si>
    <t>Captura de parcela rejeitada - Apólice 131420614 - DEBORA PRESTES REHME</t>
  </si>
  <si>
    <t>Captura de parcela rejeitada - Apólice 131436614 - GLEISON DIAS MADEIRA</t>
  </si>
  <si>
    <t>Captura de parcela rejeitada - Apólice 131464661 - FABIO EDUARDO REVOREDO RABELO FERREIRA</t>
  </si>
  <si>
    <t>Captura de parcela rejeitada - Apólice 131486988 - DAN KAYNE DE ALMEIDA</t>
  </si>
  <si>
    <t>Captura de parcela rejeitada - Apólice 131485880 - EVANGELINA PESSOA AZEVEDO CAPOBIANCO</t>
  </si>
  <si>
    <t>Captura de parcela rejeitada - Apólice 131716460 - VALMIR APARECIDO MENDES</t>
  </si>
  <si>
    <t>Captura de parcela rejeitada - Apólice 131836985 - EDILENE LAGUNA FRANCISCO</t>
  </si>
  <si>
    <t>Captura de parcela rejeitada - Apólice 131822764 - NATHALIE DE QUEIROZ JORDAO</t>
  </si>
  <si>
    <t>Captura de parcela rejeitada - Apólice 131856238 - GABRIELLE MARTINS EMRICH</t>
  </si>
  <si>
    <t>Captura de parcela rejeitada - Apólice 131859134 - ADEMIR SANTOS DA SILVA</t>
  </si>
  <si>
    <t>Captura de parcela rejeitada - Apólice 131855375 - MARIA DE JESUS FERREIRA AMORIM REIS</t>
  </si>
  <si>
    <t>Captura de parcela rejeitada - Apólice 131845900 - FERNANDO PRESIDIO DOS SANTOS NETO</t>
  </si>
  <si>
    <t>Captura de parcela rejeitada - Apólice 132155220 - TATHIANA SOUZA MARTINS</t>
  </si>
  <si>
    <t>Captura de parcela rejeitada - Apólice 132192711 - FABIO MENDES</t>
  </si>
  <si>
    <t>Captura de parcela rejeitada - Apólice 132062752 - GUILHERME RIBEIRO DA SILVA</t>
  </si>
  <si>
    <t>Captura de parcela rejeitada - Apólice 132242235 - GENI CERVO</t>
  </si>
  <si>
    <t>Captura de parcela rejeitada - Apólice 130332147 - MARIANA GARCIA LEAL</t>
  </si>
  <si>
    <t>Captura de parcela rejeitada - Apólice 132612035 - ROSALY GANIM DA COSTA</t>
  </si>
  <si>
    <t>Captura de parcela rejeitada - Apólice 129272781 - SAFRA AGRICOLA CORRETORA DE SEGUROS LTDA ME</t>
  </si>
  <si>
    <t>Captura de parcela rejeitada - Apólice 129378688 - AGNALDO JOAQUIM SABINO</t>
  </si>
  <si>
    <t>Captura de parcela rejeitada - Apólice 129395385 - LUIZ FERNANDO MOREIRA PITZER</t>
  </si>
  <si>
    <t>Captura de parcela rejeitada - Apólice 129413575 - MICHELE CRISTINA E SILVA RIGHETTO</t>
  </si>
  <si>
    <t>Captura de parcela rejeitada - Apólice 129434290 - MARCIO CORREA GONCALVES</t>
  </si>
  <si>
    <t>Captura de parcela rejeitada - Apólice 129435936 - CANDIDO DE SIQUEIRA RAMOS</t>
  </si>
  <si>
    <t>Captura de parcela rejeitada - Apólice 129433007 - SANDRA DE ALMEIDA TALHA</t>
  </si>
  <si>
    <t>Captura de parcela rejeitada - Apólice 129422626 - MASTER REPRESENTACOES COMERCIAIS LTDA ME</t>
  </si>
  <si>
    <t>Captura de parcela rejeitada - Apólice 129638768 - AMISA EDITORA LTDA ME</t>
  </si>
  <si>
    <t>Captura de parcela rejeitada - Apólice 129780817 - JOSE DOS SANTOS MARCOLINO</t>
  </si>
  <si>
    <t>Captura de parcela rejeitada - Apólice 129815034 - MAURO FERNANDO CARDOSO CIPOLOTTI</t>
  </si>
  <si>
    <t>Captura de parcela rejeitada - Apólice 129834456 - EMI CIBELLE DE ALMEIDA</t>
  </si>
  <si>
    <t>Captura de parcela rejeitada - Apólice 129837396 - HUGO CESAR BESKOW</t>
  </si>
  <si>
    <t>Captura de parcela rejeitada - Apólice 130157320 - SAMUEL TADEU POZZA</t>
  </si>
  <si>
    <t>Captura de parcela rejeitada - Apólice 130247345 - LARISSA LAVINIA GONCALVES</t>
  </si>
  <si>
    <t>Captura de parcela rejeitada - Apólice 130264874 - JOSE ADRIANO MENDES SILVA</t>
  </si>
  <si>
    <t>Captura de parcela rejeitada - Apólice 130245743 - ROSELI INES DE SOUZA</t>
  </si>
  <si>
    <t>Captura de parcela rejeitada - Apólice 130271570 - OTAVIO AUGUSTO VENDAS TANUS</t>
  </si>
  <si>
    <t>Captura de parcela rejeitada - Apólice 130648089 - HENRIQUE SAVIO SILVA MACEDO</t>
  </si>
  <si>
    <t>Captura de parcela rejeitada - Apólice 130707304 - SERGIO AFONSO LOPES</t>
  </si>
  <si>
    <t>Captura de parcela rejeitada - Apólice 130706730 - LUZIA APARECIDA PALARO</t>
  </si>
  <si>
    <t>Captura de parcela rejeitada - Apólice 130700425 - MILTON LUIS HENRIQUE DE ARAUJO</t>
  </si>
  <si>
    <t>Captura de parcela rejeitada - Apólice 130969776 - ROSANGELO MOERGENER</t>
  </si>
  <si>
    <t>Captura de parcela rejeitada - Apólice 131010680 - RAITZA OLIVEIRA DE AGUIAR</t>
  </si>
  <si>
    <t>Captura de parcela rejeitada - Apólice 131016463 - VALDECIR LOURENCO FARIAS</t>
  </si>
  <si>
    <t>Captura de parcela rejeitada - Apólice 131002979 - NANCY DE ARAUJO AGUIAR</t>
  </si>
  <si>
    <t>Captura de parcela rejeitada - Apólice 131001262 - ANTONIO CARLOS DOS SANTOS MOURA</t>
  </si>
  <si>
    <t>Captura de parcela rejeitada - Apólice 131026034 - MACLERESTIC DE OLIVEIRA TORRES</t>
  </si>
  <si>
    <t>Captura de parcela rejeitada - Apólice 129536435 - CARLOS JORGE SOUZA MONTEIRO</t>
  </si>
  <si>
    <t>Captura de parcela rejeitada - Apólice 131315052 - TALITA ULISSES DE OLIVEIRA RODRIGUES</t>
  </si>
  <si>
    <t>Captura de parcela rejeitada - Apólice 131340573 - GABRIELA FILIPIO KRUG</t>
  </si>
  <si>
    <t>Captura de parcela rejeitada - Apólice 131342715 - LUCIEN CONSTANTINO VON DOELLINGER</t>
  </si>
  <si>
    <t>Captura de parcela rejeitada - Apólice 131368176 - DANIEL WAGNER HEINIG</t>
  </si>
  <si>
    <t>Captura de parcela rejeitada - Apólice 131375027 - BERNARDO MATTOS VELOSO</t>
  </si>
  <si>
    <t>Captura de parcela rejeitada - Apólice 131435433 - ZENILDA SOARES DE SOUZA KUHL</t>
  </si>
  <si>
    <t>Captura de parcela rejeitada - Apólice 131464464 - LUIZ EDUARDO ALVES BARROS</t>
  </si>
  <si>
    <t>Captura de parcela rejeitada - Apólice 131464414 - JAQUELINE CEDRAZ ANDRADE SOUZA</t>
  </si>
  <si>
    <t>Captura de parcela rejeitada - Apólice 131473567 - FRANCISCA DE LIMA SANTOS</t>
  </si>
  <si>
    <t>Captura de parcela rejeitada - Apólice 131443393 - KARINELLE ANDRADE MORAIS</t>
  </si>
  <si>
    <t>Captura de parcela rejeitada - Apólice 131718139 - ANGELA REGINA SORGI MORENO</t>
  </si>
  <si>
    <t>Captura de parcela rejeitada - Apólice 131800410 - ELISANGELA DIAS DE SOUZA</t>
  </si>
  <si>
    <t>Captura de parcela rejeitada - Apólice 131811854 - MARIA RAMOS LOPES PEREIRA</t>
  </si>
  <si>
    <t>Captura de parcela rejeitada - Apólice 131808660 - RAMILTON ALVES DA NOBREGA NETO</t>
  </si>
  <si>
    <t>Captura de parcela rejeitada - Apólice 131835149 - JESSE LUIZ SAMBO</t>
  </si>
  <si>
    <t>Captura de parcela rejeitada - Apólice 131833647 - EDUARDO VITOR DOS SANTOS</t>
  </si>
  <si>
    <t>Captura de parcela rejeitada - Apólice 131827767 - JAIR FERREIRA CARDOSO</t>
  </si>
  <si>
    <t>Captura de parcela rejeitada - Apólice 131716519 - MICHEL ALVES DA COSTA</t>
  </si>
  <si>
    <t>Captura de parcela rejeitada - Apólice 131857463 - LUIZ GONZAGA VIEIRA NASCIMENTO</t>
  </si>
  <si>
    <t>Captura de parcela rejeitada - Apólice 131815787 - FAYANE FERNANDES DA SILVA MONTEIRO</t>
  </si>
  <si>
    <t>Captura de parcela rejeitada - Apólice 131765948 - ENEIDA MARIA DA CONCEICAO E SILVA</t>
  </si>
  <si>
    <t>Captura de parcela rejeitada - Apólice 131858683 - MAXSUEL DOS SANTOS MARTINS</t>
  </si>
  <si>
    <t>Captura de parcela rejeitada - Apólice 132212471 - LAURINDO JOSE VELOSO DA SILVA</t>
  </si>
  <si>
    <t>Captura de parcela rejeitada - Apólice 132620569 - MARLETE MACEDO NOVAIS</t>
  </si>
  <si>
    <t>Captura de parcela rejeitada - Apólice 132621915 - BRAZ JOSE DE JESUS</t>
  </si>
  <si>
    <t>Captura de parcela rejeitada - Apólice 129268703 - EDUARDO SAYEGH</t>
  </si>
  <si>
    <t>Captura de parcela rejeitada - Apólice 129390411 - JUNIA CRISTINA MARTINS DO VALE</t>
  </si>
  <si>
    <t>Captura de parcela rejeitada - Apólice 129402031 - NEREIDE ANTUNES VIEIRA</t>
  </si>
  <si>
    <t>Captura de parcela rejeitada - Apólice 129640843 - ANDRE FIGUEIREDO HORTA DE SIQUEIRA</t>
  </si>
  <si>
    <t>Captura de parcela rejeitada - Apólice 129668934 - IGOR SANTANA TOLENTINO</t>
  </si>
  <si>
    <t>Captura de parcela rejeitada - Apólice 129817459 - JORGE HENRIQUE GUANDALINI</t>
  </si>
  <si>
    <t>Captura de parcela rejeitada - Apólice 129832181 - RODRIGO DOS SANTOS</t>
  </si>
  <si>
    <t>Captura de parcela rejeitada - Apólice 129838023 - WANESSA MARTINS DA SILVA</t>
  </si>
  <si>
    <t>Captura de parcela rejeitada - Apólice 129836684 - LUCIANO DE MORAES</t>
  </si>
  <si>
    <t>Captura de parcela rejeitada - Apólice 129834875 - AFONSO NOGUEIRA NETO</t>
  </si>
  <si>
    <t>Captura de parcela rejeitada - Apólice 129831426 - VERA PETROCINIO PIMENTA</t>
  </si>
  <si>
    <t>Captura de parcela rejeitada - Apólice 129828679 - FABIANE FORSTER LAMAISON</t>
  </si>
  <si>
    <t>Captura de parcela rejeitada - Apólice 129844915 - CARLOS ALBERTO DOS REIS RODRIGUES</t>
  </si>
  <si>
    <t>Captura de parcela rejeitada - Apólice 130246770 - HENRIQUE COIMBRA FIGUEIREDO</t>
  </si>
  <si>
    <t>Captura de parcela rejeitada - Apólice 130240780 - CLEBER BRITO</t>
  </si>
  <si>
    <t>Captura de parcela rejeitada - Apólice 130656009 - IZABEL FACO DE ALBUQUERQUE</t>
  </si>
  <si>
    <t>Captura de parcela rejeitada - Apólice 130695309 - HIDRO PARTES COMERCIO DE COMPONENTES HIDRAULI</t>
  </si>
  <si>
    <t>Captura de parcela rejeitada - Apólice 130621024 - DELCI DOS SANTOS GARCIA</t>
  </si>
  <si>
    <t>Captura de parcela rejeitada - Apólice 130612260 - MARILANE DE ALBUQUERQUE ARAUJO AMORIM</t>
  </si>
  <si>
    <t>Captura de parcela rejeitada - Apólice 130537602 - SILVANIO GARCIA DE MATOS</t>
  </si>
  <si>
    <t>Captura de parcela rejeitada - Apólice 130992638 - TEREZINHA GRIGOLETO CALLEGARI</t>
  </si>
  <si>
    <t>Captura de parcela rejeitada - Apólice 131358490 - EVELLYNE MACIEL GUIMARAES</t>
  </si>
  <si>
    <t>Captura de parcela rejeitada - Apólice 131409643 - ALBERTO GALETTO NETO</t>
  </si>
  <si>
    <t>Captura de parcela rejeitada - Apólice 131449501 - JOANICE OLIVEIRA SOARES</t>
  </si>
  <si>
    <t>Captura de parcela rejeitada - Apólice 131458660 - MIRIAM MIYUKI ISHIKAWA</t>
  </si>
  <si>
    <t>Captura de parcela rejeitada - Apólice 131464584 - RENATA DA SILVA PEREIRA</t>
  </si>
  <si>
    <t>Captura de parcela rejeitada - Apólice 131456053 - MONICA DE OLIVEIRA SILVA</t>
  </si>
  <si>
    <t>Captura de parcela rejeitada - Apólice 131718860 - MARIA DE FATIMA BEZERRA DA SILVA</t>
  </si>
  <si>
    <t>Captura de parcela rejeitada - Apólice 131765506 - ZILMAR LEANDRO DA SILVA</t>
  </si>
  <si>
    <t>Captura de parcela rejeitada - Apólice 131826610 - CINTHYA CAMILA VENTURA TREICHEL MENEGATTI</t>
  </si>
  <si>
    <t>Captura de parcela rejeitada - Apólice 131829152 - EFRAIN FERREIRA DE MORAES</t>
  </si>
  <si>
    <t>Captura de parcela rejeitada - Apólice 131830100 - WANDERLEI APARECIDO PEREIRA</t>
  </si>
  <si>
    <t>Captura de parcela rejeitada - Apólice 132154153 - CELIA MARIA ANTUNES LEITE</t>
  </si>
  <si>
    <t>Captura de parcela rejeitada - Apólice 132166669 - PAMELLA GROSSI DE SOUSA</t>
  </si>
  <si>
    <t>Captura de parcela rejeitada - Apólice 132181671 - TAMARA SANTOS INACIO</t>
  </si>
  <si>
    <t>Captura de parcela rejeitada - Apólice 132224199 - QUALITY CONSULTORIA E GESTAO LTDA ME</t>
  </si>
  <si>
    <t>Captura de parcela rejeitada - Apólice 132621283 - KEILA REJANE DE REZENDE GONCALVES</t>
  </si>
  <si>
    <t>Captura de parcela rejeitada - Apólice 132604886 - ANA CAROLINE DA ROCHA</t>
  </si>
  <si>
    <t>Captura de parcela rejeitada - Apólice 132628132 - JAILTON RODERMEL DE SIQUEIRA</t>
  </si>
  <si>
    <t>Captura de parcela rejeitada - Apólice 129347991 - CASSIA FERNANDA BORTOLETO PEREIRA</t>
  </si>
  <si>
    <t>Captura de parcela rejeitada - Apólice 129382797 - GILMAR LIMA</t>
  </si>
  <si>
    <t>Captura de parcela rejeitada - Apólice 129391053 - COMERCIO DE VERDURAS SITIO SANTO EXPEDITO LTD</t>
  </si>
  <si>
    <t>Captura de parcela rejeitada - Apólice 129385065 - MARCOS ALBERTO LONGEN</t>
  </si>
  <si>
    <t>Captura de parcela rejeitada - Apólice 129371487 - IULLY MONTEIRO DANIEL</t>
  </si>
  <si>
    <t>Captura de parcela rejeitada - Apólice 129377059 - MARTA AYAKO SEIMA SASAKI</t>
  </si>
  <si>
    <t>Captura de parcela rejeitada - Apólice 129655078 - ARTHUR REIMAO SANTOS FIGUEIREDO VIDAL</t>
  </si>
  <si>
    <t>Captura de parcela rejeitada - Apólice 129731322 - RODRIGO TUCCI CAVALCANTE OLIVEIRA</t>
  </si>
  <si>
    <t>Captura de parcela rejeitada - Apólice 129796558 - SIDNEI PORTILHO DE PAIVA</t>
  </si>
  <si>
    <t>Captura de parcela rejeitada - Apólice 129819100 - MARIANA CONCEICAO ANDRE DE LIMA OLIVEIRA</t>
  </si>
  <si>
    <t>Captura de parcela rejeitada - Apólice 129835671 - EDNA MARIA ALVES VALIM</t>
  </si>
  <si>
    <t>Captura de parcela rejeitada - Apólice 129841111 - JEAN CARLOS SERGEL</t>
  </si>
  <si>
    <t>Captura de parcela rejeitada - Apólice 129835798 - PIERO MENOTTI ORLANDI</t>
  </si>
  <si>
    <t>Captura de parcela rejeitada - Apólice 129829709 - MARIZA LOT</t>
  </si>
  <si>
    <t>Captura de parcela rejeitada - Apólice 129822815 - CLAIR KAPP</t>
  </si>
  <si>
    <t>Captura de parcela rejeitada - Apólice 129843795 - RAQUEL MARIA FERREIRA DE OLIVEIRA</t>
  </si>
  <si>
    <t>Captura de parcela rejeitada - Apólice 130063532 - BRUNA VIAN FETZ</t>
  </si>
  <si>
    <t>Captura de parcela rejeitada - Apólice 130179123 - SANDRA APARECIDA DA SILVA REIS</t>
  </si>
  <si>
    <t>Captura de parcela rejeitada - Apólice 130185576 - DANILO DOS REIS OLIVEIRA</t>
  </si>
  <si>
    <t>Captura de parcela rejeitada - Apólice 130225123 - SALVINO PIRES SOBRINHO</t>
  </si>
  <si>
    <t>Captura de parcela rejeitada - Apólice 130224188 - JOBEL GRANDO PEREIRA</t>
  </si>
  <si>
    <t>Captura de parcela rejeitada - Apólice 130224115 - BE4PLAN ENGENHARIA E ARQUITETURA LTDA ME</t>
  </si>
  <si>
    <t>Captura de parcela rejeitada - Apólice 130201860 - MARILY ALVES DOS SANTOS</t>
  </si>
  <si>
    <t>Captura de parcela rejeitada - Apólice 128612222 - KELLY CRISTINA RODRIGUES DA SILVA</t>
  </si>
  <si>
    <t>Captura de parcela rejeitada - Apólice 130245827 - DEBORA CRISTINE PORATH VOIGT</t>
  </si>
  <si>
    <t>Captura de parcela rejeitada - Apólice 130608770 - BRUNO DE FIGUEIREDO PIMPAO</t>
  </si>
  <si>
    <t>Captura de parcela rejeitada - Apólice 130658112 - ANDERSON DOS SANTOS FERREIRA</t>
  </si>
  <si>
    <t>Captura de parcela rejeitada - Apólice 130665638 - ANA CARLA NOGUEIRA PINHEIRO</t>
  </si>
  <si>
    <t>Captura de parcela rejeitada - Apólice 130674192 - SHIRLEY DE SOUZA BARBOSA REGO</t>
  </si>
  <si>
    <t>Captura de parcela rejeitada - Apólice 130875431 - ELIZABETE ULIAME VUOLO</t>
  </si>
  <si>
    <t>Captura de parcela rejeitada - Apólice 130959737 - ALESSANDRA LOPES NASCIMENTO DO PRADO</t>
  </si>
  <si>
    <t>Captura de parcela rejeitada - Apólice 130973496 - JUAREZ ANTONIO DAL VESCO</t>
  </si>
  <si>
    <t>Captura de parcela rejeitada - Apólice 130977426 - GILSON JOSE DA SILVA NETO</t>
  </si>
  <si>
    <t>Captura de parcela rejeitada - Apólice 131010438 - EDIMAR JOSE TOIGO</t>
  </si>
  <si>
    <t>Captura de parcela rejeitada - Apólice 131017852 - NATHALIA GONCALVES GOMES</t>
  </si>
  <si>
    <t>Captura de parcela rejeitada - Apólice 131413601 - FERNANDO RODRIGO ZOLIN</t>
  </si>
  <si>
    <t>Captura de parcela rejeitada - Apólice 131401454 - ANA KAROLLINY NOGUEIRA TORRES CORREIA</t>
  </si>
  <si>
    <t>Captura de parcela rejeitada - Apólice 131418324 - EVERTON PONTES DE FIGUEIREDO</t>
  </si>
  <si>
    <t>Captura de parcela rejeitada - Apólice 131340454 - MARCIO ANDRE MENDES DA SILVA</t>
  </si>
  <si>
    <t>Captura de parcela rejeitada - Apólice 131445438 - ANNA RACHEL DI GIACOMO LOPES DE ARAUJO</t>
  </si>
  <si>
    <t>Captura de parcela rejeitada - Apólice 131448799 - DANIELLA FARIAS TUFFANI DE CARVALHO</t>
  </si>
  <si>
    <t>Captura de parcela rejeitada - Apólice 131707106 - RENATA DIAS DUARTE CASTELO BRANCO DIAS</t>
  </si>
  <si>
    <t>Captura de parcela rejeitada - Apólice 131795204 - FERNANDA ARIAS MADUREIRA</t>
  </si>
  <si>
    <t>Captura de parcela rejeitada - Apólice 131791853 - JOAO TEOTONIO DE SOUSA FILHO</t>
  </si>
  <si>
    <t>Captura de parcela rejeitada - Apólice 131791278 - GUSTAVO ARAUJO MERA</t>
  </si>
  <si>
    <t>Captura de parcela rejeitada - Apólice 131791021 - MEIRE YUKARI FUKUMOTO</t>
  </si>
  <si>
    <t>Captura de parcela rejeitada - Apólice 131803754 - DISK CONTEINERES LTDA ME</t>
  </si>
  <si>
    <t>Captura de parcela rejeitada - Apólice 131801004 - LAURA ADRIANA PECCHIO DE CASTRO</t>
  </si>
  <si>
    <t>Captura de parcela rejeitada - Apólice 131779657 - JEANNE CARLY MIRANDA SALGUEIRO RODRIGUES</t>
  </si>
  <si>
    <t>Captura de parcela rejeitada - Apólice 132179629 - VICTOR TODESCO</t>
  </si>
  <si>
    <t>Captura de parcela rejeitada - Apólice 132207682 - ANDRESSA RIBEIRO PINTO</t>
  </si>
  <si>
    <t>Captura de parcela rejeitada - Apólice 132226732 - MICHAEL VINICIUS MELO FERREIRA</t>
  </si>
  <si>
    <t>Captura de parcela rejeitada - Apólice 132213723 - ELIEZI DA SILVA PINTO</t>
  </si>
  <si>
    <t>Captura de parcela rejeitada - Apólice 132531561 - AISLAN DE OLIVEIRA ROCHA</t>
  </si>
  <si>
    <t>Captura de parcela rejeitada - Apólice 132546540 - VINICIUS BASSO DE OLIVEIRA</t>
  </si>
  <si>
    <t>Captura de parcela rejeitada - Apólice 132596402 - VILMAR PASCOAL MAYER</t>
  </si>
  <si>
    <t>Captura de parcela rejeitada - Apólice 132599522 - ERIKA CRISTINA BATISTA LOPES</t>
  </si>
  <si>
    <t>Captura de parcela rejeitada - Apólice 129294197 - LUCILENE ALVES ORMOND</t>
  </si>
  <si>
    <t>Captura de parcela rejeitada - Apólice 129328542 - INEZ DE FATIMA SPIER</t>
  </si>
  <si>
    <t>Captura de parcela rejeitada - Apólice 129337499 - VIVIANE ALEXANDRE DA SILVA PEREIRA</t>
  </si>
  <si>
    <t>Captura de parcela rejeitada - Apólice 129349765 - ALEXANDER GEGESKI DIAS</t>
  </si>
  <si>
    <t>Captura de parcela rejeitada - Apólice 129381736 - ZAKEU NASCIMENTO DA COSTA</t>
  </si>
  <si>
    <t>Captura de parcela rejeitada - Apólice 129383178 - EDSON LUIS PINHEIRO</t>
  </si>
  <si>
    <t>Captura de parcela rejeitada - Apólice 129393436 - PHILIPPE HENRIQUE FERNANDES SANTOS</t>
  </si>
  <si>
    <t>Captura de parcela rejeitada - Apólice 129590435 - LUCIANA CORDEIRO ANDRADE</t>
  </si>
  <si>
    <t>Captura de parcela rejeitada - Apólice 129758973 - EDSON TOSHINOBU NISSIUTI</t>
  </si>
  <si>
    <t>Captura de parcela rejeitada - Apólice 129764170 - LAURO DELI STOIANOV</t>
  </si>
  <si>
    <t>Captura de parcela rejeitada - Apólice 129795863 - HENRIQUE DA COSTA BERNARDELLI</t>
  </si>
  <si>
    <t>Captura de parcela rejeitada - Apólice 129816431 - FERNANDO VIANA SOARES</t>
  </si>
  <si>
    <t>Captura de parcela rejeitada - Apólice 129825253 - PRISCILA DOS SANTOS GARCIA HINTERHOLZ</t>
  </si>
  <si>
    <t>Captura de parcela rejeitada - Apólice 129828117 - MTLARA ADMINISTRACAO E PARTICIPACAO LTDA</t>
  </si>
  <si>
    <t>Captura de parcela rejeitada - Apólice 129830781 - ELOIR RODRIGUES</t>
  </si>
  <si>
    <t>Captura de parcela rejeitada - Apólice 129832648 - LIZANDRA CARNEIRO DE PAULA CAMPOS MARAFIOTTI</t>
  </si>
  <si>
    <t>Captura de parcela rejeitada - Apólice 130125398 - TANIA DE PALMA RODRIGUES PESSOA</t>
  </si>
  <si>
    <t>Captura de parcela rejeitada - Apólice 130163983 - MB FURTADO COMERCIO DE AVES ABATIDAS LTDA ME</t>
  </si>
  <si>
    <t>Captura de parcela rejeitada - Apólice 130227046 - MICHELLI PALMEIRA DA SILVA</t>
  </si>
  <si>
    <t>Captura de parcela rejeitada - Apólice 130642549 - ALEXANDRE LUIZ DE OLIVEIRA</t>
  </si>
  <si>
    <t>Captura de parcela rejeitada - Apólice 130656944 - ADRIANA RODRIGUES SANTOS 04040100590</t>
  </si>
  <si>
    <t>Captura de parcela rejeitada - Apólice 130971388 - MIRELA GUEDES PINTO ROMBI</t>
  </si>
  <si>
    <t>Captura de parcela rejeitada - Apólice 131008593 - ALAN CARLOS DE HOLANDA DA ROCHA</t>
  </si>
  <si>
    <t>Captura de parcela rejeitada - Apólice 131013552 - RAFAEL RODRIGUES DA MATA</t>
  </si>
  <si>
    <t>Captura de parcela rejeitada - Apólice 131004801 - SANDRA FERREIRA SILVA NOVAES</t>
  </si>
  <si>
    <t>Captura de parcela rejeitada - Apólice 131016871 - SIRLEI DA SILVA SOUSA</t>
  </si>
  <si>
    <t>Captura de parcela rejeitada - Apólice 131416624 - RUAN VITOR DE MAGALHAES RAMOS</t>
  </si>
  <si>
    <t>Captura de parcela rejeitada - Apólice 131399648 - EDUARDO COSTA MENDES</t>
  </si>
  <si>
    <t>Captura de parcela rejeitada - Apólice 131421979 - ADRIANA RIBEIRO TELLES DE MENEZES</t>
  </si>
  <si>
    <t>Captura de parcela rejeitada - Apólice 131389008 - MAYCON VINHOTO SANTANA</t>
  </si>
  <si>
    <t>Captura de parcela rejeitada - Apólice 131647092 - ALVARO VIEIRA DIAS</t>
  </si>
  <si>
    <t>Captura de parcela rejeitada - Apólice 131741259 - GENILSON ALVES DE FRANCA</t>
  </si>
  <si>
    <t>Captura de parcela rejeitada - Apólice 131794258 - SONIA APARECIDA DA ANUNCIACAO GAZOLA</t>
  </si>
  <si>
    <t>Captura de parcela rejeitada - Apólice 131797602 - HEXAGONAL COMERCIO E EMPREENDIMENTOS LTDA</t>
  </si>
  <si>
    <t>Captura de parcela rejeitada - Apólice 131802664 - ANTONIO MARCOS CRUZ CIA LTDA ME</t>
  </si>
  <si>
    <t>Captura de parcela rejeitada - Apólice 132133600 - JOAO BATISTA SOARES FILHO</t>
  </si>
  <si>
    <t>Captura de parcela rejeitada - Apólice 132129979 - LUIS FERNANDO BRANCHER</t>
  </si>
  <si>
    <t>Captura de parcela rejeitada - Apólice 132217945 - VANESSA SANTOS BORGES</t>
  </si>
  <si>
    <t>Captura de parcela rejeitada - Apólice 132206806 - ANTONIO MARCIO MACHAY DE ASSIS NOGUEIRA</t>
  </si>
  <si>
    <t>Captura de parcela rejeitada - Apólice 132535715 - CELESTE SOARES DOS SANTOS</t>
  </si>
  <si>
    <t>Captura de parcela rejeitada - Apólice 132547722 - MARIA LUIZA DE SOUSA LEITE GAETANI</t>
  </si>
  <si>
    <t>Captura de parcela rejeitada - Apólice 132584081 - CRISTIANE RIBEIRO DA SILVA NISHIMORI</t>
  </si>
  <si>
    <t>Captura de parcela rejeitada - Apólice 116262263 - MARIA SUELY DA SILVA</t>
  </si>
  <si>
    <t>Captura de parcela rejeitada - Apólice 129621071 - MARINA HAYASAKI ARIKAWA BRANDT</t>
  </si>
  <si>
    <t>Captura de parcela rejeitada - Apólice 129659187 - LEONARDO NUNES COSENDEY</t>
  </si>
  <si>
    <t>Captura de parcela rejeitada - Apólice 129795396 - ELSO RODRIGUES</t>
  </si>
  <si>
    <t>Captura de parcela rejeitada - Apólice 129805710 - JAKSON PINHO LACERDA</t>
  </si>
  <si>
    <t>Captura de parcela rejeitada - Apólice 129794909 - EDSON LOURENCAO MARQUES</t>
  </si>
  <si>
    <t>Captura de parcela rejeitada - Apólice 129728584 - FRANCISCO DAVID JARDILINO BARBOSA</t>
  </si>
  <si>
    <t>Captura de parcela rejeitada - Apólice 130179819 - GETULIO SANTOS MACEDO</t>
  </si>
  <si>
    <t>Captura de parcela rejeitada - Apólice 130184347 - MARIZA NASCIMENTO DA COSTA ROCHA</t>
  </si>
  <si>
    <t>Captura de parcela rejeitada - Apólice 130197515 - MARIANA GONCALVES DE MATTOS MARIA</t>
  </si>
  <si>
    <t>Captura de parcela rejeitada - Apólice 130192834 - BEATRIZ LEMES SCHRADER</t>
  </si>
  <si>
    <t>Captura de parcela rejeitada - Apólice 130213258 - ANA PAULA SILVA LIMA</t>
  </si>
  <si>
    <t>Captura de parcela rejeitada - Apólice 130572109 - ELISABETH LUZZI DE CAMPOS</t>
  </si>
  <si>
    <t>Captura de parcela rejeitada - Apólice 130616099 - MARIA HELENA VIEIRA</t>
  </si>
  <si>
    <t>Captura de parcela rejeitada - Apólice 130633300 - MARCUS THADEU BRAGA DA CRUZ</t>
  </si>
  <si>
    <t>Captura de parcela rejeitada - Apólice 130649475 - ANA PAULA DE CESARE ZANATTA</t>
  </si>
  <si>
    <t>Captura de parcela rejeitada - Apólice 130592153 - MARIA GERALDA ANICIO MARQUES FERNANDES</t>
  </si>
  <si>
    <t>Captura de parcela rejeitada - Apólice 130559017 - LUIZ CARLOS BERNARDES JUNIOR</t>
  </si>
  <si>
    <t>Captura de parcela rejeitada - Apólice 130840640 - VERONICA MACHADO BERNARDES</t>
  </si>
  <si>
    <t>Captura de parcela rejeitada - Apólice 130880175 - IZABELLA CARNEIRO FONSECA DE ARAUJO</t>
  </si>
  <si>
    <t>Captura de parcela rejeitada - Apólice 130959247 - VICTOR EDUARDO GOMES DA SILVA</t>
  </si>
  <si>
    <t>Captura de parcela rejeitada - Apólice 130955850 - RAFAEL ESTEF MAIA</t>
  </si>
  <si>
    <t>Captura de parcela rejeitada - Apólice 130990051 - DEBORA DE CASSIA DUARTE FINARDI</t>
  </si>
  <si>
    <t>Captura de parcela rejeitada - Apólice 131000603 - LUIZ FERREIRA TORRES</t>
  </si>
  <si>
    <t>Captura de parcela rejeitada - Apólice 131015303 - LUIZ NEY PEREIRA</t>
  </si>
  <si>
    <t>Captura de parcela rejeitada - Apólice 131366981 - PABLO FERRAZ DE FREITAS</t>
  </si>
  <si>
    <t>Captura de parcela rejeitada - Apólice 131383566 - MARIA APARECIDA BENEDETI MENDES</t>
  </si>
  <si>
    <t>Captura de parcela rejeitada - Apólice 131342624 - ALIDE LOURENCO DA SILVA</t>
  </si>
  <si>
    <t>Captura de parcela rejeitada - Apólice 131400919 - THAIS MARQUES ROSA PINHEIRO MACHADO</t>
  </si>
  <si>
    <t>Captura de parcela rejeitada - Apólice 131726486 - THAIS ANDRIONI BISTON</t>
  </si>
  <si>
    <t>Captura de parcela rejeitada - Apólice 131770406 - PAMELA ALINE MONTEIRO DA SILVA</t>
  </si>
  <si>
    <t>Captura de parcela rejeitada - Apólice 131776804 - FABIO FARIA BOTELHO</t>
  </si>
  <si>
    <t>Captura de parcela rejeitada - Apólice 132156618 - ADEILTON RODRIGUES DA SILVA</t>
  </si>
  <si>
    <t>Captura de parcela rejeitada - Apólice 132198118 - JOSE HILTON SILVEIRA DE LUCENA</t>
  </si>
  <si>
    <t>Captura de parcela rejeitada - Apólice 132208638 - ZILMAR DA SILVA SANTANA</t>
  </si>
  <si>
    <t>Captura de parcela rejeitada - Apólice 132512563 - ANGELA DE CASTRO ONCA RODRIGUES</t>
  </si>
  <si>
    <t>Captura de parcela rejeitada - Apólice 132550092 - ADRIANA SOAVE TEIXEIRA</t>
  </si>
  <si>
    <t>Captura de parcela rejeitada - Apólice 132570462 - JOSEMIR FRANCISCO CARVALHO</t>
  </si>
  <si>
    <t>Captura de parcela rejeitada - Apólice 130903286 - EDUARDO DOS SANTOS</t>
  </si>
  <si>
    <t>Captura de parcela rejeitada - Apólice 131539954 - MARCO ANTONIO PUPIN</t>
  </si>
  <si>
    <t>Captura de parcela rejeitada - Apólice 132515650 - JOAO ANDRE DE OLIVEIRA</t>
  </si>
  <si>
    <t>Captura de parcela rejeitada - Apólice 130588422 - LEONARDO JOSE MACEDO DE FIGUEIREDO</t>
  </si>
  <si>
    <t>Captura de parcela rejeitada - Apólice 130190898 - DANILLO VITOR ANJOS</t>
  </si>
  <si>
    <t>Captura de parcela rejeitada - Apólice 130222779 - MATHEUS CIRIBELI</t>
  </si>
  <si>
    <t>Prezado(a), 
Identificamos uma falha na tentativa de captura da parcela .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</si>
</sst>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4" fillId="0" borderId="1" xfId="1" applyFill="1" applyBorder="1" applyAlignment="1"/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2" fillId="3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286"/>
  <sheetViews>
    <sheetView tabSelected="1" zoomScale="90" zoomScaleNormal="90" workbookViewId="0">
      <selection activeCell="A2" sqref="A2"/>
    </sheetView>
  </sheetViews>
  <sheetFormatPr defaultColWidth="8.88671875" defaultRowHeight="13.2" x14ac:dyDescent="0.25"/>
  <cols>
    <col min="1" max="1" width="13.77734375" style="22" bestFit="1" customWidth="1"/>
    <col min="2" max="2" width="13.44140625" style="15" bestFit="1" customWidth="1"/>
    <col min="3" max="3" width="16.33203125" style="2" customWidth="1"/>
    <col min="4" max="4" width="13.33203125" style="1" bestFit="1" customWidth="1"/>
    <col min="5" max="5" width="13.21875" style="2" customWidth="1"/>
    <col min="6" max="6" width="12.5546875" style="2" customWidth="1"/>
    <col min="7" max="7" width="12.5546875" style="1" customWidth="1"/>
    <col min="8" max="8" width="16.88671875" style="1" bestFit="1" customWidth="1"/>
    <col min="9" max="9" width="10.6640625" style="2" customWidth="1"/>
    <col min="10" max="10" width="19.77734375" style="2" bestFit="1" customWidth="1"/>
    <col min="11" max="11" width="11.88671875" style="2" bestFit="1" customWidth="1"/>
    <col min="12" max="12" width="13.77734375" style="2" bestFit="1" customWidth="1"/>
    <col min="13" max="13" width="18.21875" style="19" bestFit="1" customWidth="1"/>
    <col min="14" max="14" width="28" style="2" bestFit="1" customWidth="1"/>
    <col min="15" max="15" width="15.6640625" style="2" bestFit="1" customWidth="1"/>
    <col min="16" max="16" width="17.21875" style="2" bestFit="1" customWidth="1"/>
    <col min="17" max="17" width="26.109375" style="12" bestFit="1" customWidth="1"/>
    <col min="18" max="18" width="13" style="2" customWidth="1"/>
    <col min="19" max="19" width="11.6640625" style="2" bestFit="1" customWidth="1"/>
    <col min="20" max="20" width="5.6640625" style="2" bestFit="1" customWidth="1"/>
    <col min="21" max="21" width="5.21875" style="2" bestFit="1" customWidth="1"/>
    <col min="22" max="16384" width="8.88671875" style="2"/>
  </cols>
  <sheetData>
    <row r="1" spans="1:21" ht="14.4" x14ac:dyDescent="0.3">
      <c r="A1" s="23" t="s">
        <v>0</v>
      </c>
      <c r="B1" s="27" t="s">
        <v>1</v>
      </c>
      <c r="C1" s="4" t="s">
        <v>2</v>
      </c>
      <c r="D1" s="26" t="s">
        <v>13</v>
      </c>
      <c r="E1" s="4" t="s">
        <v>4</v>
      </c>
      <c r="F1" s="5" t="s">
        <v>5</v>
      </c>
      <c r="G1" s="6" t="s">
        <v>22</v>
      </c>
      <c r="H1" s="6" t="s">
        <v>23</v>
      </c>
      <c r="I1" s="6" t="s">
        <v>8</v>
      </c>
      <c r="J1" s="7" t="s">
        <v>9</v>
      </c>
      <c r="K1" s="7" t="s">
        <v>10</v>
      </c>
      <c r="L1" s="8" t="s">
        <v>3</v>
      </c>
      <c r="M1" s="18" t="s">
        <v>11</v>
      </c>
      <c r="N1" s="8" t="s">
        <v>12</v>
      </c>
      <c r="O1" s="9" t="s">
        <v>14</v>
      </c>
      <c r="P1" s="9" t="s">
        <v>24</v>
      </c>
      <c r="Q1" s="14" t="s">
        <v>15</v>
      </c>
      <c r="R1" s="4" t="s">
        <v>4</v>
      </c>
      <c r="S1" s="4" t="s">
        <v>16</v>
      </c>
      <c r="T1" s="10" t="s">
        <v>17</v>
      </c>
      <c r="U1" s="11" t="s">
        <v>6</v>
      </c>
    </row>
    <row r="2" spans="1:21" s="12" customFormat="1" x14ac:dyDescent="0.25">
      <c r="A2" s="1">
        <v>636905030</v>
      </c>
      <c r="B2" s="15">
        <v>45843</v>
      </c>
      <c r="C2" s="1" t="s">
        <v>7</v>
      </c>
      <c r="D2" s="1">
        <v>636905030</v>
      </c>
      <c r="E2" s="1"/>
      <c r="F2" s="1"/>
      <c r="G2" s="1" t="s">
        <v>18</v>
      </c>
      <c r="H2" s="1">
        <v>128960940</v>
      </c>
      <c r="I2" s="1">
        <v>0</v>
      </c>
      <c r="J2" s="12" t="s">
        <v>19</v>
      </c>
      <c r="K2" s="12" t="s">
        <v>20</v>
      </c>
      <c r="L2" s="16" t="s">
        <v>275</v>
      </c>
      <c r="M2" s="19" t="s">
        <v>80</v>
      </c>
      <c r="N2" s="13"/>
      <c r="O2" s="3">
        <v>57</v>
      </c>
      <c r="P2" s="3">
        <v>5705</v>
      </c>
      <c r="Q2" s="17" t="s">
        <v>79</v>
      </c>
      <c r="R2" s="12" t="s">
        <v>21</v>
      </c>
      <c r="S2" s="12" t="s">
        <v>21</v>
      </c>
      <c r="U2" s="12">
        <v>1</v>
      </c>
    </row>
    <row r="3" spans="1:21" x14ac:dyDescent="0.25">
      <c r="A3" s="1">
        <v>655634545</v>
      </c>
      <c r="B3" s="15">
        <v>45843</v>
      </c>
      <c r="C3" s="1" t="s">
        <v>7</v>
      </c>
      <c r="D3" s="1">
        <v>655634545</v>
      </c>
      <c r="G3" s="1" t="s">
        <v>18</v>
      </c>
      <c r="H3" s="1">
        <v>129352066</v>
      </c>
      <c r="I3" s="1">
        <v>0</v>
      </c>
      <c r="J3" s="12" t="s">
        <v>19</v>
      </c>
      <c r="K3" s="12" t="s">
        <v>20</v>
      </c>
      <c r="L3" s="2" t="s">
        <v>276</v>
      </c>
      <c r="M3" s="19" t="s">
        <v>81</v>
      </c>
      <c r="O3" s="3">
        <v>57</v>
      </c>
      <c r="P3" s="3">
        <v>5705</v>
      </c>
      <c r="Q3" s="12" t="s">
        <v>31</v>
      </c>
      <c r="R3" s="12" t="s">
        <v>21</v>
      </c>
      <c r="S3" s="12" t="s">
        <v>21</v>
      </c>
      <c r="U3" s="2">
        <v>2</v>
      </c>
    </row>
    <row r="4" spans="1:21" x14ac:dyDescent="0.25">
      <c r="A4" s="1">
        <v>660453584</v>
      </c>
      <c r="B4" s="15">
        <v>45843</v>
      </c>
      <c r="C4" s="1" t="s">
        <v>7</v>
      </c>
      <c r="D4" s="1">
        <v>660453584</v>
      </c>
      <c r="G4" s="1" t="s">
        <v>18</v>
      </c>
      <c r="H4" s="1">
        <v>129436567</v>
      </c>
      <c r="I4" s="1">
        <v>0</v>
      </c>
      <c r="J4" s="12" t="s">
        <v>19</v>
      </c>
      <c r="K4" s="12" t="s">
        <v>20</v>
      </c>
      <c r="L4" s="2" t="s">
        <v>277</v>
      </c>
      <c r="M4" s="19" t="s">
        <v>82</v>
      </c>
      <c r="O4" s="3">
        <v>57</v>
      </c>
      <c r="P4" s="3">
        <v>5705</v>
      </c>
      <c r="Q4" s="12" t="s">
        <v>31</v>
      </c>
      <c r="R4" s="12" t="s">
        <v>21</v>
      </c>
      <c r="S4" s="12" t="s">
        <v>21</v>
      </c>
      <c r="U4" s="12">
        <v>3</v>
      </c>
    </row>
    <row r="5" spans="1:21" x14ac:dyDescent="0.25">
      <c r="A5" s="1">
        <v>676932928</v>
      </c>
      <c r="B5" s="15">
        <v>45843</v>
      </c>
      <c r="C5" s="1" t="s">
        <v>7</v>
      </c>
      <c r="D5" s="1">
        <v>676932928</v>
      </c>
      <c r="G5" s="1" t="s">
        <v>18</v>
      </c>
      <c r="H5" s="1">
        <v>129736941</v>
      </c>
      <c r="I5" s="1">
        <v>0</v>
      </c>
      <c r="J5" s="12" t="s">
        <v>19</v>
      </c>
      <c r="K5" s="12" t="s">
        <v>20</v>
      </c>
      <c r="L5" s="2" t="s">
        <v>278</v>
      </c>
      <c r="M5" s="19" t="s">
        <v>83</v>
      </c>
      <c r="O5" s="3">
        <v>57</v>
      </c>
      <c r="P5" s="3">
        <v>5705</v>
      </c>
      <c r="Q5" s="12" t="s">
        <v>25</v>
      </c>
      <c r="R5" s="12" t="s">
        <v>21</v>
      </c>
      <c r="S5" s="12" t="s">
        <v>21</v>
      </c>
      <c r="U5" s="2">
        <v>4</v>
      </c>
    </row>
    <row r="6" spans="1:21" x14ac:dyDescent="0.25">
      <c r="A6" s="1">
        <v>681615807</v>
      </c>
      <c r="B6" s="15">
        <v>45843</v>
      </c>
      <c r="C6" s="1" t="s">
        <v>7</v>
      </c>
      <c r="D6" s="1">
        <v>681615807</v>
      </c>
      <c r="G6" s="1" t="s">
        <v>18</v>
      </c>
      <c r="H6" s="1">
        <v>129827681</v>
      </c>
      <c r="I6" s="1">
        <v>0</v>
      </c>
      <c r="J6" s="12" t="s">
        <v>19</v>
      </c>
      <c r="K6" s="12" t="s">
        <v>20</v>
      </c>
      <c r="L6" s="2" t="s">
        <v>279</v>
      </c>
      <c r="M6" s="19" t="s">
        <v>84</v>
      </c>
      <c r="O6" s="3">
        <v>57</v>
      </c>
      <c r="P6" s="3">
        <v>5705</v>
      </c>
      <c r="Q6" s="12" t="s">
        <v>25</v>
      </c>
      <c r="R6" s="12" t="s">
        <v>21</v>
      </c>
      <c r="S6" s="12" t="s">
        <v>21</v>
      </c>
      <c r="U6" s="12">
        <v>5</v>
      </c>
    </row>
    <row r="7" spans="1:21" x14ac:dyDescent="0.25">
      <c r="A7" s="1">
        <v>682232990</v>
      </c>
      <c r="B7" s="15">
        <v>45843</v>
      </c>
      <c r="C7" s="1" t="s">
        <v>7</v>
      </c>
      <c r="D7" s="1">
        <v>682232990</v>
      </c>
      <c r="G7" s="1" t="s">
        <v>18</v>
      </c>
      <c r="H7" s="1">
        <v>129841126</v>
      </c>
      <c r="I7" s="1">
        <v>0</v>
      </c>
      <c r="J7" s="12" t="s">
        <v>19</v>
      </c>
      <c r="K7" s="12" t="s">
        <v>20</v>
      </c>
      <c r="L7" s="2" t="s">
        <v>280</v>
      </c>
      <c r="M7" s="19" t="s">
        <v>85</v>
      </c>
      <c r="O7" s="3">
        <v>57</v>
      </c>
      <c r="P7" s="3">
        <v>5705</v>
      </c>
      <c r="Q7" s="12" t="s">
        <v>25</v>
      </c>
      <c r="R7" s="12" t="s">
        <v>21</v>
      </c>
      <c r="S7" s="12" t="s">
        <v>21</v>
      </c>
      <c r="U7" s="2">
        <v>6</v>
      </c>
    </row>
    <row r="8" spans="1:21" x14ac:dyDescent="0.25">
      <c r="A8" s="1">
        <v>683806537</v>
      </c>
      <c r="B8" s="15">
        <v>45843</v>
      </c>
      <c r="C8" s="1" t="s">
        <v>7</v>
      </c>
      <c r="D8" s="1">
        <v>683806537</v>
      </c>
      <c r="G8" s="1" t="s">
        <v>18</v>
      </c>
      <c r="H8" s="1">
        <v>129851756</v>
      </c>
      <c r="I8" s="1">
        <v>0</v>
      </c>
      <c r="J8" s="12" t="s">
        <v>19</v>
      </c>
      <c r="K8" s="12" t="s">
        <v>20</v>
      </c>
      <c r="L8" s="2" t="s">
        <v>281</v>
      </c>
      <c r="M8" s="19" t="s">
        <v>86</v>
      </c>
      <c r="O8" s="3">
        <v>57</v>
      </c>
      <c r="P8" s="3">
        <v>5705</v>
      </c>
      <c r="Q8" s="12" t="s">
        <v>25</v>
      </c>
      <c r="R8" s="12" t="s">
        <v>21</v>
      </c>
      <c r="S8" s="12" t="s">
        <v>21</v>
      </c>
      <c r="U8" s="12">
        <v>7</v>
      </c>
    </row>
    <row r="9" spans="1:21" x14ac:dyDescent="0.25">
      <c r="A9" s="1">
        <v>684220449</v>
      </c>
      <c r="B9" s="15">
        <v>45843</v>
      </c>
      <c r="C9" s="1" t="s">
        <v>7</v>
      </c>
      <c r="D9" s="1">
        <v>684220449</v>
      </c>
      <c r="G9" s="1" t="s">
        <v>18</v>
      </c>
      <c r="H9" s="1">
        <v>129820563</v>
      </c>
      <c r="I9" s="1">
        <v>0</v>
      </c>
      <c r="J9" s="12" t="s">
        <v>19</v>
      </c>
      <c r="K9" s="12" t="s">
        <v>20</v>
      </c>
      <c r="L9" s="2" t="s">
        <v>282</v>
      </c>
      <c r="M9" s="19" t="s">
        <v>57</v>
      </c>
      <c r="O9" s="3">
        <v>57</v>
      </c>
      <c r="P9" s="3">
        <v>5705</v>
      </c>
      <c r="Q9" s="12" t="s">
        <v>25</v>
      </c>
      <c r="R9" s="12" t="s">
        <v>21</v>
      </c>
      <c r="S9" s="12" t="s">
        <v>21</v>
      </c>
      <c r="U9" s="2">
        <v>8</v>
      </c>
    </row>
    <row r="10" spans="1:21" x14ac:dyDescent="0.25">
      <c r="A10" s="1">
        <v>684368545</v>
      </c>
      <c r="B10" s="15">
        <v>45843</v>
      </c>
      <c r="C10" s="1" t="s">
        <v>7</v>
      </c>
      <c r="D10" s="1">
        <v>684368545</v>
      </c>
      <c r="G10" s="1" t="s">
        <v>18</v>
      </c>
      <c r="H10" s="1">
        <v>129876036</v>
      </c>
      <c r="I10" s="1">
        <v>0</v>
      </c>
      <c r="J10" s="12" t="s">
        <v>19</v>
      </c>
      <c r="K10" s="12" t="s">
        <v>20</v>
      </c>
      <c r="L10" s="2" t="s">
        <v>283</v>
      </c>
      <c r="M10" s="19" t="s">
        <v>87</v>
      </c>
      <c r="O10" s="3">
        <v>57</v>
      </c>
      <c r="P10" s="3">
        <v>5705</v>
      </c>
      <c r="Q10" s="12" t="s">
        <v>25</v>
      </c>
      <c r="R10" s="12" t="s">
        <v>21</v>
      </c>
      <c r="S10" s="12" t="s">
        <v>21</v>
      </c>
      <c r="U10" s="12">
        <v>9</v>
      </c>
    </row>
    <row r="11" spans="1:21" x14ac:dyDescent="0.25">
      <c r="A11" s="1">
        <v>684397304</v>
      </c>
      <c r="B11" s="15">
        <v>45843</v>
      </c>
      <c r="C11" s="1" t="s">
        <v>7</v>
      </c>
      <c r="D11" s="1">
        <v>684397304</v>
      </c>
      <c r="G11" s="1" t="s">
        <v>18</v>
      </c>
      <c r="H11" s="1">
        <v>129854237</v>
      </c>
      <c r="I11" s="1">
        <v>0</v>
      </c>
      <c r="J11" s="12" t="s">
        <v>19</v>
      </c>
      <c r="K11" s="12" t="s">
        <v>20</v>
      </c>
      <c r="L11" s="2" t="s">
        <v>284</v>
      </c>
      <c r="M11" s="19" t="s">
        <v>88</v>
      </c>
      <c r="O11" s="3">
        <v>57</v>
      </c>
      <c r="P11" s="3">
        <v>5705</v>
      </c>
      <c r="Q11" s="12" t="s">
        <v>25</v>
      </c>
      <c r="R11" s="12" t="s">
        <v>21</v>
      </c>
      <c r="S11" s="12" t="s">
        <v>21</v>
      </c>
      <c r="U11" s="2">
        <v>10</v>
      </c>
    </row>
    <row r="12" spans="1:21" x14ac:dyDescent="0.25">
      <c r="A12" s="1">
        <v>696721327</v>
      </c>
      <c r="B12" s="15">
        <v>45843</v>
      </c>
      <c r="C12" s="1" t="s">
        <v>7</v>
      </c>
      <c r="D12" s="1">
        <v>696721327</v>
      </c>
      <c r="G12" s="1" t="s">
        <v>18</v>
      </c>
      <c r="H12" s="1">
        <v>130087894</v>
      </c>
      <c r="I12" s="1">
        <v>0</v>
      </c>
      <c r="J12" s="12" t="s">
        <v>19</v>
      </c>
      <c r="K12" s="12" t="s">
        <v>20</v>
      </c>
      <c r="L12" s="2" t="s">
        <v>285</v>
      </c>
      <c r="M12" s="19" t="s">
        <v>69</v>
      </c>
      <c r="O12" s="3">
        <v>57</v>
      </c>
      <c r="P12" s="3">
        <v>5705</v>
      </c>
      <c r="Q12" s="12" t="s">
        <v>26</v>
      </c>
      <c r="R12" s="12" t="s">
        <v>21</v>
      </c>
      <c r="S12" s="12" t="s">
        <v>21</v>
      </c>
      <c r="U12" s="12">
        <v>11</v>
      </c>
    </row>
    <row r="13" spans="1:21" x14ac:dyDescent="0.25">
      <c r="A13" s="1">
        <v>703042493</v>
      </c>
      <c r="B13" s="15">
        <v>45843</v>
      </c>
      <c r="C13" s="1" t="s">
        <v>7</v>
      </c>
      <c r="D13" s="1">
        <v>703042493</v>
      </c>
      <c r="G13" s="1" t="s">
        <v>18</v>
      </c>
      <c r="H13" s="1">
        <v>130199774</v>
      </c>
      <c r="I13" s="1">
        <v>0</v>
      </c>
      <c r="J13" s="12" t="s">
        <v>19</v>
      </c>
      <c r="K13" s="12" t="s">
        <v>20</v>
      </c>
      <c r="L13" s="2" t="s">
        <v>286</v>
      </c>
      <c r="M13" s="19" t="s">
        <v>89</v>
      </c>
      <c r="O13" s="3">
        <v>57</v>
      </c>
      <c r="P13" s="3">
        <v>5705</v>
      </c>
      <c r="Q13" s="12" t="s">
        <v>26</v>
      </c>
      <c r="R13" s="12" t="s">
        <v>21</v>
      </c>
      <c r="S13" s="12" t="s">
        <v>21</v>
      </c>
      <c r="U13" s="2">
        <v>12</v>
      </c>
    </row>
    <row r="14" spans="1:21" x14ac:dyDescent="0.25">
      <c r="A14" s="1">
        <v>704364300</v>
      </c>
      <c r="B14" s="15">
        <v>45843</v>
      </c>
      <c r="C14" s="1" t="s">
        <v>7</v>
      </c>
      <c r="D14" s="1">
        <v>704364300</v>
      </c>
      <c r="G14" s="1" t="s">
        <v>18</v>
      </c>
      <c r="H14" s="1">
        <v>130219013</v>
      </c>
      <c r="I14" s="1">
        <v>0</v>
      </c>
      <c r="J14" s="12" t="s">
        <v>19</v>
      </c>
      <c r="K14" s="12" t="s">
        <v>20</v>
      </c>
      <c r="L14" s="2" t="s">
        <v>287</v>
      </c>
      <c r="M14" s="19" t="s">
        <v>76</v>
      </c>
      <c r="O14" s="3">
        <v>57</v>
      </c>
      <c r="P14" s="3">
        <v>5705</v>
      </c>
      <c r="Q14" s="12" t="s">
        <v>26</v>
      </c>
      <c r="R14" s="12" t="s">
        <v>21</v>
      </c>
      <c r="S14" s="12" t="s">
        <v>21</v>
      </c>
      <c r="U14" s="12">
        <v>13</v>
      </c>
    </row>
    <row r="15" spans="1:21" x14ac:dyDescent="0.25">
      <c r="A15" s="1">
        <v>706085234</v>
      </c>
      <c r="B15" s="15">
        <v>45843</v>
      </c>
      <c r="C15" s="1" t="s">
        <v>7</v>
      </c>
      <c r="D15" s="1">
        <v>706085234</v>
      </c>
      <c r="G15" s="1" t="s">
        <v>18</v>
      </c>
      <c r="H15" s="1">
        <v>130241962</v>
      </c>
      <c r="I15" s="1">
        <v>0</v>
      </c>
      <c r="J15" s="12" t="s">
        <v>19</v>
      </c>
      <c r="K15" s="12" t="s">
        <v>20</v>
      </c>
      <c r="L15" s="2" t="s">
        <v>288</v>
      </c>
      <c r="M15" s="19" t="s">
        <v>90</v>
      </c>
      <c r="O15" s="3">
        <v>57</v>
      </c>
      <c r="P15" s="3">
        <v>5705</v>
      </c>
      <c r="Q15" s="12" t="s">
        <v>26</v>
      </c>
      <c r="R15" s="12" t="s">
        <v>21</v>
      </c>
      <c r="S15" s="12" t="s">
        <v>21</v>
      </c>
      <c r="U15" s="2">
        <v>14</v>
      </c>
    </row>
    <row r="16" spans="1:21" x14ac:dyDescent="0.25">
      <c r="A16" s="1">
        <v>706166133</v>
      </c>
      <c r="B16" s="15">
        <v>45843</v>
      </c>
      <c r="C16" s="1" t="s">
        <v>7</v>
      </c>
      <c r="D16" s="1">
        <v>706166133</v>
      </c>
      <c r="G16" s="1" t="s">
        <v>18</v>
      </c>
      <c r="H16" s="1">
        <v>130233879</v>
      </c>
      <c r="I16" s="1">
        <v>0</v>
      </c>
      <c r="J16" s="12" t="s">
        <v>19</v>
      </c>
      <c r="K16" s="12" t="s">
        <v>20</v>
      </c>
      <c r="L16" s="2" t="s">
        <v>289</v>
      </c>
      <c r="M16" s="19" t="s">
        <v>66</v>
      </c>
      <c r="O16" s="3">
        <v>57</v>
      </c>
      <c r="P16" s="3">
        <v>5705</v>
      </c>
      <c r="Q16" s="12" t="s">
        <v>26</v>
      </c>
      <c r="R16" s="12" t="s">
        <v>21</v>
      </c>
      <c r="S16" s="12" t="s">
        <v>21</v>
      </c>
      <c r="U16" s="12">
        <v>15</v>
      </c>
    </row>
    <row r="17" spans="1:21" x14ac:dyDescent="0.25">
      <c r="A17" s="1">
        <v>707672568</v>
      </c>
      <c r="B17" s="15">
        <v>45843</v>
      </c>
      <c r="C17" s="1" t="s">
        <v>7</v>
      </c>
      <c r="D17" s="1">
        <v>707672568</v>
      </c>
      <c r="G17" s="1" t="s">
        <v>18</v>
      </c>
      <c r="H17" s="1">
        <v>130280729</v>
      </c>
      <c r="I17" s="1">
        <v>0</v>
      </c>
      <c r="J17" s="12" t="s">
        <v>19</v>
      </c>
      <c r="K17" s="12" t="s">
        <v>20</v>
      </c>
      <c r="L17" s="2" t="s">
        <v>290</v>
      </c>
      <c r="M17" s="19" t="s">
        <v>91</v>
      </c>
      <c r="O17" s="3">
        <v>57</v>
      </c>
      <c r="P17" s="3">
        <v>5705</v>
      </c>
      <c r="Q17" s="12" t="s">
        <v>26</v>
      </c>
      <c r="R17" s="12" t="s">
        <v>21</v>
      </c>
      <c r="S17" s="12" t="s">
        <v>21</v>
      </c>
      <c r="U17" s="2">
        <v>16</v>
      </c>
    </row>
    <row r="18" spans="1:21" x14ac:dyDescent="0.25">
      <c r="A18" s="1">
        <v>708240878</v>
      </c>
      <c r="B18" s="15">
        <v>45843</v>
      </c>
      <c r="C18" s="1" t="s">
        <v>7</v>
      </c>
      <c r="D18" s="1">
        <v>708240878</v>
      </c>
      <c r="G18" s="1" t="s">
        <v>18</v>
      </c>
      <c r="H18" s="1">
        <v>130247836</v>
      </c>
      <c r="I18" s="1">
        <v>0</v>
      </c>
      <c r="J18" s="12" t="s">
        <v>19</v>
      </c>
      <c r="K18" s="12" t="s">
        <v>20</v>
      </c>
      <c r="L18" s="2" t="s">
        <v>291</v>
      </c>
      <c r="M18" s="19" t="s">
        <v>92</v>
      </c>
      <c r="O18" s="3">
        <v>57</v>
      </c>
      <c r="P18" s="3">
        <v>5705</v>
      </c>
      <c r="Q18" s="12" t="s">
        <v>26</v>
      </c>
      <c r="R18" s="12" t="s">
        <v>21</v>
      </c>
      <c r="S18" s="12" t="s">
        <v>21</v>
      </c>
      <c r="U18" s="12">
        <v>17</v>
      </c>
    </row>
    <row r="19" spans="1:21" x14ac:dyDescent="0.25">
      <c r="A19" s="1">
        <v>708298116</v>
      </c>
      <c r="B19" s="15">
        <v>45843</v>
      </c>
      <c r="C19" s="1" t="s">
        <v>7</v>
      </c>
      <c r="D19" s="1">
        <v>708298116</v>
      </c>
      <c r="G19" s="1" t="s">
        <v>18</v>
      </c>
      <c r="H19" s="1">
        <v>130218140</v>
      </c>
      <c r="I19" s="1">
        <v>0</v>
      </c>
      <c r="J19" s="12" t="s">
        <v>19</v>
      </c>
      <c r="K19" s="12" t="s">
        <v>20</v>
      </c>
      <c r="L19" s="2" t="s">
        <v>292</v>
      </c>
      <c r="M19" s="19" t="s">
        <v>48</v>
      </c>
      <c r="O19" s="3">
        <v>57</v>
      </c>
      <c r="P19" s="3">
        <v>5705</v>
      </c>
      <c r="Q19" s="12" t="s">
        <v>26</v>
      </c>
      <c r="R19" s="12" t="s">
        <v>21</v>
      </c>
      <c r="S19" s="12" t="s">
        <v>21</v>
      </c>
      <c r="U19" s="2">
        <v>18</v>
      </c>
    </row>
    <row r="20" spans="1:21" x14ac:dyDescent="0.25">
      <c r="A20" s="1">
        <v>726135795</v>
      </c>
      <c r="B20" s="15">
        <v>45843</v>
      </c>
      <c r="C20" s="1" t="s">
        <v>7</v>
      </c>
      <c r="D20" s="1">
        <v>726135795</v>
      </c>
      <c r="G20" s="1" t="s">
        <v>18</v>
      </c>
      <c r="H20" s="1">
        <v>130598692</v>
      </c>
      <c r="I20" s="1">
        <v>0</v>
      </c>
      <c r="J20" s="12" t="s">
        <v>19</v>
      </c>
      <c r="K20" s="12" t="s">
        <v>20</v>
      </c>
      <c r="L20" s="2" t="s">
        <v>293</v>
      </c>
      <c r="M20" s="19" t="s">
        <v>93</v>
      </c>
      <c r="O20" s="3">
        <v>57</v>
      </c>
      <c r="P20" s="3">
        <v>5705</v>
      </c>
      <c r="Q20" s="12" t="s">
        <v>27</v>
      </c>
      <c r="R20" s="12" t="s">
        <v>21</v>
      </c>
      <c r="S20" s="12" t="s">
        <v>21</v>
      </c>
      <c r="U20" s="12">
        <v>19</v>
      </c>
    </row>
    <row r="21" spans="1:21" x14ac:dyDescent="0.25">
      <c r="A21" s="1">
        <v>727379889</v>
      </c>
      <c r="B21" s="15">
        <v>45843</v>
      </c>
      <c r="C21" s="1" t="s">
        <v>7</v>
      </c>
      <c r="D21" s="1">
        <v>727379889</v>
      </c>
      <c r="G21" s="1" t="s">
        <v>18</v>
      </c>
      <c r="H21" s="1">
        <v>130627695</v>
      </c>
      <c r="I21" s="1">
        <v>0</v>
      </c>
      <c r="J21" s="12" t="s">
        <v>19</v>
      </c>
      <c r="K21" s="12" t="s">
        <v>20</v>
      </c>
      <c r="L21" s="2" t="s">
        <v>294</v>
      </c>
      <c r="M21" s="19" t="s">
        <v>94</v>
      </c>
      <c r="O21" s="3">
        <v>57</v>
      </c>
      <c r="P21" s="3">
        <v>5705</v>
      </c>
      <c r="Q21" s="12" t="s">
        <v>27</v>
      </c>
      <c r="R21" s="12" t="s">
        <v>21</v>
      </c>
      <c r="S21" s="12" t="s">
        <v>21</v>
      </c>
      <c r="U21" s="2">
        <v>20</v>
      </c>
    </row>
    <row r="22" spans="1:21" x14ac:dyDescent="0.25">
      <c r="A22" s="1">
        <v>728844220</v>
      </c>
      <c r="B22" s="15">
        <v>45843</v>
      </c>
      <c r="C22" s="1" t="s">
        <v>7</v>
      </c>
      <c r="D22" s="1">
        <v>728844220</v>
      </c>
      <c r="G22" s="1" t="s">
        <v>18</v>
      </c>
      <c r="H22" s="1">
        <v>130657409</v>
      </c>
      <c r="I22" s="1">
        <v>0</v>
      </c>
      <c r="J22" s="12" t="s">
        <v>19</v>
      </c>
      <c r="K22" s="12" t="s">
        <v>20</v>
      </c>
      <c r="L22" s="2" t="s">
        <v>295</v>
      </c>
      <c r="M22" s="19" t="s">
        <v>95</v>
      </c>
      <c r="O22" s="3">
        <v>57</v>
      </c>
      <c r="P22" s="3">
        <v>5705</v>
      </c>
      <c r="Q22" s="12" t="s">
        <v>27</v>
      </c>
      <c r="R22" s="12" t="s">
        <v>21</v>
      </c>
      <c r="S22" s="12" t="s">
        <v>21</v>
      </c>
      <c r="U22" s="12">
        <v>21</v>
      </c>
    </row>
    <row r="23" spans="1:21" x14ac:dyDescent="0.25">
      <c r="A23" s="1">
        <v>728996152</v>
      </c>
      <c r="B23" s="15">
        <v>45843</v>
      </c>
      <c r="C23" s="1" t="s">
        <v>7</v>
      </c>
      <c r="D23" s="1">
        <v>728996152</v>
      </c>
      <c r="G23" s="1" t="s">
        <v>18</v>
      </c>
      <c r="H23" s="1">
        <v>130636582</v>
      </c>
      <c r="I23" s="1">
        <v>0</v>
      </c>
      <c r="J23" s="12" t="s">
        <v>19</v>
      </c>
      <c r="K23" s="12" t="s">
        <v>20</v>
      </c>
      <c r="L23" s="2" t="s">
        <v>296</v>
      </c>
      <c r="M23" s="19" t="s">
        <v>96</v>
      </c>
      <c r="O23" s="3">
        <v>57</v>
      </c>
      <c r="P23" s="3">
        <v>5705</v>
      </c>
      <c r="Q23" s="12" t="s">
        <v>27</v>
      </c>
      <c r="R23" s="12" t="s">
        <v>21</v>
      </c>
      <c r="S23" s="12" t="s">
        <v>21</v>
      </c>
      <c r="U23" s="2">
        <v>22</v>
      </c>
    </row>
    <row r="24" spans="1:21" x14ac:dyDescent="0.25">
      <c r="A24" s="1">
        <v>732644095</v>
      </c>
      <c r="B24" s="15">
        <v>45843</v>
      </c>
      <c r="C24" s="1" t="s">
        <v>7</v>
      </c>
      <c r="D24" s="1">
        <v>732644095</v>
      </c>
      <c r="G24" s="1" t="s">
        <v>18</v>
      </c>
      <c r="H24" s="1">
        <v>130715419</v>
      </c>
      <c r="I24" s="1">
        <v>0</v>
      </c>
      <c r="J24" s="12" t="s">
        <v>19</v>
      </c>
      <c r="K24" s="12" t="s">
        <v>20</v>
      </c>
      <c r="L24" s="2" t="s">
        <v>297</v>
      </c>
      <c r="M24" s="19" t="s">
        <v>97</v>
      </c>
      <c r="O24" s="3">
        <v>57</v>
      </c>
      <c r="P24" s="3">
        <v>5705</v>
      </c>
      <c r="Q24" s="12" t="s">
        <v>27</v>
      </c>
      <c r="R24" s="12" t="s">
        <v>21</v>
      </c>
      <c r="S24" s="12" t="s">
        <v>21</v>
      </c>
      <c r="U24" s="12">
        <v>23</v>
      </c>
    </row>
    <row r="25" spans="1:21" x14ac:dyDescent="0.25">
      <c r="A25" s="1">
        <v>732680305</v>
      </c>
      <c r="B25" s="15">
        <v>45843</v>
      </c>
      <c r="C25" s="1" t="s">
        <v>7</v>
      </c>
      <c r="D25" s="1">
        <v>732680305</v>
      </c>
      <c r="G25" s="1" t="s">
        <v>18</v>
      </c>
      <c r="H25" s="1">
        <v>130715839</v>
      </c>
      <c r="I25" s="1">
        <v>0</v>
      </c>
      <c r="J25" s="12" t="s">
        <v>19</v>
      </c>
      <c r="K25" s="12" t="s">
        <v>20</v>
      </c>
      <c r="L25" s="2" t="s">
        <v>298</v>
      </c>
      <c r="M25" s="19" t="s">
        <v>98</v>
      </c>
      <c r="O25" s="3">
        <v>57</v>
      </c>
      <c r="P25" s="3">
        <v>5705</v>
      </c>
      <c r="Q25" s="12" t="s">
        <v>27</v>
      </c>
      <c r="R25" s="12" t="s">
        <v>21</v>
      </c>
      <c r="S25" s="12" t="s">
        <v>21</v>
      </c>
      <c r="U25" s="2">
        <v>24</v>
      </c>
    </row>
    <row r="26" spans="1:21" x14ac:dyDescent="0.25">
      <c r="A26" s="1">
        <v>746637804</v>
      </c>
      <c r="B26" s="15">
        <v>45843</v>
      </c>
      <c r="C26" s="1" t="s">
        <v>7</v>
      </c>
      <c r="D26" s="1">
        <v>746637804</v>
      </c>
      <c r="G26" s="1" t="s">
        <v>18</v>
      </c>
      <c r="H26" s="1">
        <v>130959779</v>
      </c>
      <c r="I26" s="1">
        <v>0</v>
      </c>
      <c r="J26" s="12" t="s">
        <v>19</v>
      </c>
      <c r="K26" s="12" t="s">
        <v>20</v>
      </c>
      <c r="L26" s="2" t="s">
        <v>299</v>
      </c>
      <c r="M26" s="19" t="s">
        <v>99</v>
      </c>
      <c r="O26" s="3">
        <v>57</v>
      </c>
      <c r="P26" s="3">
        <v>5705</v>
      </c>
      <c r="Q26" s="12" t="s">
        <v>28</v>
      </c>
      <c r="R26" s="12" t="s">
        <v>21</v>
      </c>
      <c r="S26" s="12" t="s">
        <v>21</v>
      </c>
      <c r="U26" s="12">
        <v>25</v>
      </c>
    </row>
    <row r="27" spans="1:21" x14ac:dyDescent="0.25">
      <c r="A27" s="1">
        <v>750189072</v>
      </c>
      <c r="B27" s="15">
        <v>45843</v>
      </c>
      <c r="C27" s="1" t="s">
        <v>7</v>
      </c>
      <c r="D27" s="1">
        <v>750189072</v>
      </c>
      <c r="G27" s="1" t="s">
        <v>18</v>
      </c>
      <c r="H27" s="1">
        <v>131018822</v>
      </c>
      <c r="I27" s="1">
        <v>0</v>
      </c>
      <c r="J27" s="12" t="s">
        <v>19</v>
      </c>
      <c r="K27" s="12" t="s">
        <v>20</v>
      </c>
      <c r="L27" s="2" t="s">
        <v>300</v>
      </c>
      <c r="M27" s="19" t="s">
        <v>93</v>
      </c>
      <c r="O27" s="3">
        <v>57</v>
      </c>
      <c r="P27" s="3">
        <v>5705</v>
      </c>
      <c r="Q27" s="12" t="s">
        <v>28</v>
      </c>
      <c r="R27" s="12" t="s">
        <v>21</v>
      </c>
      <c r="S27" s="12" t="s">
        <v>21</v>
      </c>
      <c r="U27" s="2">
        <v>26</v>
      </c>
    </row>
    <row r="28" spans="1:21" x14ac:dyDescent="0.25">
      <c r="A28" s="1">
        <v>751932199</v>
      </c>
      <c r="B28" s="15">
        <v>45843</v>
      </c>
      <c r="C28" s="1" t="s">
        <v>7</v>
      </c>
      <c r="D28" s="1">
        <v>751932199</v>
      </c>
      <c r="G28" s="1" t="s">
        <v>18</v>
      </c>
      <c r="H28" s="1">
        <v>131049987</v>
      </c>
      <c r="I28" s="1">
        <v>0</v>
      </c>
      <c r="J28" s="12" t="s">
        <v>19</v>
      </c>
      <c r="K28" s="12" t="s">
        <v>20</v>
      </c>
      <c r="L28" s="2" t="s">
        <v>301</v>
      </c>
      <c r="M28" s="19" t="s">
        <v>66</v>
      </c>
      <c r="O28" s="3">
        <v>57</v>
      </c>
      <c r="P28" s="3">
        <v>5705</v>
      </c>
      <c r="Q28" s="12" t="s">
        <v>28</v>
      </c>
      <c r="R28" s="12" t="s">
        <v>21</v>
      </c>
      <c r="S28" s="12" t="s">
        <v>21</v>
      </c>
      <c r="U28" s="12">
        <v>27</v>
      </c>
    </row>
    <row r="29" spans="1:21" x14ac:dyDescent="0.25">
      <c r="A29" s="1">
        <v>752013262</v>
      </c>
      <c r="B29" s="15">
        <v>45843</v>
      </c>
      <c r="C29" s="1" t="s">
        <v>7</v>
      </c>
      <c r="D29" s="1">
        <v>752013262</v>
      </c>
      <c r="G29" s="1" t="s">
        <v>18</v>
      </c>
      <c r="H29" s="1">
        <v>131054390</v>
      </c>
      <c r="I29" s="1">
        <v>0</v>
      </c>
      <c r="J29" s="12" t="s">
        <v>19</v>
      </c>
      <c r="K29" s="12" t="s">
        <v>20</v>
      </c>
      <c r="L29" s="2" t="s">
        <v>302</v>
      </c>
      <c r="M29" s="19" t="s">
        <v>100</v>
      </c>
      <c r="O29" s="3">
        <v>57</v>
      </c>
      <c r="P29" s="3">
        <v>5705</v>
      </c>
      <c r="Q29" s="12" t="s">
        <v>28</v>
      </c>
      <c r="R29" s="12" t="s">
        <v>21</v>
      </c>
      <c r="S29" s="12" t="s">
        <v>21</v>
      </c>
      <c r="U29" s="2">
        <v>28</v>
      </c>
    </row>
    <row r="30" spans="1:21" x14ac:dyDescent="0.25">
      <c r="A30" s="1">
        <v>752151807</v>
      </c>
      <c r="B30" s="15">
        <v>45843</v>
      </c>
      <c r="C30" s="1" t="s">
        <v>7</v>
      </c>
      <c r="D30" s="1">
        <v>752151807</v>
      </c>
      <c r="G30" s="1" t="s">
        <v>18</v>
      </c>
      <c r="H30" s="1">
        <v>131039942</v>
      </c>
      <c r="I30" s="1">
        <v>0</v>
      </c>
      <c r="J30" s="12" t="s">
        <v>19</v>
      </c>
      <c r="K30" s="12" t="s">
        <v>20</v>
      </c>
      <c r="L30" s="2" t="s">
        <v>303</v>
      </c>
      <c r="M30" s="19" t="s">
        <v>101</v>
      </c>
      <c r="O30" s="3">
        <v>57</v>
      </c>
      <c r="P30" s="3">
        <v>5705</v>
      </c>
      <c r="Q30" s="12" t="s">
        <v>28</v>
      </c>
      <c r="R30" s="12" t="s">
        <v>21</v>
      </c>
      <c r="S30" s="12" t="s">
        <v>21</v>
      </c>
      <c r="U30" s="12">
        <v>29</v>
      </c>
    </row>
    <row r="31" spans="1:21" x14ac:dyDescent="0.25">
      <c r="A31" s="1">
        <v>752225312</v>
      </c>
      <c r="B31" s="15">
        <v>45843</v>
      </c>
      <c r="C31" s="1" t="s">
        <v>7</v>
      </c>
      <c r="D31" s="1">
        <v>752225312</v>
      </c>
      <c r="G31" s="1" t="s">
        <v>18</v>
      </c>
      <c r="H31" s="1">
        <v>131057748</v>
      </c>
      <c r="I31" s="1">
        <v>0</v>
      </c>
      <c r="J31" s="12" t="s">
        <v>19</v>
      </c>
      <c r="K31" s="12" t="s">
        <v>20</v>
      </c>
      <c r="L31" s="2" t="s">
        <v>304</v>
      </c>
      <c r="M31" s="19" t="s">
        <v>102</v>
      </c>
      <c r="O31" s="3">
        <v>57</v>
      </c>
      <c r="P31" s="3">
        <v>5705</v>
      </c>
      <c r="Q31" s="12" t="s">
        <v>28</v>
      </c>
      <c r="R31" s="12" t="s">
        <v>21</v>
      </c>
      <c r="S31" s="12" t="s">
        <v>21</v>
      </c>
      <c r="U31" s="2">
        <v>30</v>
      </c>
    </row>
    <row r="32" spans="1:21" x14ac:dyDescent="0.25">
      <c r="A32" s="1">
        <v>762169039</v>
      </c>
      <c r="B32" s="15">
        <v>45843</v>
      </c>
      <c r="C32" s="1" t="s">
        <v>7</v>
      </c>
      <c r="D32" s="1">
        <v>762169039</v>
      </c>
      <c r="G32" s="1" t="s">
        <v>18</v>
      </c>
      <c r="H32" s="1">
        <v>131229903</v>
      </c>
      <c r="I32" s="1">
        <v>0</v>
      </c>
      <c r="J32" s="12" t="s">
        <v>19</v>
      </c>
      <c r="K32" s="12" t="s">
        <v>20</v>
      </c>
      <c r="L32" s="2" t="s">
        <v>305</v>
      </c>
      <c r="M32" s="19" t="s">
        <v>41</v>
      </c>
      <c r="O32" s="3">
        <v>57</v>
      </c>
      <c r="P32" s="3">
        <v>5705</v>
      </c>
      <c r="Q32" s="12" t="s">
        <v>29</v>
      </c>
      <c r="R32" s="12" t="s">
        <v>21</v>
      </c>
      <c r="S32" s="12" t="s">
        <v>21</v>
      </c>
      <c r="U32" s="12">
        <v>31</v>
      </c>
    </row>
    <row r="33" spans="1:21" x14ac:dyDescent="0.25">
      <c r="A33" s="1">
        <v>773386127</v>
      </c>
      <c r="B33" s="15">
        <v>45843</v>
      </c>
      <c r="C33" s="1" t="s">
        <v>7</v>
      </c>
      <c r="D33" s="1">
        <v>773386127</v>
      </c>
      <c r="G33" s="1" t="s">
        <v>18</v>
      </c>
      <c r="H33" s="1">
        <v>131420614</v>
      </c>
      <c r="I33" s="1">
        <v>0</v>
      </c>
      <c r="J33" s="12" t="s">
        <v>19</v>
      </c>
      <c r="K33" s="12" t="s">
        <v>20</v>
      </c>
      <c r="L33" s="2" t="s">
        <v>306</v>
      </c>
      <c r="M33" s="19" t="s">
        <v>103</v>
      </c>
      <c r="O33" s="3">
        <v>57</v>
      </c>
      <c r="P33" s="3">
        <v>5705</v>
      </c>
      <c r="Q33" s="12" t="s">
        <v>29</v>
      </c>
      <c r="R33" s="12" t="s">
        <v>21</v>
      </c>
      <c r="S33" s="12" t="s">
        <v>21</v>
      </c>
      <c r="U33" s="2">
        <v>32</v>
      </c>
    </row>
    <row r="34" spans="1:21" x14ac:dyDescent="0.25">
      <c r="A34" s="1">
        <v>774785590</v>
      </c>
      <c r="B34" s="15">
        <v>45843</v>
      </c>
      <c r="C34" s="1" t="s">
        <v>7</v>
      </c>
      <c r="D34" s="1">
        <v>774785590</v>
      </c>
      <c r="G34" s="1" t="s">
        <v>18</v>
      </c>
      <c r="H34" s="1">
        <v>131436614</v>
      </c>
      <c r="I34" s="1">
        <v>0</v>
      </c>
      <c r="J34" s="12" t="s">
        <v>19</v>
      </c>
      <c r="K34" s="12" t="s">
        <v>20</v>
      </c>
      <c r="L34" s="2" t="s">
        <v>307</v>
      </c>
      <c r="M34" s="19" t="s">
        <v>104</v>
      </c>
      <c r="O34" s="3">
        <v>57</v>
      </c>
      <c r="P34" s="3">
        <v>5705</v>
      </c>
      <c r="Q34" s="12" t="s">
        <v>29</v>
      </c>
      <c r="R34" s="12" t="s">
        <v>21</v>
      </c>
      <c r="S34" s="12" t="s">
        <v>21</v>
      </c>
      <c r="U34" s="12">
        <v>33</v>
      </c>
    </row>
    <row r="35" spans="1:21" x14ac:dyDescent="0.25">
      <c r="A35" s="1">
        <v>775183209</v>
      </c>
      <c r="B35" s="15">
        <v>45843</v>
      </c>
      <c r="C35" s="1" t="s">
        <v>7</v>
      </c>
      <c r="D35" s="1">
        <v>775183209</v>
      </c>
      <c r="G35" s="1" t="s">
        <v>18</v>
      </c>
      <c r="H35" s="1">
        <v>131464661</v>
      </c>
      <c r="I35" s="1">
        <v>0</v>
      </c>
      <c r="J35" s="12" t="s">
        <v>19</v>
      </c>
      <c r="K35" s="12" t="s">
        <v>20</v>
      </c>
      <c r="L35" s="2" t="s">
        <v>308</v>
      </c>
      <c r="M35" s="19" t="s">
        <v>105</v>
      </c>
      <c r="O35" s="3">
        <v>57</v>
      </c>
      <c r="P35" s="3">
        <v>5705</v>
      </c>
      <c r="Q35" s="12" t="s">
        <v>29</v>
      </c>
      <c r="R35" s="12" t="s">
        <v>21</v>
      </c>
      <c r="S35" s="12" t="s">
        <v>21</v>
      </c>
      <c r="U35" s="2">
        <v>34</v>
      </c>
    </row>
    <row r="36" spans="1:21" x14ac:dyDescent="0.25">
      <c r="A36" s="1">
        <v>776426821</v>
      </c>
      <c r="B36" s="15">
        <v>45843</v>
      </c>
      <c r="C36" s="1" t="s">
        <v>7</v>
      </c>
      <c r="D36" s="1">
        <v>776426821</v>
      </c>
      <c r="G36" s="1" t="s">
        <v>18</v>
      </c>
      <c r="H36" s="1">
        <v>131486988</v>
      </c>
      <c r="I36" s="1">
        <v>0</v>
      </c>
      <c r="J36" s="12" t="s">
        <v>19</v>
      </c>
      <c r="K36" s="12" t="s">
        <v>20</v>
      </c>
      <c r="L36" s="2" t="s">
        <v>309</v>
      </c>
      <c r="M36" s="19" t="s">
        <v>71</v>
      </c>
      <c r="O36" s="3">
        <v>57</v>
      </c>
      <c r="P36" s="3">
        <v>5705</v>
      </c>
      <c r="Q36" s="12" t="s">
        <v>29</v>
      </c>
      <c r="R36" s="12" t="s">
        <v>21</v>
      </c>
      <c r="S36" s="12" t="s">
        <v>21</v>
      </c>
      <c r="U36" s="12">
        <v>35</v>
      </c>
    </row>
    <row r="37" spans="1:21" x14ac:dyDescent="0.25">
      <c r="A37" s="1">
        <v>776830774</v>
      </c>
      <c r="B37" s="15">
        <v>45843</v>
      </c>
      <c r="C37" s="1" t="s">
        <v>7</v>
      </c>
      <c r="D37" s="1">
        <v>776830774</v>
      </c>
      <c r="G37" s="1" t="s">
        <v>18</v>
      </c>
      <c r="H37" s="1">
        <v>131485880</v>
      </c>
      <c r="I37" s="1">
        <v>0</v>
      </c>
      <c r="J37" s="12" t="s">
        <v>19</v>
      </c>
      <c r="K37" s="12" t="s">
        <v>20</v>
      </c>
      <c r="L37" s="2" t="s">
        <v>310</v>
      </c>
      <c r="M37" s="19" t="s">
        <v>106</v>
      </c>
      <c r="O37" s="3">
        <v>57</v>
      </c>
      <c r="P37" s="3">
        <v>5705</v>
      </c>
      <c r="Q37" s="12" t="s">
        <v>29</v>
      </c>
      <c r="R37" s="12" t="s">
        <v>21</v>
      </c>
      <c r="S37" s="12" t="s">
        <v>21</v>
      </c>
      <c r="U37" s="2">
        <v>36</v>
      </c>
    </row>
    <row r="38" spans="1:21" x14ac:dyDescent="0.25">
      <c r="A38" s="1">
        <v>790066033</v>
      </c>
      <c r="B38" s="15">
        <v>45843</v>
      </c>
      <c r="C38" s="1" t="s">
        <v>7</v>
      </c>
      <c r="D38" s="1">
        <v>790066033</v>
      </c>
      <c r="G38" s="1" t="s">
        <v>18</v>
      </c>
      <c r="H38" s="1">
        <v>131716460</v>
      </c>
      <c r="I38" s="1">
        <v>0</v>
      </c>
      <c r="J38" s="12" t="s">
        <v>19</v>
      </c>
      <c r="K38" s="12" t="s">
        <v>20</v>
      </c>
      <c r="L38" s="2" t="s">
        <v>311</v>
      </c>
      <c r="M38" s="19" t="s">
        <v>41</v>
      </c>
      <c r="O38" s="3">
        <v>57</v>
      </c>
      <c r="P38" s="3">
        <v>5705</v>
      </c>
      <c r="Q38" s="12" t="s">
        <v>40</v>
      </c>
      <c r="R38" s="12" t="s">
        <v>21</v>
      </c>
      <c r="S38" s="12" t="s">
        <v>21</v>
      </c>
      <c r="U38" s="12">
        <v>37</v>
      </c>
    </row>
    <row r="39" spans="1:21" x14ac:dyDescent="0.25">
      <c r="A39" s="1">
        <v>797503061</v>
      </c>
      <c r="B39" s="15">
        <v>45843</v>
      </c>
      <c r="C39" s="1" t="s">
        <v>7</v>
      </c>
      <c r="D39" s="1">
        <v>797503061</v>
      </c>
      <c r="G39" s="1" t="s">
        <v>18</v>
      </c>
      <c r="H39" s="1">
        <v>131836985</v>
      </c>
      <c r="I39" s="1">
        <v>0</v>
      </c>
      <c r="J39" s="12" t="s">
        <v>19</v>
      </c>
      <c r="K39" s="12" t="s">
        <v>20</v>
      </c>
      <c r="L39" s="2" t="s">
        <v>312</v>
      </c>
      <c r="M39" s="19" t="s">
        <v>85</v>
      </c>
      <c r="O39" s="3">
        <v>57</v>
      </c>
      <c r="P39" s="3">
        <v>5705</v>
      </c>
      <c r="Q39" s="12" t="s">
        <v>40</v>
      </c>
      <c r="R39" s="12" t="s">
        <v>21</v>
      </c>
      <c r="S39" s="12" t="s">
        <v>21</v>
      </c>
      <c r="U39" s="2">
        <v>38</v>
      </c>
    </row>
    <row r="40" spans="1:21" x14ac:dyDescent="0.25">
      <c r="A40" s="1">
        <v>797906967</v>
      </c>
      <c r="B40" s="15">
        <v>45843</v>
      </c>
      <c r="C40" s="1" t="s">
        <v>7</v>
      </c>
      <c r="D40" s="1">
        <v>797906967</v>
      </c>
      <c r="G40" s="1" t="s">
        <v>18</v>
      </c>
      <c r="H40" s="1">
        <v>131822764</v>
      </c>
      <c r="I40" s="1">
        <v>0</v>
      </c>
      <c r="J40" s="12" t="s">
        <v>19</v>
      </c>
      <c r="K40" s="12" t="s">
        <v>20</v>
      </c>
      <c r="L40" s="2" t="s">
        <v>313</v>
      </c>
      <c r="M40" s="19" t="s">
        <v>107</v>
      </c>
      <c r="O40" s="3">
        <v>57</v>
      </c>
      <c r="P40" s="3">
        <v>5705</v>
      </c>
      <c r="Q40" s="12" t="s">
        <v>40</v>
      </c>
      <c r="R40" s="12" t="s">
        <v>21</v>
      </c>
      <c r="S40" s="12" t="s">
        <v>21</v>
      </c>
      <c r="U40" s="12">
        <v>39</v>
      </c>
    </row>
    <row r="41" spans="1:21" x14ac:dyDescent="0.25">
      <c r="A41" s="1">
        <v>798272369</v>
      </c>
      <c r="B41" s="15">
        <v>45843</v>
      </c>
      <c r="C41" s="1" t="s">
        <v>7</v>
      </c>
      <c r="D41" s="1">
        <v>798272369</v>
      </c>
      <c r="G41" s="1" t="s">
        <v>18</v>
      </c>
      <c r="H41" s="1">
        <v>131856238</v>
      </c>
      <c r="I41" s="1">
        <v>0</v>
      </c>
      <c r="J41" s="12" t="s">
        <v>19</v>
      </c>
      <c r="K41" s="12" t="s">
        <v>20</v>
      </c>
      <c r="L41" s="2" t="s">
        <v>314</v>
      </c>
      <c r="M41" s="19" t="s">
        <v>108</v>
      </c>
      <c r="O41" s="3">
        <v>57</v>
      </c>
      <c r="P41" s="3">
        <v>5705</v>
      </c>
      <c r="Q41" s="12" t="s">
        <v>40</v>
      </c>
      <c r="R41" s="12" t="s">
        <v>21</v>
      </c>
      <c r="S41" s="12" t="s">
        <v>21</v>
      </c>
      <c r="U41" s="2">
        <v>40</v>
      </c>
    </row>
    <row r="42" spans="1:21" x14ac:dyDescent="0.25">
      <c r="A42" s="1">
        <v>798742270</v>
      </c>
      <c r="B42" s="15">
        <v>45843</v>
      </c>
      <c r="C42" s="1" t="s">
        <v>7</v>
      </c>
      <c r="D42" s="1">
        <v>798742270</v>
      </c>
      <c r="G42" s="1" t="s">
        <v>18</v>
      </c>
      <c r="H42" s="1">
        <v>131859134</v>
      </c>
      <c r="I42" s="1">
        <v>0</v>
      </c>
      <c r="J42" s="12" t="s">
        <v>19</v>
      </c>
      <c r="K42" s="12" t="s">
        <v>20</v>
      </c>
      <c r="L42" s="2" t="s">
        <v>315</v>
      </c>
      <c r="M42" s="19" t="s">
        <v>109</v>
      </c>
      <c r="O42" s="3">
        <v>57</v>
      </c>
      <c r="P42" s="3">
        <v>5705</v>
      </c>
      <c r="Q42" s="12" t="s">
        <v>40</v>
      </c>
      <c r="R42" s="12" t="s">
        <v>21</v>
      </c>
      <c r="S42" s="12" t="s">
        <v>21</v>
      </c>
      <c r="U42" s="12">
        <v>41</v>
      </c>
    </row>
    <row r="43" spans="1:21" x14ac:dyDescent="0.25">
      <c r="A43" s="1">
        <v>798767178</v>
      </c>
      <c r="B43" s="15">
        <v>45843</v>
      </c>
      <c r="C43" s="1" t="s">
        <v>7</v>
      </c>
      <c r="D43" s="1">
        <v>798767178</v>
      </c>
      <c r="G43" s="1" t="s">
        <v>18</v>
      </c>
      <c r="H43" s="1">
        <v>131855375</v>
      </c>
      <c r="I43" s="1">
        <v>0</v>
      </c>
      <c r="J43" s="12" t="s">
        <v>19</v>
      </c>
      <c r="K43" s="12" t="s">
        <v>20</v>
      </c>
      <c r="L43" s="2" t="s">
        <v>316</v>
      </c>
      <c r="M43" s="19" t="s">
        <v>110</v>
      </c>
      <c r="O43" s="3">
        <v>57</v>
      </c>
      <c r="P43" s="3">
        <v>5705</v>
      </c>
      <c r="Q43" s="12" t="s">
        <v>40</v>
      </c>
      <c r="R43" s="12" t="s">
        <v>21</v>
      </c>
      <c r="S43" s="12" t="s">
        <v>21</v>
      </c>
      <c r="U43" s="2">
        <v>42</v>
      </c>
    </row>
    <row r="44" spans="1:21" x14ac:dyDescent="0.25">
      <c r="A44" s="1">
        <v>798830257</v>
      </c>
      <c r="B44" s="15">
        <v>45843</v>
      </c>
      <c r="C44" s="1" t="s">
        <v>7</v>
      </c>
      <c r="D44" s="1">
        <v>798830257</v>
      </c>
      <c r="G44" s="1" t="s">
        <v>18</v>
      </c>
      <c r="H44" s="1">
        <v>131845900</v>
      </c>
      <c r="I44" s="1">
        <v>0</v>
      </c>
      <c r="J44" s="12" t="s">
        <v>19</v>
      </c>
      <c r="K44" s="12" t="s">
        <v>20</v>
      </c>
      <c r="L44" s="2" t="s">
        <v>317</v>
      </c>
      <c r="M44" s="19" t="s">
        <v>111</v>
      </c>
      <c r="O44" s="3">
        <v>57</v>
      </c>
      <c r="P44" s="3">
        <v>5705</v>
      </c>
      <c r="Q44" s="12" t="s">
        <v>40</v>
      </c>
      <c r="R44" s="12" t="s">
        <v>21</v>
      </c>
      <c r="S44" s="12" t="s">
        <v>21</v>
      </c>
      <c r="U44" s="12">
        <v>43</v>
      </c>
    </row>
    <row r="45" spans="1:21" x14ac:dyDescent="0.25">
      <c r="A45" s="1">
        <v>816316032</v>
      </c>
      <c r="B45" s="15">
        <v>45843</v>
      </c>
      <c r="C45" s="1" t="s">
        <v>7</v>
      </c>
      <c r="D45" s="1">
        <v>816316032</v>
      </c>
      <c r="G45" s="1" t="s">
        <v>18</v>
      </c>
      <c r="H45" s="1">
        <v>132155220</v>
      </c>
      <c r="I45" s="1">
        <v>0</v>
      </c>
      <c r="J45" s="12" t="s">
        <v>19</v>
      </c>
      <c r="K45" s="12" t="s">
        <v>20</v>
      </c>
      <c r="L45" s="2" t="s">
        <v>318</v>
      </c>
      <c r="M45" s="19" t="s">
        <v>112</v>
      </c>
      <c r="O45" s="3">
        <v>57</v>
      </c>
      <c r="P45" s="3">
        <v>5705</v>
      </c>
      <c r="Q45" s="12" t="s">
        <v>30</v>
      </c>
      <c r="R45" s="12" t="s">
        <v>21</v>
      </c>
      <c r="S45" s="12" t="s">
        <v>21</v>
      </c>
      <c r="U45" s="2">
        <v>44</v>
      </c>
    </row>
    <row r="46" spans="1:21" x14ac:dyDescent="0.25">
      <c r="A46" s="1">
        <v>819459862</v>
      </c>
      <c r="B46" s="15">
        <v>45843</v>
      </c>
      <c r="C46" s="1" t="s">
        <v>7</v>
      </c>
      <c r="D46" s="1">
        <v>819459862</v>
      </c>
      <c r="G46" s="1" t="s">
        <v>18</v>
      </c>
      <c r="H46" s="1">
        <v>132192711</v>
      </c>
      <c r="I46" s="1">
        <v>0</v>
      </c>
      <c r="J46" s="12" t="s">
        <v>19</v>
      </c>
      <c r="K46" s="12" t="s">
        <v>20</v>
      </c>
      <c r="L46" s="2" t="s">
        <v>319</v>
      </c>
      <c r="M46" s="19" t="s">
        <v>113</v>
      </c>
      <c r="O46" s="3">
        <v>57</v>
      </c>
      <c r="P46" s="3">
        <v>5705</v>
      </c>
      <c r="Q46" s="12" t="s">
        <v>30</v>
      </c>
      <c r="R46" s="12" t="s">
        <v>21</v>
      </c>
      <c r="S46" s="12" t="s">
        <v>21</v>
      </c>
      <c r="U46" s="12">
        <v>45</v>
      </c>
    </row>
    <row r="47" spans="1:21" x14ac:dyDescent="0.25">
      <c r="A47" s="1">
        <v>821119561</v>
      </c>
      <c r="B47" s="15">
        <v>45843</v>
      </c>
      <c r="C47" s="1" t="s">
        <v>7</v>
      </c>
      <c r="D47" s="1">
        <v>821119561</v>
      </c>
      <c r="G47" s="1" t="s">
        <v>18</v>
      </c>
      <c r="H47" s="1">
        <v>132062752</v>
      </c>
      <c r="I47" s="1">
        <v>0</v>
      </c>
      <c r="J47" s="12" t="s">
        <v>19</v>
      </c>
      <c r="K47" s="12" t="s">
        <v>20</v>
      </c>
      <c r="L47" s="2" t="s">
        <v>320</v>
      </c>
      <c r="M47" s="19" t="s">
        <v>114</v>
      </c>
      <c r="O47" s="3">
        <v>57</v>
      </c>
      <c r="P47" s="3">
        <v>5705</v>
      </c>
      <c r="Q47" s="12" t="s">
        <v>30</v>
      </c>
      <c r="R47" s="12" t="s">
        <v>21</v>
      </c>
      <c r="S47" s="12" t="s">
        <v>21</v>
      </c>
      <c r="U47" s="2">
        <v>46</v>
      </c>
    </row>
    <row r="48" spans="1:21" x14ac:dyDescent="0.25">
      <c r="A48" s="1">
        <v>821614603</v>
      </c>
      <c r="B48" s="15">
        <v>45843</v>
      </c>
      <c r="C48" s="1" t="s">
        <v>7</v>
      </c>
      <c r="D48" s="1">
        <v>821614603</v>
      </c>
      <c r="G48" s="1" t="s">
        <v>18</v>
      </c>
      <c r="H48" s="1">
        <v>132242235</v>
      </c>
      <c r="I48" s="1">
        <v>0</v>
      </c>
      <c r="J48" s="12" t="s">
        <v>19</v>
      </c>
      <c r="K48" s="12" t="s">
        <v>20</v>
      </c>
      <c r="L48" s="2" t="s">
        <v>321</v>
      </c>
      <c r="M48" s="19" t="s">
        <v>115</v>
      </c>
      <c r="O48" s="3">
        <v>57</v>
      </c>
      <c r="P48" s="3">
        <v>5705</v>
      </c>
      <c r="Q48" s="12" t="s">
        <v>30</v>
      </c>
      <c r="R48" s="12" t="s">
        <v>21</v>
      </c>
      <c r="S48" s="12" t="s">
        <v>21</v>
      </c>
      <c r="U48" s="12">
        <v>47</v>
      </c>
    </row>
    <row r="49" spans="1:21" x14ac:dyDescent="0.25">
      <c r="A49" s="1">
        <v>821681610</v>
      </c>
      <c r="B49" s="15">
        <v>45843</v>
      </c>
      <c r="C49" s="1" t="s">
        <v>7</v>
      </c>
      <c r="D49" s="1">
        <v>821681610</v>
      </c>
      <c r="G49" s="1" t="s">
        <v>18</v>
      </c>
      <c r="H49" s="1">
        <v>130332147</v>
      </c>
      <c r="I49" s="1">
        <v>0</v>
      </c>
      <c r="J49" s="12" t="s">
        <v>19</v>
      </c>
      <c r="K49" s="12" t="s">
        <v>20</v>
      </c>
      <c r="L49" s="2" t="s">
        <v>322</v>
      </c>
      <c r="M49" s="19" t="s">
        <v>116</v>
      </c>
      <c r="O49" s="3">
        <v>57</v>
      </c>
      <c r="P49" s="3">
        <v>5705</v>
      </c>
      <c r="Q49" s="12" t="s">
        <v>30</v>
      </c>
      <c r="R49" s="12" t="s">
        <v>21</v>
      </c>
      <c r="S49" s="12" t="s">
        <v>21</v>
      </c>
      <c r="U49" s="2">
        <v>48</v>
      </c>
    </row>
    <row r="50" spans="1:21" x14ac:dyDescent="0.25">
      <c r="A50" s="1">
        <v>844134738</v>
      </c>
      <c r="B50" s="15">
        <v>45843</v>
      </c>
      <c r="C50" s="1" t="s">
        <v>7</v>
      </c>
      <c r="D50" s="1">
        <v>844134738</v>
      </c>
      <c r="G50" s="1" t="s">
        <v>18</v>
      </c>
      <c r="H50" s="1">
        <v>132612035</v>
      </c>
      <c r="I50" s="1">
        <v>0</v>
      </c>
      <c r="J50" s="12" t="s">
        <v>19</v>
      </c>
      <c r="K50" s="12" t="s">
        <v>20</v>
      </c>
      <c r="L50" s="2" t="s">
        <v>323</v>
      </c>
      <c r="M50" s="19" t="s">
        <v>117</v>
      </c>
      <c r="O50" s="3">
        <v>57</v>
      </c>
      <c r="P50" s="3">
        <v>5705</v>
      </c>
      <c r="Q50" s="12" t="s">
        <v>42</v>
      </c>
      <c r="R50" s="12" t="s">
        <v>21</v>
      </c>
      <c r="S50" s="12" t="s">
        <v>21</v>
      </c>
      <c r="U50" s="12">
        <v>49</v>
      </c>
    </row>
    <row r="51" spans="1:21" x14ac:dyDescent="0.25">
      <c r="A51" s="1">
        <v>651535647</v>
      </c>
      <c r="B51" s="15">
        <v>45843</v>
      </c>
      <c r="C51" s="1" t="s">
        <v>7</v>
      </c>
      <c r="D51" s="1">
        <v>651535647</v>
      </c>
      <c r="G51" s="1" t="s">
        <v>18</v>
      </c>
      <c r="H51" s="1">
        <v>129272781</v>
      </c>
      <c r="I51" s="1">
        <v>0</v>
      </c>
      <c r="J51" s="12" t="s">
        <v>19</v>
      </c>
      <c r="K51" s="12" t="s">
        <v>20</v>
      </c>
      <c r="L51" s="2" t="s">
        <v>324</v>
      </c>
      <c r="M51" s="19" t="s">
        <v>118</v>
      </c>
      <c r="O51" s="3">
        <v>57</v>
      </c>
      <c r="P51" s="3">
        <v>5705</v>
      </c>
      <c r="Q51" s="12" t="s">
        <v>31</v>
      </c>
      <c r="R51" s="12" t="s">
        <v>21</v>
      </c>
      <c r="S51" s="12" t="s">
        <v>21</v>
      </c>
      <c r="U51" s="2">
        <v>50</v>
      </c>
    </row>
    <row r="52" spans="1:21" x14ac:dyDescent="0.25">
      <c r="A52" s="1">
        <v>656957754</v>
      </c>
      <c r="B52" s="15">
        <v>45843</v>
      </c>
      <c r="C52" s="1" t="s">
        <v>7</v>
      </c>
      <c r="D52" s="1">
        <v>656957754</v>
      </c>
      <c r="G52" s="1" t="s">
        <v>18</v>
      </c>
      <c r="H52" s="1">
        <v>129378688</v>
      </c>
      <c r="I52" s="1">
        <v>0</v>
      </c>
      <c r="J52" s="12" t="s">
        <v>19</v>
      </c>
      <c r="K52" s="12" t="s">
        <v>20</v>
      </c>
      <c r="L52" s="2" t="s">
        <v>325</v>
      </c>
      <c r="M52" s="19" t="s">
        <v>119</v>
      </c>
      <c r="O52" s="3">
        <v>57</v>
      </c>
      <c r="P52" s="3">
        <v>5705</v>
      </c>
      <c r="Q52" s="12" t="s">
        <v>31</v>
      </c>
      <c r="R52" s="12" t="s">
        <v>21</v>
      </c>
      <c r="S52" s="12" t="s">
        <v>21</v>
      </c>
      <c r="U52" s="12">
        <v>51</v>
      </c>
    </row>
    <row r="53" spans="1:21" x14ac:dyDescent="0.25">
      <c r="A53" s="1">
        <v>657684977</v>
      </c>
      <c r="B53" s="15">
        <v>45843</v>
      </c>
      <c r="C53" s="1" t="s">
        <v>7</v>
      </c>
      <c r="D53" s="1">
        <v>657684977</v>
      </c>
      <c r="G53" s="1" t="s">
        <v>18</v>
      </c>
      <c r="H53" s="1">
        <v>129395385</v>
      </c>
      <c r="I53" s="1">
        <v>0</v>
      </c>
      <c r="J53" s="12" t="s">
        <v>19</v>
      </c>
      <c r="K53" s="12" t="s">
        <v>20</v>
      </c>
      <c r="L53" s="2" t="s">
        <v>326</v>
      </c>
      <c r="M53" s="19" t="s">
        <v>120</v>
      </c>
      <c r="O53" s="3">
        <v>57</v>
      </c>
      <c r="P53" s="3">
        <v>5705</v>
      </c>
      <c r="Q53" s="12" t="s">
        <v>31</v>
      </c>
      <c r="R53" s="12" t="s">
        <v>21</v>
      </c>
      <c r="S53" s="12" t="s">
        <v>21</v>
      </c>
      <c r="U53" s="2">
        <v>52</v>
      </c>
    </row>
    <row r="54" spans="1:21" x14ac:dyDescent="0.25">
      <c r="A54" s="1">
        <v>659093458</v>
      </c>
      <c r="B54" s="15">
        <v>45843</v>
      </c>
      <c r="C54" s="1" t="s">
        <v>7</v>
      </c>
      <c r="D54" s="1">
        <v>659093458</v>
      </c>
      <c r="G54" s="1" t="s">
        <v>18</v>
      </c>
      <c r="H54" s="1">
        <v>129413575</v>
      </c>
      <c r="I54" s="1">
        <v>0</v>
      </c>
      <c r="J54" s="12" t="s">
        <v>19</v>
      </c>
      <c r="K54" s="12" t="s">
        <v>20</v>
      </c>
      <c r="L54" s="2" t="s">
        <v>327</v>
      </c>
      <c r="M54" s="19" t="s">
        <v>121</v>
      </c>
      <c r="O54" s="3">
        <v>57</v>
      </c>
      <c r="P54" s="3">
        <v>5705</v>
      </c>
      <c r="Q54" s="12" t="s">
        <v>31</v>
      </c>
      <c r="R54" s="12" t="s">
        <v>21</v>
      </c>
      <c r="S54" s="12" t="s">
        <v>21</v>
      </c>
      <c r="U54" s="12">
        <v>53</v>
      </c>
    </row>
    <row r="55" spans="1:21" x14ac:dyDescent="0.25">
      <c r="A55" s="1">
        <v>659977288</v>
      </c>
      <c r="B55" s="15">
        <v>45843</v>
      </c>
      <c r="C55" s="1" t="s">
        <v>7</v>
      </c>
      <c r="D55" s="1">
        <v>659977288</v>
      </c>
      <c r="G55" s="1" t="s">
        <v>18</v>
      </c>
      <c r="H55" s="1">
        <v>129434290</v>
      </c>
      <c r="I55" s="1">
        <v>0</v>
      </c>
      <c r="J55" s="12" t="s">
        <v>19</v>
      </c>
      <c r="K55" s="12" t="s">
        <v>20</v>
      </c>
      <c r="L55" s="2" t="s">
        <v>328</v>
      </c>
      <c r="M55" s="19" t="s">
        <v>122</v>
      </c>
      <c r="O55" s="3">
        <v>57</v>
      </c>
      <c r="P55" s="3">
        <v>5705</v>
      </c>
      <c r="Q55" s="12" t="s">
        <v>31</v>
      </c>
      <c r="R55" s="12" t="s">
        <v>21</v>
      </c>
      <c r="S55" s="12" t="s">
        <v>21</v>
      </c>
      <c r="U55" s="2">
        <v>54</v>
      </c>
    </row>
    <row r="56" spans="1:21" x14ac:dyDescent="0.25">
      <c r="A56" s="1">
        <v>660035555</v>
      </c>
      <c r="B56" s="15">
        <v>45843</v>
      </c>
      <c r="C56" s="1" t="s">
        <v>7</v>
      </c>
      <c r="D56" s="1">
        <v>660035555</v>
      </c>
      <c r="G56" s="1" t="s">
        <v>18</v>
      </c>
      <c r="H56" s="1">
        <v>129435936</v>
      </c>
      <c r="I56" s="1">
        <v>0</v>
      </c>
      <c r="J56" s="12" t="s">
        <v>19</v>
      </c>
      <c r="K56" s="12" t="s">
        <v>20</v>
      </c>
      <c r="L56" s="2" t="s">
        <v>329</v>
      </c>
      <c r="M56" s="19" t="s">
        <v>123</v>
      </c>
      <c r="O56" s="3">
        <v>57</v>
      </c>
      <c r="P56" s="3">
        <v>5705</v>
      </c>
      <c r="Q56" s="12" t="s">
        <v>31</v>
      </c>
      <c r="R56" s="12" t="s">
        <v>21</v>
      </c>
      <c r="S56" s="12" t="s">
        <v>21</v>
      </c>
      <c r="U56" s="12">
        <v>55</v>
      </c>
    </row>
    <row r="57" spans="1:21" x14ac:dyDescent="0.25">
      <c r="A57" s="1">
        <v>660186200</v>
      </c>
      <c r="B57" s="15">
        <v>45843</v>
      </c>
      <c r="C57" s="1" t="s">
        <v>7</v>
      </c>
      <c r="D57" s="1">
        <v>660186200</v>
      </c>
      <c r="G57" s="1" t="s">
        <v>18</v>
      </c>
      <c r="H57" s="1">
        <v>129433007</v>
      </c>
      <c r="I57" s="1">
        <v>0</v>
      </c>
      <c r="J57" s="12" t="s">
        <v>19</v>
      </c>
      <c r="K57" s="12" t="s">
        <v>20</v>
      </c>
      <c r="L57" s="2" t="s">
        <v>330</v>
      </c>
      <c r="M57" s="19" t="s">
        <v>124</v>
      </c>
      <c r="O57" s="3">
        <v>57</v>
      </c>
      <c r="P57" s="3">
        <v>5705</v>
      </c>
      <c r="Q57" s="12" t="s">
        <v>31</v>
      </c>
      <c r="R57" s="12" t="s">
        <v>21</v>
      </c>
      <c r="S57" s="12" t="s">
        <v>21</v>
      </c>
      <c r="U57" s="2">
        <v>56</v>
      </c>
    </row>
    <row r="58" spans="1:21" x14ac:dyDescent="0.25">
      <c r="A58" s="1">
        <v>660305925</v>
      </c>
      <c r="B58" s="15">
        <v>45843</v>
      </c>
      <c r="C58" s="1" t="s">
        <v>7</v>
      </c>
      <c r="D58" s="1">
        <v>660305925</v>
      </c>
      <c r="G58" s="1" t="s">
        <v>18</v>
      </c>
      <c r="H58" s="1">
        <v>129422626</v>
      </c>
      <c r="I58" s="1">
        <v>0</v>
      </c>
      <c r="J58" s="12" t="s">
        <v>19</v>
      </c>
      <c r="K58" s="12" t="s">
        <v>20</v>
      </c>
      <c r="L58" s="2" t="s">
        <v>331</v>
      </c>
      <c r="M58" s="19" t="s">
        <v>65</v>
      </c>
      <c r="O58" s="3">
        <v>57</v>
      </c>
      <c r="P58" s="3">
        <v>5705</v>
      </c>
      <c r="Q58" s="12" t="s">
        <v>31</v>
      </c>
      <c r="R58" s="12" t="s">
        <v>21</v>
      </c>
      <c r="S58" s="12" t="s">
        <v>21</v>
      </c>
      <c r="U58" s="12">
        <v>57</v>
      </c>
    </row>
    <row r="59" spans="1:21" x14ac:dyDescent="0.25">
      <c r="A59" s="1">
        <v>671149072</v>
      </c>
      <c r="B59" s="15">
        <v>45843</v>
      </c>
      <c r="C59" s="1" t="s">
        <v>7</v>
      </c>
      <c r="D59" s="1">
        <v>671149072</v>
      </c>
      <c r="G59" s="1" t="s">
        <v>18</v>
      </c>
      <c r="H59" s="1">
        <v>129638768</v>
      </c>
      <c r="I59" s="1">
        <v>0</v>
      </c>
      <c r="J59" s="12" t="s">
        <v>19</v>
      </c>
      <c r="K59" s="12" t="s">
        <v>20</v>
      </c>
      <c r="L59" s="2" t="s">
        <v>332</v>
      </c>
      <c r="M59" s="19" t="s">
        <v>125</v>
      </c>
      <c r="O59" s="3">
        <v>57</v>
      </c>
      <c r="P59" s="3">
        <v>5705</v>
      </c>
      <c r="Q59" s="12" t="s">
        <v>25</v>
      </c>
      <c r="R59" s="12" t="s">
        <v>21</v>
      </c>
      <c r="S59" s="12" t="s">
        <v>21</v>
      </c>
      <c r="U59" s="2">
        <v>58</v>
      </c>
    </row>
    <row r="60" spans="1:21" x14ac:dyDescent="0.25">
      <c r="A60" s="1">
        <v>679093785</v>
      </c>
      <c r="B60" s="15">
        <v>45843</v>
      </c>
      <c r="C60" s="1" t="s">
        <v>7</v>
      </c>
      <c r="D60" s="1">
        <v>679093785</v>
      </c>
      <c r="G60" s="1" t="s">
        <v>18</v>
      </c>
      <c r="H60" s="1">
        <v>129780817</v>
      </c>
      <c r="I60" s="1">
        <v>0</v>
      </c>
      <c r="J60" s="12" t="s">
        <v>19</v>
      </c>
      <c r="K60" s="12" t="s">
        <v>20</v>
      </c>
      <c r="L60" s="2" t="s">
        <v>333</v>
      </c>
      <c r="M60" s="19" t="s">
        <v>126</v>
      </c>
      <c r="O60" s="3">
        <v>57</v>
      </c>
      <c r="P60" s="3">
        <v>5705</v>
      </c>
      <c r="Q60" s="12" t="s">
        <v>25</v>
      </c>
      <c r="R60" s="12" t="s">
        <v>21</v>
      </c>
      <c r="S60" s="12" t="s">
        <v>21</v>
      </c>
      <c r="U60" s="12">
        <v>59</v>
      </c>
    </row>
    <row r="61" spans="1:21" x14ac:dyDescent="0.25">
      <c r="A61" s="1">
        <v>681443937</v>
      </c>
      <c r="B61" s="15">
        <v>45843</v>
      </c>
      <c r="C61" s="1" t="s">
        <v>7</v>
      </c>
      <c r="D61" s="1">
        <v>681443937</v>
      </c>
      <c r="G61" s="1" t="s">
        <v>18</v>
      </c>
      <c r="H61" s="1">
        <v>129815034</v>
      </c>
      <c r="I61" s="1">
        <v>0</v>
      </c>
      <c r="J61" s="12" t="s">
        <v>19</v>
      </c>
      <c r="K61" s="12" t="s">
        <v>20</v>
      </c>
      <c r="L61" s="2" t="s">
        <v>334</v>
      </c>
      <c r="M61" s="19" t="s">
        <v>61</v>
      </c>
      <c r="O61" s="3">
        <v>57</v>
      </c>
      <c r="P61" s="3">
        <v>5705</v>
      </c>
      <c r="Q61" s="12" t="s">
        <v>25</v>
      </c>
      <c r="R61" s="12" t="s">
        <v>21</v>
      </c>
      <c r="S61" s="12" t="s">
        <v>21</v>
      </c>
      <c r="U61" s="2">
        <v>60</v>
      </c>
    </row>
    <row r="62" spans="1:21" x14ac:dyDescent="0.25">
      <c r="A62" s="1">
        <v>681964734</v>
      </c>
      <c r="B62" s="15">
        <v>45843</v>
      </c>
      <c r="C62" s="1" t="s">
        <v>7</v>
      </c>
      <c r="D62" s="1">
        <v>681964734</v>
      </c>
      <c r="G62" s="1" t="s">
        <v>18</v>
      </c>
      <c r="H62" s="1">
        <v>129834456</v>
      </c>
      <c r="I62" s="1">
        <v>0</v>
      </c>
      <c r="J62" s="12" t="s">
        <v>19</v>
      </c>
      <c r="K62" s="12" t="s">
        <v>20</v>
      </c>
      <c r="L62" s="2" t="s">
        <v>335</v>
      </c>
      <c r="M62" s="19" t="s">
        <v>127</v>
      </c>
      <c r="O62" s="3">
        <v>57</v>
      </c>
      <c r="P62" s="3">
        <v>5705</v>
      </c>
      <c r="Q62" s="12" t="s">
        <v>25</v>
      </c>
      <c r="R62" s="12" t="s">
        <v>21</v>
      </c>
      <c r="S62" s="12" t="s">
        <v>21</v>
      </c>
      <c r="U62" s="12">
        <v>61</v>
      </c>
    </row>
    <row r="63" spans="1:21" x14ac:dyDescent="0.25">
      <c r="A63" s="1">
        <v>682045343</v>
      </c>
      <c r="B63" s="15">
        <v>45843</v>
      </c>
      <c r="C63" s="1" t="s">
        <v>7</v>
      </c>
      <c r="D63" s="1">
        <v>682045343</v>
      </c>
      <c r="G63" s="1" t="s">
        <v>18</v>
      </c>
      <c r="H63" s="1">
        <v>129837396</v>
      </c>
      <c r="I63" s="1">
        <v>0</v>
      </c>
      <c r="J63" s="12" t="s">
        <v>19</v>
      </c>
      <c r="K63" s="12" t="s">
        <v>20</v>
      </c>
      <c r="L63" s="2" t="s">
        <v>336</v>
      </c>
      <c r="M63" s="19" t="s">
        <v>124</v>
      </c>
      <c r="O63" s="3">
        <v>57</v>
      </c>
      <c r="P63" s="3">
        <v>5705</v>
      </c>
      <c r="Q63" s="12" t="s">
        <v>25</v>
      </c>
      <c r="R63" s="12" t="s">
        <v>21</v>
      </c>
      <c r="S63" s="12" t="s">
        <v>21</v>
      </c>
      <c r="U63" s="2">
        <v>62</v>
      </c>
    </row>
    <row r="64" spans="1:21" x14ac:dyDescent="0.25">
      <c r="A64" s="1">
        <v>701784310</v>
      </c>
      <c r="B64" s="15">
        <v>45843</v>
      </c>
      <c r="C64" s="1" t="s">
        <v>7</v>
      </c>
      <c r="D64" s="1">
        <v>701784310</v>
      </c>
      <c r="G64" s="1" t="s">
        <v>18</v>
      </c>
      <c r="H64" s="1">
        <v>130157320</v>
      </c>
      <c r="I64" s="1">
        <v>0</v>
      </c>
      <c r="J64" s="12" t="s">
        <v>19</v>
      </c>
      <c r="K64" s="12" t="s">
        <v>20</v>
      </c>
      <c r="L64" s="2" t="s">
        <v>337</v>
      </c>
      <c r="M64" s="19" t="s">
        <v>128</v>
      </c>
      <c r="O64" s="3">
        <v>57</v>
      </c>
      <c r="P64" s="3">
        <v>5705</v>
      </c>
      <c r="Q64" s="12" t="s">
        <v>26</v>
      </c>
      <c r="R64" s="12" t="s">
        <v>21</v>
      </c>
      <c r="S64" s="12" t="s">
        <v>21</v>
      </c>
      <c r="U64" s="12">
        <v>63</v>
      </c>
    </row>
    <row r="65" spans="1:21" x14ac:dyDescent="0.25">
      <c r="A65" s="1">
        <v>706026345</v>
      </c>
      <c r="B65" s="15">
        <v>45843</v>
      </c>
      <c r="C65" s="1" t="s">
        <v>7</v>
      </c>
      <c r="D65" s="1">
        <v>706026345</v>
      </c>
      <c r="G65" s="1" t="s">
        <v>18</v>
      </c>
      <c r="H65" s="1">
        <v>130247345</v>
      </c>
      <c r="I65" s="1">
        <v>0</v>
      </c>
      <c r="J65" s="12" t="s">
        <v>19</v>
      </c>
      <c r="K65" s="12" t="s">
        <v>20</v>
      </c>
      <c r="L65" s="2" t="s">
        <v>338</v>
      </c>
      <c r="M65" s="19" t="s">
        <v>129</v>
      </c>
      <c r="O65" s="3">
        <v>57</v>
      </c>
      <c r="P65" s="3">
        <v>5705</v>
      </c>
      <c r="Q65" s="12" t="s">
        <v>26</v>
      </c>
      <c r="R65" s="12" t="s">
        <v>21</v>
      </c>
      <c r="S65" s="12" t="s">
        <v>21</v>
      </c>
      <c r="U65" s="2">
        <v>64</v>
      </c>
    </row>
    <row r="66" spans="1:21" x14ac:dyDescent="0.25">
      <c r="A66" s="1">
        <v>706809427</v>
      </c>
      <c r="B66" s="15">
        <v>45843</v>
      </c>
      <c r="C66" s="1" t="s">
        <v>7</v>
      </c>
      <c r="D66" s="1">
        <v>706809427</v>
      </c>
      <c r="G66" s="1" t="s">
        <v>18</v>
      </c>
      <c r="H66" s="1">
        <v>130264874</v>
      </c>
      <c r="I66" s="1">
        <v>0</v>
      </c>
      <c r="J66" s="12" t="s">
        <v>19</v>
      </c>
      <c r="K66" s="12" t="s">
        <v>20</v>
      </c>
      <c r="L66" s="2" t="s">
        <v>339</v>
      </c>
      <c r="M66" s="19" t="s">
        <v>130</v>
      </c>
      <c r="O66" s="3">
        <v>57</v>
      </c>
      <c r="P66" s="3">
        <v>5705</v>
      </c>
      <c r="Q66" s="12" t="s">
        <v>26</v>
      </c>
      <c r="R66" s="12" t="s">
        <v>21</v>
      </c>
      <c r="S66" s="12" t="s">
        <v>21</v>
      </c>
      <c r="U66" s="12">
        <v>65</v>
      </c>
    </row>
    <row r="67" spans="1:21" x14ac:dyDescent="0.25">
      <c r="A67" s="1">
        <v>706995788</v>
      </c>
      <c r="B67" s="15">
        <v>45843</v>
      </c>
      <c r="C67" s="1" t="s">
        <v>7</v>
      </c>
      <c r="D67" s="1">
        <v>706995788</v>
      </c>
      <c r="G67" s="1" t="s">
        <v>18</v>
      </c>
      <c r="H67" s="1">
        <v>130245743</v>
      </c>
      <c r="I67" s="1">
        <v>0</v>
      </c>
      <c r="J67" s="12" t="s">
        <v>19</v>
      </c>
      <c r="K67" s="12" t="s">
        <v>20</v>
      </c>
      <c r="L67" s="2" t="s">
        <v>340</v>
      </c>
      <c r="M67" s="19" t="s">
        <v>131</v>
      </c>
      <c r="O67" s="3">
        <v>57</v>
      </c>
      <c r="P67" s="3">
        <v>5705</v>
      </c>
      <c r="Q67" s="12" t="s">
        <v>26</v>
      </c>
      <c r="R67" s="12" t="s">
        <v>21</v>
      </c>
      <c r="S67" s="12" t="s">
        <v>21</v>
      </c>
      <c r="U67" s="2">
        <v>66</v>
      </c>
    </row>
    <row r="68" spans="1:21" x14ac:dyDescent="0.25">
      <c r="A68" s="1">
        <v>707080119</v>
      </c>
      <c r="B68" s="15">
        <v>45843</v>
      </c>
      <c r="C68" s="1" t="s">
        <v>7</v>
      </c>
      <c r="D68" s="1">
        <v>707080119</v>
      </c>
      <c r="G68" s="1" t="s">
        <v>18</v>
      </c>
      <c r="H68" s="1">
        <v>130271570</v>
      </c>
      <c r="I68" s="1">
        <v>0</v>
      </c>
      <c r="J68" s="12" t="s">
        <v>19</v>
      </c>
      <c r="K68" s="12" t="s">
        <v>20</v>
      </c>
      <c r="L68" s="2" t="s">
        <v>341</v>
      </c>
      <c r="M68" s="19" t="s">
        <v>44</v>
      </c>
      <c r="O68" s="3">
        <v>57</v>
      </c>
      <c r="P68" s="3">
        <v>5705</v>
      </c>
      <c r="Q68" s="12" t="s">
        <v>26</v>
      </c>
      <c r="R68" s="12" t="s">
        <v>21</v>
      </c>
      <c r="S68" s="12" t="s">
        <v>21</v>
      </c>
      <c r="U68" s="12">
        <v>67</v>
      </c>
    </row>
    <row r="69" spans="1:21" x14ac:dyDescent="0.25">
      <c r="A69" s="1">
        <v>728168166</v>
      </c>
      <c r="B69" s="15">
        <v>45843</v>
      </c>
      <c r="C69" s="1" t="s">
        <v>7</v>
      </c>
      <c r="D69" s="1">
        <v>728168166</v>
      </c>
      <c r="G69" s="1" t="s">
        <v>18</v>
      </c>
      <c r="H69" s="1">
        <v>130648089</v>
      </c>
      <c r="I69" s="1">
        <v>0</v>
      </c>
      <c r="J69" s="12" t="s">
        <v>19</v>
      </c>
      <c r="K69" s="12" t="s">
        <v>20</v>
      </c>
      <c r="L69" s="2" t="s">
        <v>342</v>
      </c>
      <c r="M69" s="19" t="s">
        <v>132</v>
      </c>
      <c r="O69" s="3">
        <v>57</v>
      </c>
      <c r="P69" s="3">
        <v>5705</v>
      </c>
      <c r="Q69" s="12" t="s">
        <v>27</v>
      </c>
      <c r="R69" s="12" t="s">
        <v>21</v>
      </c>
      <c r="S69" s="12" t="s">
        <v>21</v>
      </c>
      <c r="U69" s="2">
        <v>68</v>
      </c>
    </row>
    <row r="70" spans="1:21" x14ac:dyDescent="0.25">
      <c r="A70" s="1">
        <v>732310804</v>
      </c>
      <c r="B70" s="15">
        <v>45843</v>
      </c>
      <c r="C70" s="1" t="s">
        <v>7</v>
      </c>
      <c r="D70" s="1">
        <v>732310804</v>
      </c>
      <c r="G70" s="1" t="s">
        <v>18</v>
      </c>
      <c r="H70" s="1">
        <v>130707304</v>
      </c>
      <c r="I70" s="1">
        <v>0</v>
      </c>
      <c r="J70" s="12" t="s">
        <v>19</v>
      </c>
      <c r="K70" s="12" t="s">
        <v>20</v>
      </c>
      <c r="L70" s="2" t="s">
        <v>343</v>
      </c>
      <c r="M70" s="19" t="s">
        <v>133</v>
      </c>
      <c r="O70" s="3">
        <v>57</v>
      </c>
      <c r="P70" s="3">
        <v>5705</v>
      </c>
      <c r="Q70" s="12" t="s">
        <v>27</v>
      </c>
      <c r="R70" s="12" t="s">
        <v>21</v>
      </c>
      <c r="S70" s="12" t="s">
        <v>21</v>
      </c>
      <c r="U70" s="12">
        <v>69</v>
      </c>
    </row>
    <row r="71" spans="1:21" x14ac:dyDescent="0.25">
      <c r="A71" s="1">
        <v>732321603</v>
      </c>
      <c r="B71" s="15">
        <v>45843</v>
      </c>
      <c r="C71" s="1" t="s">
        <v>7</v>
      </c>
      <c r="D71" s="1">
        <v>732321603</v>
      </c>
      <c r="G71" s="1" t="s">
        <v>18</v>
      </c>
      <c r="H71" s="1">
        <v>130706730</v>
      </c>
      <c r="I71" s="1">
        <v>0</v>
      </c>
      <c r="J71" s="12" t="s">
        <v>19</v>
      </c>
      <c r="K71" s="12" t="s">
        <v>20</v>
      </c>
      <c r="L71" s="2" t="s">
        <v>344</v>
      </c>
      <c r="M71" s="19" t="s">
        <v>134</v>
      </c>
      <c r="O71" s="3">
        <v>57</v>
      </c>
      <c r="P71" s="3">
        <v>5705</v>
      </c>
      <c r="Q71" s="12" t="s">
        <v>27</v>
      </c>
      <c r="R71" s="12" t="s">
        <v>21</v>
      </c>
      <c r="S71" s="12" t="s">
        <v>21</v>
      </c>
      <c r="U71" s="2">
        <v>70</v>
      </c>
    </row>
    <row r="72" spans="1:21" x14ac:dyDescent="0.25">
      <c r="A72" s="1">
        <v>732420991</v>
      </c>
      <c r="B72" s="15">
        <v>45843</v>
      </c>
      <c r="C72" s="1" t="s">
        <v>7</v>
      </c>
      <c r="D72" s="1">
        <v>732420991</v>
      </c>
      <c r="G72" s="1" t="s">
        <v>18</v>
      </c>
      <c r="H72" s="1">
        <v>130700425</v>
      </c>
      <c r="I72" s="1">
        <v>0</v>
      </c>
      <c r="J72" s="12" t="s">
        <v>19</v>
      </c>
      <c r="K72" s="12" t="s">
        <v>20</v>
      </c>
      <c r="L72" s="2" t="s">
        <v>345</v>
      </c>
      <c r="M72" s="19" t="s">
        <v>135</v>
      </c>
      <c r="O72" s="3">
        <v>57</v>
      </c>
      <c r="P72" s="3">
        <v>5705</v>
      </c>
      <c r="Q72" s="12" t="s">
        <v>27</v>
      </c>
      <c r="R72" s="12" t="s">
        <v>21</v>
      </c>
      <c r="S72" s="12" t="s">
        <v>21</v>
      </c>
      <c r="U72" s="12">
        <v>71</v>
      </c>
    </row>
    <row r="73" spans="1:21" x14ac:dyDescent="0.25">
      <c r="A73" s="1">
        <v>748000084</v>
      </c>
      <c r="B73" s="15">
        <v>45843</v>
      </c>
      <c r="C73" s="1" t="s">
        <v>7</v>
      </c>
      <c r="D73" s="1">
        <v>748000084</v>
      </c>
      <c r="G73" s="1" t="s">
        <v>18</v>
      </c>
      <c r="H73" s="1">
        <v>130969776</v>
      </c>
      <c r="I73" s="1">
        <v>0</v>
      </c>
      <c r="J73" s="12" t="s">
        <v>19</v>
      </c>
      <c r="K73" s="12" t="s">
        <v>20</v>
      </c>
      <c r="L73" s="2" t="s">
        <v>346</v>
      </c>
      <c r="M73" s="19" t="s">
        <v>136</v>
      </c>
      <c r="O73" s="3">
        <v>57</v>
      </c>
      <c r="P73" s="3">
        <v>5705</v>
      </c>
      <c r="Q73" s="12" t="s">
        <v>28</v>
      </c>
      <c r="R73" s="12" t="s">
        <v>21</v>
      </c>
      <c r="S73" s="12" t="s">
        <v>21</v>
      </c>
      <c r="U73" s="2">
        <v>72</v>
      </c>
    </row>
    <row r="74" spans="1:21" x14ac:dyDescent="0.25">
      <c r="A74" s="1">
        <v>749902106</v>
      </c>
      <c r="B74" s="15">
        <v>45843</v>
      </c>
      <c r="C74" s="1" t="s">
        <v>7</v>
      </c>
      <c r="D74" s="1">
        <v>749902106</v>
      </c>
      <c r="G74" s="1" t="s">
        <v>18</v>
      </c>
      <c r="H74" s="1">
        <v>131010680</v>
      </c>
      <c r="I74" s="1">
        <v>0</v>
      </c>
      <c r="J74" s="12" t="s">
        <v>19</v>
      </c>
      <c r="K74" s="12" t="s">
        <v>20</v>
      </c>
      <c r="L74" s="2" t="s">
        <v>347</v>
      </c>
      <c r="M74" s="19" t="s">
        <v>137</v>
      </c>
      <c r="O74" s="3">
        <v>57</v>
      </c>
      <c r="P74" s="3">
        <v>5705</v>
      </c>
      <c r="Q74" s="12" t="s">
        <v>28</v>
      </c>
      <c r="R74" s="12" t="s">
        <v>21</v>
      </c>
      <c r="S74" s="12" t="s">
        <v>21</v>
      </c>
      <c r="U74" s="12">
        <v>73</v>
      </c>
    </row>
    <row r="75" spans="1:21" x14ac:dyDescent="0.25">
      <c r="A75" s="1">
        <v>749927848</v>
      </c>
      <c r="B75" s="15">
        <v>45843</v>
      </c>
      <c r="C75" s="1" t="s">
        <v>7</v>
      </c>
      <c r="D75" s="1">
        <v>749927848</v>
      </c>
      <c r="G75" s="1" t="s">
        <v>18</v>
      </c>
      <c r="H75" s="1">
        <v>131016463</v>
      </c>
      <c r="I75" s="1">
        <v>0</v>
      </c>
      <c r="J75" s="12" t="s">
        <v>19</v>
      </c>
      <c r="K75" s="12" t="s">
        <v>20</v>
      </c>
      <c r="L75" s="2" t="s">
        <v>348</v>
      </c>
      <c r="M75" s="19" t="s">
        <v>138</v>
      </c>
      <c r="O75" s="3">
        <v>57</v>
      </c>
      <c r="P75" s="3">
        <v>5705</v>
      </c>
      <c r="Q75" s="12" t="s">
        <v>28</v>
      </c>
      <c r="R75" s="12" t="s">
        <v>21</v>
      </c>
      <c r="S75" s="12" t="s">
        <v>21</v>
      </c>
      <c r="U75" s="2">
        <v>74</v>
      </c>
    </row>
    <row r="76" spans="1:21" x14ac:dyDescent="0.25">
      <c r="A76" s="1">
        <v>749990648</v>
      </c>
      <c r="B76" s="15">
        <v>45843</v>
      </c>
      <c r="C76" s="1" t="s">
        <v>7</v>
      </c>
      <c r="D76" s="1">
        <v>749990648</v>
      </c>
      <c r="G76" s="1" t="s">
        <v>18</v>
      </c>
      <c r="H76" s="1">
        <v>131002979</v>
      </c>
      <c r="I76" s="1">
        <v>0</v>
      </c>
      <c r="J76" s="12" t="s">
        <v>19</v>
      </c>
      <c r="K76" s="12" t="s">
        <v>20</v>
      </c>
      <c r="L76" s="2" t="s">
        <v>349</v>
      </c>
      <c r="M76" s="19" t="s">
        <v>139</v>
      </c>
      <c r="O76" s="3">
        <v>57</v>
      </c>
      <c r="P76" s="3">
        <v>5705</v>
      </c>
      <c r="Q76" s="12" t="s">
        <v>28</v>
      </c>
      <c r="R76" s="12" t="s">
        <v>21</v>
      </c>
      <c r="S76" s="12" t="s">
        <v>21</v>
      </c>
      <c r="U76" s="12">
        <v>75</v>
      </c>
    </row>
    <row r="77" spans="1:21" x14ac:dyDescent="0.25">
      <c r="A77" s="1">
        <v>750007811</v>
      </c>
      <c r="B77" s="15">
        <v>45843</v>
      </c>
      <c r="C77" s="1" t="s">
        <v>7</v>
      </c>
      <c r="D77" s="1">
        <v>750007811</v>
      </c>
      <c r="G77" s="1" t="s">
        <v>18</v>
      </c>
      <c r="H77" s="1">
        <v>131001262</v>
      </c>
      <c r="I77" s="1">
        <v>0</v>
      </c>
      <c r="J77" s="12" t="s">
        <v>19</v>
      </c>
      <c r="K77" s="12" t="s">
        <v>20</v>
      </c>
      <c r="L77" s="2" t="s">
        <v>350</v>
      </c>
      <c r="M77" s="19" t="s">
        <v>140</v>
      </c>
      <c r="O77" s="3">
        <v>57</v>
      </c>
      <c r="P77" s="3">
        <v>5705</v>
      </c>
      <c r="Q77" s="12" t="s">
        <v>28</v>
      </c>
      <c r="R77" s="12" t="s">
        <v>21</v>
      </c>
      <c r="S77" s="12" t="s">
        <v>21</v>
      </c>
      <c r="U77" s="2">
        <v>76</v>
      </c>
    </row>
    <row r="78" spans="1:21" x14ac:dyDescent="0.25">
      <c r="A78" s="1">
        <v>751108303</v>
      </c>
      <c r="B78" s="15">
        <v>45843</v>
      </c>
      <c r="C78" s="1" t="s">
        <v>7</v>
      </c>
      <c r="D78" s="1">
        <v>751108303</v>
      </c>
      <c r="G78" s="1" t="s">
        <v>18</v>
      </c>
      <c r="H78" s="1">
        <v>131026034</v>
      </c>
      <c r="I78" s="1">
        <v>0</v>
      </c>
      <c r="J78" s="12" t="s">
        <v>19</v>
      </c>
      <c r="K78" s="12" t="s">
        <v>20</v>
      </c>
      <c r="L78" s="2" t="s">
        <v>351</v>
      </c>
      <c r="M78" s="19" t="s">
        <v>141</v>
      </c>
      <c r="O78" s="3">
        <v>57</v>
      </c>
      <c r="P78" s="3">
        <v>5705</v>
      </c>
      <c r="Q78" s="12" t="s">
        <v>28</v>
      </c>
      <c r="R78" s="12" t="s">
        <v>21</v>
      </c>
      <c r="S78" s="12" t="s">
        <v>21</v>
      </c>
      <c r="U78" s="12">
        <v>77</v>
      </c>
    </row>
    <row r="79" spans="1:21" x14ac:dyDescent="0.25">
      <c r="A79" s="1">
        <v>751347943</v>
      </c>
      <c r="B79" s="15">
        <v>45843</v>
      </c>
      <c r="C79" s="1" t="s">
        <v>7</v>
      </c>
      <c r="D79" s="1">
        <v>751347943</v>
      </c>
      <c r="G79" s="1" t="s">
        <v>18</v>
      </c>
      <c r="H79" s="1">
        <v>129536435</v>
      </c>
      <c r="I79" s="1">
        <v>0</v>
      </c>
      <c r="J79" s="12" t="s">
        <v>19</v>
      </c>
      <c r="K79" s="12" t="s">
        <v>20</v>
      </c>
      <c r="L79" s="2" t="s">
        <v>352</v>
      </c>
      <c r="M79" s="19" t="s">
        <v>142</v>
      </c>
      <c r="O79" s="3">
        <v>57</v>
      </c>
      <c r="P79" s="3">
        <v>5705</v>
      </c>
      <c r="Q79" s="12" t="s">
        <v>28</v>
      </c>
      <c r="R79" s="12" t="s">
        <v>21</v>
      </c>
      <c r="S79" s="12" t="s">
        <v>21</v>
      </c>
      <c r="U79" s="2">
        <v>78</v>
      </c>
    </row>
    <row r="80" spans="1:21" x14ac:dyDescent="0.25">
      <c r="A80" s="1">
        <v>766792877</v>
      </c>
      <c r="B80" s="15">
        <v>45843</v>
      </c>
      <c r="C80" s="1" t="s">
        <v>7</v>
      </c>
      <c r="D80" s="1">
        <v>766792877</v>
      </c>
      <c r="G80" s="1" t="s">
        <v>18</v>
      </c>
      <c r="H80" s="1">
        <v>131315052</v>
      </c>
      <c r="I80" s="1">
        <v>0</v>
      </c>
      <c r="J80" s="12" t="s">
        <v>19</v>
      </c>
      <c r="K80" s="12" t="s">
        <v>20</v>
      </c>
      <c r="L80" s="2" t="s">
        <v>353</v>
      </c>
      <c r="M80" s="19" t="s">
        <v>108</v>
      </c>
      <c r="O80" s="3">
        <v>57</v>
      </c>
      <c r="P80" s="3">
        <v>5705</v>
      </c>
      <c r="Q80" s="12" t="s">
        <v>29</v>
      </c>
      <c r="R80" s="12" t="s">
        <v>21</v>
      </c>
      <c r="S80" s="12" t="s">
        <v>21</v>
      </c>
      <c r="U80" s="12">
        <v>79</v>
      </c>
    </row>
    <row r="81" spans="1:21" x14ac:dyDescent="0.25">
      <c r="A81" s="1">
        <v>768247102</v>
      </c>
      <c r="B81" s="15">
        <v>45843</v>
      </c>
      <c r="C81" s="1" t="s">
        <v>7</v>
      </c>
      <c r="D81" s="1">
        <v>768247102</v>
      </c>
      <c r="G81" s="1" t="s">
        <v>18</v>
      </c>
      <c r="H81" s="1">
        <v>131340573</v>
      </c>
      <c r="I81" s="1">
        <v>0</v>
      </c>
      <c r="J81" s="12" t="s">
        <v>19</v>
      </c>
      <c r="K81" s="12" t="s">
        <v>20</v>
      </c>
      <c r="L81" s="2" t="s">
        <v>354</v>
      </c>
      <c r="M81" s="19" t="s">
        <v>66</v>
      </c>
      <c r="O81" s="3">
        <v>57</v>
      </c>
      <c r="P81" s="3">
        <v>5705</v>
      </c>
      <c r="Q81" s="12" t="s">
        <v>29</v>
      </c>
      <c r="R81" s="12" t="s">
        <v>21</v>
      </c>
      <c r="S81" s="12" t="s">
        <v>21</v>
      </c>
      <c r="U81" s="2">
        <v>80</v>
      </c>
    </row>
    <row r="82" spans="1:21" x14ac:dyDescent="0.25">
      <c r="A82" s="1">
        <v>768385753</v>
      </c>
      <c r="B82" s="15">
        <v>45843</v>
      </c>
      <c r="C82" s="1" t="s">
        <v>7</v>
      </c>
      <c r="D82" s="1">
        <v>768385753</v>
      </c>
      <c r="G82" s="1" t="s">
        <v>18</v>
      </c>
      <c r="H82" s="1">
        <v>131342715</v>
      </c>
      <c r="I82" s="1">
        <v>0</v>
      </c>
      <c r="J82" s="12" t="s">
        <v>19</v>
      </c>
      <c r="K82" s="12" t="s">
        <v>20</v>
      </c>
      <c r="L82" s="2" t="s">
        <v>355</v>
      </c>
      <c r="M82" s="19" t="s">
        <v>143</v>
      </c>
      <c r="O82" s="3">
        <v>57</v>
      </c>
      <c r="P82" s="3">
        <v>5705</v>
      </c>
      <c r="Q82" s="12" t="s">
        <v>29</v>
      </c>
      <c r="R82" s="12" t="s">
        <v>21</v>
      </c>
      <c r="S82" s="12" t="s">
        <v>21</v>
      </c>
      <c r="U82" s="12">
        <v>81</v>
      </c>
    </row>
    <row r="83" spans="1:21" x14ac:dyDescent="0.25">
      <c r="A83" s="1">
        <v>769657911</v>
      </c>
      <c r="B83" s="15">
        <v>45843</v>
      </c>
      <c r="C83" s="1" t="s">
        <v>7</v>
      </c>
      <c r="D83" s="1">
        <v>769657911</v>
      </c>
      <c r="G83" s="1" t="s">
        <v>18</v>
      </c>
      <c r="H83" s="1">
        <v>131368176</v>
      </c>
      <c r="I83" s="1">
        <v>0</v>
      </c>
      <c r="J83" s="12" t="s">
        <v>19</v>
      </c>
      <c r="K83" s="12" t="s">
        <v>20</v>
      </c>
      <c r="L83" s="2" t="s">
        <v>356</v>
      </c>
      <c r="M83" s="19" t="s">
        <v>144</v>
      </c>
      <c r="O83" s="3">
        <v>57</v>
      </c>
      <c r="P83" s="3">
        <v>5705</v>
      </c>
      <c r="Q83" s="12" t="s">
        <v>29</v>
      </c>
      <c r="R83" s="12" t="s">
        <v>21</v>
      </c>
      <c r="S83" s="12" t="s">
        <v>21</v>
      </c>
      <c r="U83" s="2">
        <v>82</v>
      </c>
    </row>
    <row r="84" spans="1:21" x14ac:dyDescent="0.25">
      <c r="A84" s="1">
        <v>770014516</v>
      </c>
      <c r="B84" s="15">
        <v>45843</v>
      </c>
      <c r="C84" s="1" t="s">
        <v>7</v>
      </c>
      <c r="D84" s="1">
        <v>770014516</v>
      </c>
      <c r="G84" s="1" t="s">
        <v>18</v>
      </c>
      <c r="H84" s="1">
        <v>131375027</v>
      </c>
      <c r="I84" s="1">
        <v>0</v>
      </c>
      <c r="J84" s="12" t="s">
        <v>19</v>
      </c>
      <c r="K84" s="12" t="s">
        <v>20</v>
      </c>
      <c r="L84" s="2" t="s">
        <v>357</v>
      </c>
      <c r="M84" s="19" t="s">
        <v>145</v>
      </c>
      <c r="O84" s="3">
        <v>57</v>
      </c>
      <c r="P84" s="3">
        <v>5705</v>
      </c>
      <c r="Q84" s="12" t="s">
        <v>29</v>
      </c>
      <c r="R84" s="12" t="s">
        <v>21</v>
      </c>
      <c r="S84" s="12" t="s">
        <v>21</v>
      </c>
      <c r="U84" s="12">
        <v>83</v>
      </c>
    </row>
    <row r="85" spans="1:21" x14ac:dyDescent="0.25">
      <c r="A85" s="1">
        <v>774791572</v>
      </c>
      <c r="B85" s="15">
        <v>45843</v>
      </c>
      <c r="C85" s="1" t="s">
        <v>7</v>
      </c>
      <c r="D85" s="1">
        <v>774791572</v>
      </c>
      <c r="G85" s="1" t="s">
        <v>18</v>
      </c>
      <c r="H85" s="1">
        <v>131435433</v>
      </c>
      <c r="I85" s="1">
        <v>0</v>
      </c>
      <c r="J85" s="12" t="s">
        <v>19</v>
      </c>
      <c r="K85" s="12" t="s">
        <v>20</v>
      </c>
      <c r="L85" s="2" t="s">
        <v>358</v>
      </c>
      <c r="M85" s="19" t="s">
        <v>93</v>
      </c>
      <c r="O85" s="3">
        <v>57</v>
      </c>
      <c r="P85" s="3">
        <v>5705</v>
      </c>
      <c r="Q85" s="12" t="s">
        <v>29</v>
      </c>
      <c r="R85" s="12" t="s">
        <v>21</v>
      </c>
      <c r="S85" s="12" t="s">
        <v>21</v>
      </c>
      <c r="U85" s="2">
        <v>84</v>
      </c>
    </row>
    <row r="86" spans="1:21" x14ac:dyDescent="0.25">
      <c r="A86" s="1">
        <v>775711496</v>
      </c>
      <c r="B86" s="15">
        <v>45843</v>
      </c>
      <c r="C86" s="1" t="s">
        <v>7</v>
      </c>
      <c r="D86" s="1">
        <v>775711496</v>
      </c>
      <c r="G86" s="1" t="s">
        <v>18</v>
      </c>
      <c r="H86" s="1">
        <v>131464464</v>
      </c>
      <c r="I86" s="1">
        <v>0</v>
      </c>
      <c r="J86" s="12" t="s">
        <v>19</v>
      </c>
      <c r="K86" s="12" t="s">
        <v>20</v>
      </c>
      <c r="L86" s="2" t="s">
        <v>359</v>
      </c>
      <c r="M86" s="19" t="s">
        <v>66</v>
      </c>
      <c r="O86" s="3">
        <v>57</v>
      </c>
      <c r="P86" s="3">
        <v>5705</v>
      </c>
      <c r="Q86" s="12" t="s">
        <v>29</v>
      </c>
      <c r="R86" s="12" t="s">
        <v>21</v>
      </c>
      <c r="S86" s="12" t="s">
        <v>21</v>
      </c>
      <c r="U86" s="12">
        <v>85</v>
      </c>
    </row>
    <row r="87" spans="1:21" x14ac:dyDescent="0.25">
      <c r="A87" s="1">
        <v>775711652</v>
      </c>
      <c r="B87" s="15">
        <v>45843</v>
      </c>
      <c r="C87" s="1" t="s">
        <v>7</v>
      </c>
      <c r="D87" s="1">
        <v>775711652</v>
      </c>
      <c r="G87" s="1" t="s">
        <v>18</v>
      </c>
      <c r="H87" s="1">
        <v>131464414</v>
      </c>
      <c r="I87" s="1">
        <v>0</v>
      </c>
      <c r="J87" s="12" t="s">
        <v>19</v>
      </c>
      <c r="K87" s="12" t="s">
        <v>20</v>
      </c>
      <c r="L87" s="2" t="s">
        <v>360</v>
      </c>
      <c r="M87" s="19" t="s">
        <v>146</v>
      </c>
      <c r="O87" s="3">
        <v>57</v>
      </c>
      <c r="P87" s="3">
        <v>5705</v>
      </c>
      <c r="Q87" s="12" t="s">
        <v>29</v>
      </c>
      <c r="R87" s="12" t="s">
        <v>21</v>
      </c>
      <c r="S87" s="12" t="s">
        <v>21</v>
      </c>
      <c r="U87" s="2">
        <v>86</v>
      </c>
    </row>
    <row r="88" spans="1:21" x14ac:dyDescent="0.25">
      <c r="A88" s="1">
        <v>775826070</v>
      </c>
      <c r="B88" s="15">
        <v>45843</v>
      </c>
      <c r="C88" s="1" t="s">
        <v>7</v>
      </c>
      <c r="D88" s="1">
        <v>775826070</v>
      </c>
      <c r="G88" s="1" t="s">
        <v>18</v>
      </c>
      <c r="H88" s="1">
        <v>131473567</v>
      </c>
      <c r="I88" s="1">
        <v>0</v>
      </c>
      <c r="J88" s="12" t="s">
        <v>19</v>
      </c>
      <c r="K88" s="12" t="s">
        <v>20</v>
      </c>
      <c r="L88" s="2" t="s">
        <v>361</v>
      </c>
      <c r="M88" s="19" t="s">
        <v>147</v>
      </c>
      <c r="O88" s="3">
        <v>57</v>
      </c>
      <c r="P88" s="3">
        <v>5705</v>
      </c>
      <c r="Q88" s="12" t="s">
        <v>29</v>
      </c>
      <c r="R88" s="12" t="s">
        <v>21</v>
      </c>
      <c r="S88" s="12" t="s">
        <v>21</v>
      </c>
      <c r="U88" s="12">
        <v>87</v>
      </c>
    </row>
    <row r="89" spans="1:21" x14ac:dyDescent="0.25">
      <c r="A89" s="1">
        <v>776676581</v>
      </c>
      <c r="B89" s="15">
        <v>45843</v>
      </c>
      <c r="C89" s="1" t="s">
        <v>7</v>
      </c>
      <c r="D89" s="1">
        <v>776676581</v>
      </c>
      <c r="G89" s="1" t="s">
        <v>18</v>
      </c>
      <c r="H89" s="1">
        <v>131443393</v>
      </c>
      <c r="I89" s="1">
        <v>0</v>
      </c>
      <c r="J89" s="12" t="s">
        <v>19</v>
      </c>
      <c r="K89" s="12" t="s">
        <v>20</v>
      </c>
      <c r="L89" s="2" t="s">
        <v>362</v>
      </c>
      <c r="M89" s="19" t="s">
        <v>148</v>
      </c>
      <c r="O89" s="3">
        <v>57</v>
      </c>
      <c r="P89" s="3">
        <v>5705</v>
      </c>
      <c r="Q89" s="12" t="s">
        <v>29</v>
      </c>
      <c r="R89" s="12" t="s">
        <v>21</v>
      </c>
      <c r="S89" s="12" t="s">
        <v>21</v>
      </c>
      <c r="U89" s="2">
        <v>88</v>
      </c>
    </row>
    <row r="90" spans="1:21" x14ac:dyDescent="0.25">
      <c r="A90" s="1">
        <v>790223055</v>
      </c>
      <c r="B90" s="15">
        <v>45843</v>
      </c>
      <c r="C90" s="1" t="s">
        <v>7</v>
      </c>
      <c r="D90" s="1">
        <v>790223055</v>
      </c>
      <c r="G90" s="1" t="s">
        <v>18</v>
      </c>
      <c r="H90" s="1">
        <v>131718139</v>
      </c>
      <c r="I90" s="1">
        <v>0</v>
      </c>
      <c r="J90" s="12" t="s">
        <v>19</v>
      </c>
      <c r="K90" s="12" t="s">
        <v>20</v>
      </c>
      <c r="L90" s="2" t="s">
        <v>363</v>
      </c>
      <c r="M90" s="19" t="s">
        <v>149</v>
      </c>
      <c r="O90" s="3">
        <v>57</v>
      </c>
      <c r="P90" s="3">
        <v>5705</v>
      </c>
      <c r="Q90" s="12" t="s">
        <v>40</v>
      </c>
      <c r="R90" s="12" t="s">
        <v>21</v>
      </c>
      <c r="S90" s="12" t="s">
        <v>21</v>
      </c>
      <c r="U90" s="12">
        <v>89</v>
      </c>
    </row>
    <row r="91" spans="1:21" x14ac:dyDescent="0.25">
      <c r="A91" s="1">
        <v>795064264</v>
      </c>
      <c r="B91" s="15">
        <v>45843</v>
      </c>
      <c r="C91" s="1" t="s">
        <v>7</v>
      </c>
      <c r="D91" s="1">
        <v>795064264</v>
      </c>
      <c r="G91" s="1" t="s">
        <v>18</v>
      </c>
      <c r="H91" s="1">
        <v>131800410</v>
      </c>
      <c r="I91" s="1">
        <v>0</v>
      </c>
      <c r="J91" s="12" t="s">
        <v>19</v>
      </c>
      <c r="K91" s="12" t="s">
        <v>20</v>
      </c>
      <c r="L91" s="2" t="s">
        <v>364</v>
      </c>
      <c r="M91" s="19" t="s">
        <v>150</v>
      </c>
      <c r="O91" s="3">
        <v>57</v>
      </c>
      <c r="P91" s="3">
        <v>5705</v>
      </c>
      <c r="Q91" s="12" t="s">
        <v>40</v>
      </c>
      <c r="R91" s="12" t="s">
        <v>21</v>
      </c>
      <c r="S91" s="12" t="s">
        <v>21</v>
      </c>
      <c r="U91" s="2">
        <v>90</v>
      </c>
    </row>
    <row r="92" spans="1:21" x14ac:dyDescent="0.25">
      <c r="A92" s="1">
        <v>795878366</v>
      </c>
      <c r="B92" s="15">
        <v>45843</v>
      </c>
      <c r="C92" s="1" t="s">
        <v>7</v>
      </c>
      <c r="D92" s="1">
        <v>795878366</v>
      </c>
      <c r="G92" s="1" t="s">
        <v>18</v>
      </c>
      <c r="H92" s="1">
        <v>131811854</v>
      </c>
      <c r="I92" s="1">
        <v>0</v>
      </c>
      <c r="J92" s="12" t="s">
        <v>19</v>
      </c>
      <c r="K92" s="12" t="s">
        <v>20</v>
      </c>
      <c r="L92" s="2" t="s">
        <v>365</v>
      </c>
      <c r="M92" s="19" t="s">
        <v>151</v>
      </c>
      <c r="O92" s="3">
        <v>57</v>
      </c>
      <c r="P92" s="3">
        <v>5705</v>
      </c>
      <c r="Q92" s="12" t="s">
        <v>40</v>
      </c>
      <c r="R92" s="12" t="s">
        <v>21</v>
      </c>
      <c r="S92" s="12" t="s">
        <v>21</v>
      </c>
      <c r="U92" s="12">
        <v>91</v>
      </c>
    </row>
    <row r="93" spans="1:21" x14ac:dyDescent="0.25">
      <c r="A93" s="1">
        <v>796441438</v>
      </c>
      <c r="B93" s="15">
        <v>45843</v>
      </c>
      <c r="C93" s="1" t="s">
        <v>7</v>
      </c>
      <c r="D93" s="1">
        <v>796441438</v>
      </c>
      <c r="G93" s="1" t="s">
        <v>18</v>
      </c>
      <c r="H93" s="1">
        <v>131808660</v>
      </c>
      <c r="I93" s="1">
        <v>0</v>
      </c>
      <c r="J93" s="12" t="s">
        <v>19</v>
      </c>
      <c r="K93" s="12" t="s">
        <v>20</v>
      </c>
      <c r="L93" s="2" t="s">
        <v>366</v>
      </c>
      <c r="M93" s="19" t="s">
        <v>66</v>
      </c>
      <c r="O93" s="3">
        <v>57</v>
      </c>
      <c r="P93" s="3">
        <v>5705</v>
      </c>
      <c r="Q93" s="12" t="s">
        <v>40</v>
      </c>
      <c r="R93" s="12" t="s">
        <v>21</v>
      </c>
      <c r="S93" s="12" t="s">
        <v>21</v>
      </c>
      <c r="U93" s="2">
        <v>92</v>
      </c>
    </row>
    <row r="94" spans="1:21" x14ac:dyDescent="0.25">
      <c r="A94" s="1">
        <v>797526781</v>
      </c>
      <c r="B94" s="15">
        <v>45843</v>
      </c>
      <c r="C94" s="1" t="s">
        <v>7</v>
      </c>
      <c r="D94" s="1">
        <v>797526781</v>
      </c>
      <c r="G94" s="1" t="s">
        <v>18</v>
      </c>
      <c r="H94" s="1">
        <v>131835149</v>
      </c>
      <c r="I94" s="1">
        <v>0</v>
      </c>
      <c r="J94" s="12" t="s">
        <v>19</v>
      </c>
      <c r="K94" s="12" t="s">
        <v>20</v>
      </c>
      <c r="L94" s="2" t="s">
        <v>367</v>
      </c>
      <c r="M94" s="19" t="s">
        <v>152</v>
      </c>
      <c r="O94" s="3">
        <v>57</v>
      </c>
      <c r="P94" s="3">
        <v>5705</v>
      </c>
      <c r="Q94" s="12" t="s">
        <v>40</v>
      </c>
      <c r="R94" s="12" t="s">
        <v>21</v>
      </c>
      <c r="S94" s="12" t="s">
        <v>21</v>
      </c>
      <c r="U94" s="12">
        <v>93</v>
      </c>
    </row>
    <row r="95" spans="1:21" x14ac:dyDescent="0.25">
      <c r="A95" s="1">
        <v>797537077</v>
      </c>
      <c r="B95" s="15">
        <v>45843</v>
      </c>
      <c r="C95" s="1" t="s">
        <v>7</v>
      </c>
      <c r="D95" s="1">
        <v>797537077</v>
      </c>
      <c r="G95" s="1" t="s">
        <v>18</v>
      </c>
      <c r="H95" s="1">
        <v>131833647</v>
      </c>
      <c r="I95" s="1">
        <v>0</v>
      </c>
      <c r="J95" s="12" t="s">
        <v>19</v>
      </c>
      <c r="K95" s="12" t="s">
        <v>20</v>
      </c>
      <c r="L95" s="2" t="s">
        <v>368</v>
      </c>
      <c r="M95" s="19" t="s">
        <v>153</v>
      </c>
      <c r="O95" s="3">
        <v>57</v>
      </c>
      <c r="P95" s="3">
        <v>5705</v>
      </c>
      <c r="Q95" s="12" t="s">
        <v>40</v>
      </c>
      <c r="R95" s="12" t="s">
        <v>21</v>
      </c>
      <c r="S95" s="12" t="s">
        <v>21</v>
      </c>
      <c r="U95" s="2">
        <v>94</v>
      </c>
    </row>
    <row r="96" spans="1:21" x14ac:dyDescent="0.25">
      <c r="A96" s="1">
        <v>797661257</v>
      </c>
      <c r="B96" s="15">
        <v>45843</v>
      </c>
      <c r="C96" s="1" t="s">
        <v>7</v>
      </c>
      <c r="D96" s="1">
        <v>797661257</v>
      </c>
      <c r="G96" s="1" t="s">
        <v>18</v>
      </c>
      <c r="H96" s="1">
        <v>131827767</v>
      </c>
      <c r="I96" s="1">
        <v>0</v>
      </c>
      <c r="J96" s="12" t="s">
        <v>19</v>
      </c>
      <c r="K96" s="12" t="s">
        <v>20</v>
      </c>
      <c r="L96" s="2" t="s">
        <v>369</v>
      </c>
      <c r="M96" s="19" t="s">
        <v>75</v>
      </c>
      <c r="O96" s="3">
        <v>57</v>
      </c>
      <c r="P96" s="3">
        <v>5705</v>
      </c>
      <c r="Q96" s="12" t="s">
        <v>40</v>
      </c>
      <c r="R96" s="12" t="s">
        <v>21</v>
      </c>
      <c r="S96" s="12" t="s">
        <v>21</v>
      </c>
      <c r="U96" s="12">
        <v>95</v>
      </c>
    </row>
    <row r="97" spans="1:21" x14ac:dyDescent="0.25">
      <c r="A97" s="1">
        <v>797989575</v>
      </c>
      <c r="B97" s="15">
        <v>45843</v>
      </c>
      <c r="C97" s="1" t="s">
        <v>7</v>
      </c>
      <c r="D97" s="1">
        <v>797989575</v>
      </c>
      <c r="G97" s="1" t="s">
        <v>18</v>
      </c>
      <c r="H97" s="1">
        <v>131716519</v>
      </c>
      <c r="I97" s="1">
        <v>0</v>
      </c>
      <c r="J97" s="12" t="s">
        <v>19</v>
      </c>
      <c r="K97" s="12" t="s">
        <v>20</v>
      </c>
      <c r="L97" s="2" t="s">
        <v>370</v>
      </c>
      <c r="M97" s="19" t="s">
        <v>154</v>
      </c>
      <c r="O97" s="3">
        <v>57</v>
      </c>
      <c r="P97" s="3">
        <v>5705</v>
      </c>
      <c r="Q97" s="12" t="s">
        <v>40</v>
      </c>
      <c r="R97" s="12" t="s">
        <v>21</v>
      </c>
      <c r="S97" s="12" t="s">
        <v>21</v>
      </c>
      <c r="U97" s="2">
        <v>96</v>
      </c>
    </row>
    <row r="98" spans="1:21" x14ac:dyDescent="0.25">
      <c r="A98" s="1">
        <v>798355818</v>
      </c>
      <c r="B98" s="15">
        <v>45843</v>
      </c>
      <c r="C98" s="1" t="s">
        <v>7</v>
      </c>
      <c r="D98" s="1">
        <v>798355818</v>
      </c>
      <c r="G98" s="1" t="s">
        <v>18</v>
      </c>
      <c r="H98" s="1">
        <v>131857463</v>
      </c>
      <c r="I98" s="1">
        <v>0</v>
      </c>
      <c r="J98" s="12" t="s">
        <v>19</v>
      </c>
      <c r="K98" s="12" t="s">
        <v>20</v>
      </c>
      <c r="L98" s="2" t="s">
        <v>371</v>
      </c>
      <c r="M98" s="19" t="s">
        <v>136</v>
      </c>
      <c r="O98" s="3">
        <v>57</v>
      </c>
      <c r="P98" s="3">
        <v>5705</v>
      </c>
      <c r="Q98" s="12" t="s">
        <v>40</v>
      </c>
      <c r="R98" s="12" t="s">
        <v>21</v>
      </c>
      <c r="S98" s="12" t="s">
        <v>21</v>
      </c>
      <c r="U98" s="12">
        <v>97</v>
      </c>
    </row>
    <row r="99" spans="1:21" x14ac:dyDescent="0.25">
      <c r="A99" s="1">
        <v>798405902</v>
      </c>
      <c r="B99" s="15">
        <v>45843</v>
      </c>
      <c r="C99" s="1" t="s">
        <v>7</v>
      </c>
      <c r="D99" s="1">
        <v>798405902</v>
      </c>
      <c r="G99" s="1" t="s">
        <v>18</v>
      </c>
      <c r="H99" s="1">
        <v>131815787</v>
      </c>
      <c r="I99" s="1">
        <v>0</v>
      </c>
      <c r="J99" s="12" t="s">
        <v>19</v>
      </c>
      <c r="K99" s="12" t="s">
        <v>20</v>
      </c>
      <c r="L99" s="2" t="s">
        <v>372</v>
      </c>
      <c r="M99" s="19" t="s">
        <v>66</v>
      </c>
      <c r="O99" s="3">
        <v>57</v>
      </c>
      <c r="P99" s="3">
        <v>5705</v>
      </c>
      <c r="Q99" s="12" t="s">
        <v>40</v>
      </c>
      <c r="R99" s="12" t="s">
        <v>21</v>
      </c>
      <c r="S99" s="12" t="s">
        <v>21</v>
      </c>
      <c r="U99" s="2">
        <v>98</v>
      </c>
    </row>
    <row r="100" spans="1:21" x14ac:dyDescent="0.25">
      <c r="A100" s="1">
        <v>798430728</v>
      </c>
      <c r="B100" s="15">
        <v>45843</v>
      </c>
      <c r="C100" s="1" t="s">
        <v>7</v>
      </c>
      <c r="D100" s="1">
        <v>798430728</v>
      </c>
      <c r="G100" s="1" t="s">
        <v>18</v>
      </c>
      <c r="H100" s="1">
        <v>131765948</v>
      </c>
      <c r="I100" s="1">
        <v>0</v>
      </c>
      <c r="J100" s="12" t="s">
        <v>19</v>
      </c>
      <c r="K100" s="12" t="s">
        <v>20</v>
      </c>
      <c r="L100" s="2" t="s">
        <v>373</v>
      </c>
      <c r="M100" s="19" t="s">
        <v>44</v>
      </c>
      <c r="O100" s="3">
        <v>57</v>
      </c>
      <c r="P100" s="3">
        <v>5705</v>
      </c>
      <c r="Q100" s="12" t="s">
        <v>40</v>
      </c>
      <c r="R100" s="12" t="s">
        <v>21</v>
      </c>
      <c r="S100" s="12" t="s">
        <v>21</v>
      </c>
      <c r="U100" s="12">
        <v>99</v>
      </c>
    </row>
    <row r="101" spans="1:21" x14ac:dyDescent="0.25">
      <c r="A101" s="1">
        <v>798463034</v>
      </c>
      <c r="B101" s="15">
        <v>45843</v>
      </c>
      <c r="C101" s="1" t="s">
        <v>7</v>
      </c>
      <c r="D101" s="1">
        <v>798463034</v>
      </c>
      <c r="G101" s="1" t="s">
        <v>18</v>
      </c>
      <c r="H101" s="1">
        <v>131858683</v>
      </c>
      <c r="I101" s="1">
        <v>0</v>
      </c>
      <c r="J101" s="12" t="s">
        <v>19</v>
      </c>
      <c r="K101" s="12" t="s">
        <v>20</v>
      </c>
      <c r="L101" s="2" t="s">
        <v>374</v>
      </c>
      <c r="M101" s="19" t="s">
        <v>155</v>
      </c>
      <c r="O101" s="3">
        <v>57</v>
      </c>
      <c r="P101" s="3">
        <v>5705</v>
      </c>
      <c r="Q101" s="12" t="s">
        <v>40</v>
      </c>
      <c r="R101" s="12" t="s">
        <v>21</v>
      </c>
      <c r="S101" s="12" t="s">
        <v>21</v>
      </c>
      <c r="U101" s="2">
        <v>100</v>
      </c>
    </row>
    <row r="102" spans="1:21" x14ac:dyDescent="0.25">
      <c r="A102" s="1">
        <v>819737572</v>
      </c>
      <c r="B102" s="15">
        <v>45843</v>
      </c>
      <c r="C102" s="1" t="s">
        <v>7</v>
      </c>
      <c r="D102" s="1">
        <v>819737572</v>
      </c>
      <c r="G102" s="1" t="s">
        <v>18</v>
      </c>
      <c r="H102" s="1">
        <v>132212471</v>
      </c>
      <c r="I102" s="1">
        <v>0</v>
      </c>
      <c r="J102" s="12" t="s">
        <v>19</v>
      </c>
      <c r="K102" s="12" t="s">
        <v>20</v>
      </c>
      <c r="L102" s="2" t="s">
        <v>375</v>
      </c>
      <c r="M102" s="19" t="s">
        <v>156</v>
      </c>
      <c r="O102" s="3">
        <v>57</v>
      </c>
      <c r="P102" s="3">
        <v>5705</v>
      </c>
      <c r="Q102" s="12" t="s">
        <v>30</v>
      </c>
      <c r="R102" s="12" t="s">
        <v>21</v>
      </c>
      <c r="S102" s="12" t="s">
        <v>21</v>
      </c>
      <c r="U102" s="12">
        <v>101</v>
      </c>
    </row>
    <row r="103" spans="1:21" x14ac:dyDescent="0.25">
      <c r="A103" s="1">
        <v>843663000</v>
      </c>
      <c r="B103" s="15">
        <v>45843</v>
      </c>
      <c r="C103" s="1" t="s">
        <v>7</v>
      </c>
      <c r="D103" s="1">
        <v>843663000</v>
      </c>
      <c r="G103" s="1" t="s">
        <v>18</v>
      </c>
      <c r="H103" s="1">
        <v>132620569</v>
      </c>
      <c r="I103" s="1">
        <v>0</v>
      </c>
      <c r="J103" s="12" t="s">
        <v>19</v>
      </c>
      <c r="K103" s="12" t="s">
        <v>20</v>
      </c>
      <c r="L103" s="2" t="s">
        <v>376</v>
      </c>
      <c r="M103" s="19" t="s">
        <v>157</v>
      </c>
      <c r="O103" s="3">
        <v>57</v>
      </c>
      <c r="P103" s="3">
        <v>5705</v>
      </c>
      <c r="Q103" s="12" t="s">
        <v>42</v>
      </c>
      <c r="R103" s="12" t="s">
        <v>21</v>
      </c>
      <c r="S103" s="12" t="s">
        <v>21</v>
      </c>
      <c r="U103" s="2">
        <v>102</v>
      </c>
    </row>
    <row r="104" spans="1:21" x14ac:dyDescent="0.25">
      <c r="A104" s="1">
        <v>844342745</v>
      </c>
      <c r="B104" s="15">
        <v>45843</v>
      </c>
      <c r="C104" s="1" t="s">
        <v>7</v>
      </c>
      <c r="D104" s="1">
        <v>844342745</v>
      </c>
      <c r="G104" s="1" t="s">
        <v>18</v>
      </c>
      <c r="H104" s="1">
        <v>132621915</v>
      </c>
      <c r="I104" s="1">
        <v>0</v>
      </c>
      <c r="J104" s="12" t="s">
        <v>19</v>
      </c>
      <c r="K104" s="12" t="s">
        <v>20</v>
      </c>
      <c r="L104" s="2" t="s">
        <v>377</v>
      </c>
      <c r="M104" s="19" t="s">
        <v>64</v>
      </c>
      <c r="O104" s="3">
        <v>57</v>
      </c>
      <c r="P104" s="3">
        <v>5705</v>
      </c>
      <c r="Q104" s="12" t="s">
        <v>42</v>
      </c>
      <c r="R104" s="12" t="s">
        <v>21</v>
      </c>
      <c r="S104" s="12" t="s">
        <v>21</v>
      </c>
      <c r="U104" s="12">
        <v>103</v>
      </c>
    </row>
    <row r="105" spans="1:21" x14ac:dyDescent="0.25">
      <c r="A105" s="1">
        <v>651589289</v>
      </c>
      <c r="B105" s="15">
        <v>45843</v>
      </c>
      <c r="C105" s="1" t="s">
        <v>7</v>
      </c>
      <c r="D105" s="1">
        <v>651589289</v>
      </c>
      <c r="G105" s="1" t="s">
        <v>18</v>
      </c>
      <c r="H105" s="1">
        <v>129268703</v>
      </c>
      <c r="I105" s="1">
        <v>0</v>
      </c>
      <c r="J105" s="12" t="s">
        <v>19</v>
      </c>
      <c r="K105" s="12" t="s">
        <v>20</v>
      </c>
      <c r="L105" s="2" t="s">
        <v>378</v>
      </c>
      <c r="M105" s="19" t="s">
        <v>158</v>
      </c>
      <c r="O105" s="3">
        <v>57</v>
      </c>
      <c r="P105" s="3">
        <v>5705</v>
      </c>
      <c r="Q105" s="12" t="s">
        <v>31</v>
      </c>
      <c r="R105" s="12" t="s">
        <v>21</v>
      </c>
      <c r="S105" s="12" t="s">
        <v>21</v>
      </c>
      <c r="U105" s="2">
        <v>104</v>
      </c>
    </row>
    <row r="106" spans="1:21" x14ac:dyDescent="0.25">
      <c r="A106" s="1">
        <v>658022227</v>
      </c>
      <c r="B106" s="15">
        <v>45843</v>
      </c>
      <c r="C106" s="1" t="s">
        <v>7</v>
      </c>
      <c r="D106" s="1">
        <v>658022227</v>
      </c>
      <c r="G106" s="1" t="s">
        <v>18</v>
      </c>
      <c r="H106" s="1">
        <v>129390411</v>
      </c>
      <c r="I106" s="1">
        <v>0</v>
      </c>
      <c r="J106" s="12" t="s">
        <v>19</v>
      </c>
      <c r="K106" s="12" t="s">
        <v>20</v>
      </c>
      <c r="L106" s="2" t="s">
        <v>379</v>
      </c>
      <c r="M106" s="19" t="s">
        <v>159</v>
      </c>
      <c r="O106" s="3">
        <v>57</v>
      </c>
      <c r="P106" s="3">
        <v>5705</v>
      </c>
      <c r="Q106" s="12" t="s">
        <v>31</v>
      </c>
      <c r="R106" s="12" t="s">
        <v>21</v>
      </c>
      <c r="S106" s="12" t="s">
        <v>21</v>
      </c>
      <c r="U106" s="12">
        <v>105</v>
      </c>
    </row>
    <row r="107" spans="1:21" x14ac:dyDescent="0.25">
      <c r="A107" s="1">
        <v>659518413</v>
      </c>
      <c r="B107" s="15">
        <v>45843</v>
      </c>
      <c r="C107" s="1" t="s">
        <v>7</v>
      </c>
      <c r="D107" s="1">
        <v>659518413</v>
      </c>
      <c r="G107" s="1" t="s">
        <v>18</v>
      </c>
      <c r="H107" s="1">
        <v>129402031</v>
      </c>
      <c r="I107" s="1">
        <v>0</v>
      </c>
      <c r="J107" s="12" t="s">
        <v>19</v>
      </c>
      <c r="K107" s="12" t="s">
        <v>20</v>
      </c>
      <c r="L107" s="2" t="s">
        <v>380</v>
      </c>
      <c r="M107" s="19" t="s">
        <v>160</v>
      </c>
      <c r="O107" s="3">
        <v>57</v>
      </c>
      <c r="P107" s="3">
        <v>5705</v>
      </c>
      <c r="Q107" s="12" t="s">
        <v>31</v>
      </c>
      <c r="R107" s="12" t="s">
        <v>21</v>
      </c>
      <c r="S107" s="12" t="s">
        <v>21</v>
      </c>
      <c r="U107" s="2">
        <v>106</v>
      </c>
    </row>
    <row r="108" spans="1:21" x14ac:dyDescent="0.25">
      <c r="A108" s="1">
        <v>671065997</v>
      </c>
      <c r="B108" s="15">
        <v>45843</v>
      </c>
      <c r="C108" s="1" t="s">
        <v>7</v>
      </c>
      <c r="D108" s="1">
        <v>671065997</v>
      </c>
      <c r="G108" s="1" t="s">
        <v>18</v>
      </c>
      <c r="H108" s="1">
        <v>129640843</v>
      </c>
      <c r="I108" s="1">
        <v>0</v>
      </c>
      <c r="J108" s="12" t="s">
        <v>19</v>
      </c>
      <c r="K108" s="12" t="s">
        <v>20</v>
      </c>
      <c r="L108" s="2" t="s">
        <v>381</v>
      </c>
      <c r="M108" s="19" t="s">
        <v>161</v>
      </c>
      <c r="O108" s="3">
        <v>57</v>
      </c>
      <c r="P108" s="3">
        <v>5705</v>
      </c>
      <c r="Q108" s="12" t="s">
        <v>25</v>
      </c>
      <c r="R108" s="12" t="s">
        <v>21</v>
      </c>
      <c r="S108" s="12" t="s">
        <v>21</v>
      </c>
      <c r="U108" s="12">
        <v>107</v>
      </c>
    </row>
    <row r="109" spans="1:21" x14ac:dyDescent="0.25">
      <c r="A109" s="1">
        <v>674189489</v>
      </c>
      <c r="B109" s="15">
        <v>45843</v>
      </c>
      <c r="C109" s="1" t="s">
        <v>7</v>
      </c>
      <c r="D109" s="1">
        <v>674189489</v>
      </c>
      <c r="G109" s="1" t="s">
        <v>18</v>
      </c>
      <c r="H109" s="1">
        <v>129668934</v>
      </c>
      <c r="I109" s="1">
        <v>0</v>
      </c>
      <c r="J109" s="12" t="s">
        <v>19</v>
      </c>
      <c r="K109" s="12" t="s">
        <v>20</v>
      </c>
      <c r="L109" s="2" t="s">
        <v>382</v>
      </c>
      <c r="M109" s="19" t="s">
        <v>162</v>
      </c>
      <c r="O109" s="3">
        <v>57</v>
      </c>
      <c r="P109" s="3">
        <v>5705</v>
      </c>
      <c r="Q109" s="12" t="s">
        <v>25</v>
      </c>
      <c r="R109" s="12" t="s">
        <v>21</v>
      </c>
      <c r="S109" s="12" t="s">
        <v>21</v>
      </c>
      <c r="U109" s="2">
        <v>108</v>
      </c>
    </row>
    <row r="110" spans="1:21" x14ac:dyDescent="0.25">
      <c r="A110" s="1">
        <v>681357582</v>
      </c>
      <c r="B110" s="15">
        <v>45843</v>
      </c>
      <c r="C110" s="1" t="s">
        <v>7</v>
      </c>
      <c r="D110" s="1">
        <v>681357582</v>
      </c>
      <c r="G110" s="1" t="s">
        <v>18</v>
      </c>
      <c r="H110" s="1">
        <v>129817459</v>
      </c>
      <c r="I110" s="1">
        <v>0</v>
      </c>
      <c r="J110" s="12" t="s">
        <v>19</v>
      </c>
      <c r="K110" s="12" t="s">
        <v>20</v>
      </c>
      <c r="L110" s="2" t="s">
        <v>383</v>
      </c>
      <c r="M110" s="19" t="s">
        <v>163</v>
      </c>
      <c r="O110" s="3">
        <v>57</v>
      </c>
      <c r="P110" s="3">
        <v>5705</v>
      </c>
      <c r="Q110" s="12" t="s">
        <v>25</v>
      </c>
      <c r="R110" s="12" t="s">
        <v>21</v>
      </c>
      <c r="S110" s="12" t="s">
        <v>21</v>
      </c>
      <c r="U110" s="12">
        <v>109</v>
      </c>
    </row>
    <row r="111" spans="1:21" x14ac:dyDescent="0.25">
      <c r="A111" s="1">
        <v>681863639</v>
      </c>
      <c r="B111" s="15">
        <v>45843</v>
      </c>
      <c r="C111" s="1" t="s">
        <v>7</v>
      </c>
      <c r="D111" s="1">
        <v>681863639</v>
      </c>
      <c r="G111" s="1" t="s">
        <v>18</v>
      </c>
      <c r="H111" s="1">
        <v>129832181</v>
      </c>
      <c r="I111" s="1">
        <v>0</v>
      </c>
      <c r="J111" s="12" t="s">
        <v>19</v>
      </c>
      <c r="K111" s="12" t="s">
        <v>20</v>
      </c>
      <c r="L111" s="2" t="s">
        <v>384</v>
      </c>
      <c r="M111" s="19" t="s">
        <v>164</v>
      </c>
      <c r="O111" s="3">
        <v>57</v>
      </c>
      <c r="P111" s="3">
        <v>5705</v>
      </c>
      <c r="Q111" s="12" t="s">
        <v>25</v>
      </c>
      <c r="R111" s="12" t="s">
        <v>21</v>
      </c>
      <c r="S111" s="12" t="s">
        <v>21</v>
      </c>
      <c r="U111" s="2">
        <v>110</v>
      </c>
    </row>
    <row r="112" spans="1:21" x14ac:dyDescent="0.25">
      <c r="A112" s="1">
        <v>682112564</v>
      </c>
      <c r="B112" s="15">
        <v>45843</v>
      </c>
      <c r="C112" s="1" t="s">
        <v>7</v>
      </c>
      <c r="D112" s="1">
        <v>682112564</v>
      </c>
      <c r="G112" s="1" t="s">
        <v>18</v>
      </c>
      <c r="H112" s="1">
        <v>129838023</v>
      </c>
      <c r="I112" s="1">
        <v>0</v>
      </c>
      <c r="J112" s="12" t="s">
        <v>19</v>
      </c>
      <c r="K112" s="12" t="s">
        <v>20</v>
      </c>
      <c r="L112" s="2" t="s">
        <v>385</v>
      </c>
      <c r="M112" s="19" t="s">
        <v>65</v>
      </c>
      <c r="O112" s="3">
        <v>57</v>
      </c>
      <c r="P112" s="3">
        <v>5705</v>
      </c>
      <c r="Q112" s="12" t="s">
        <v>25</v>
      </c>
      <c r="R112" s="12" t="s">
        <v>21</v>
      </c>
      <c r="S112" s="12" t="s">
        <v>21</v>
      </c>
      <c r="U112" s="12">
        <v>111</v>
      </c>
    </row>
    <row r="113" spans="1:21" x14ac:dyDescent="0.25">
      <c r="A113" s="1">
        <v>682612761</v>
      </c>
      <c r="B113" s="15">
        <v>45843</v>
      </c>
      <c r="C113" s="1" t="s">
        <v>7</v>
      </c>
      <c r="D113" s="1">
        <v>682612761</v>
      </c>
      <c r="G113" s="1" t="s">
        <v>18</v>
      </c>
      <c r="H113" s="1">
        <v>129836684</v>
      </c>
      <c r="I113" s="1">
        <v>0</v>
      </c>
      <c r="J113" s="12" t="s">
        <v>19</v>
      </c>
      <c r="K113" s="12" t="s">
        <v>20</v>
      </c>
      <c r="L113" s="2" t="s">
        <v>386</v>
      </c>
      <c r="M113" s="19" t="s">
        <v>165</v>
      </c>
      <c r="O113" s="3">
        <v>57</v>
      </c>
      <c r="P113" s="3">
        <v>5705</v>
      </c>
      <c r="Q113" s="12" t="s">
        <v>25</v>
      </c>
      <c r="R113" s="12" t="s">
        <v>21</v>
      </c>
      <c r="S113" s="12" t="s">
        <v>21</v>
      </c>
      <c r="U113" s="2">
        <v>112</v>
      </c>
    </row>
    <row r="114" spans="1:21" x14ac:dyDescent="0.25">
      <c r="A114" s="1">
        <v>682635697</v>
      </c>
      <c r="B114" s="15">
        <v>45843</v>
      </c>
      <c r="C114" s="1" t="s">
        <v>7</v>
      </c>
      <c r="D114" s="1">
        <v>682635697</v>
      </c>
      <c r="G114" s="1" t="s">
        <v>18</v>
      </c>
      <c r="H114" s="1">
        <v>129834875</v>
      </c>
      <c r="I114" s="1">
        <v>0</v>
      </c>
      <c r="J114" s="12" t="s">
        <v>19</v>
      </c>
      <c r="K114" s="12" t="s">
        <v>20</v>
      </c>
      <c r="L114" s="2" t="s">
        <v>387</v>
      </c>
      <c r="M114" s="19" t="s">
        <v>166</v>
      </c>
      <c r="O114" s="3">
        <v>57</v>
      </c>
      <c r="P114" s="3">
        <v>5705</v>
      </c>
      <c r="Q114" s="12" t="s">
        <v>25</v>
      </c>
      <c r="R114" s="12" t="s">
        <v>21</v>
      </c>
      <c r="S114" s="12" t="s">
        <v>21</v>
      </c>
      <c r="U114" s="12">
        <v>113</v>
      </c>
    </row>
    <row r="115" spans="1:21" x14ac:dyDescent="0.25">
      <c r="A115" s="1">
        <v>682674654</v>
      </c>
      <c r="B115" s="15">
        <v>45843</v>
      </c>
      <c r="C115" s="1" t="s">
        <v>7</v>
      </c>
      <c r="D115" s="1">
        <v>682674654</v>
      </c>
      <c r="G115" s="1" t="s">
        <v>18</v>
      </c>
      <c r="H115" s="1">
        <v>129831426</v>
      </c>
      <c r="I115" s="1">
        <v>0</v>
      </c>
      <c r="J115" s="12" t="s">
        <v>19</v>
      </c>
      <c r="K115" s="12" t="s">
        <v>20</v>
      </c>
      <c r="L115" s="2" t="s">
        <v>388</v>
      </c>
      <c r="M115" s="19" t="s">
        <v>74</v>
      </c>
      <c r="O115" s="3">
        <v>57</v>
      </c>
      <c r="P115" s="3">
        <v>5705</v>
      </c>
      <c r="Q115" s="12" t="s">
        <v>25</v>
      </c>
      <c r="R115" s="12" t="s">
        <v>21</v>
      </c>
      <c r="S115" s="12" t="s">
        <v>21</v>
      </c>
      <c r="U115" s="2">
        <v>114</v>
      </c>
    </row>
    <row r="116" spans="1:21" x14ac:dyDescent="0.25">
      <c r="A116" s="1">
        <v>682705375</v>
      </c>
      <c r="B116" s="15">
        <v>45843</v>
      </c>
      <c r="C116" s="1" t="s">
        <v>7</v>
      </c>
      <c r="D116" s="1">
        <v>682705375</v>
      </c>
      <c r="G116" s="1" t="s">
        <v>18</v>
      </c>
      <c r="H116" s="1">
        <v>129828679</v>
      </c>
      <c r="I116" s="1">
        <v>0</v>
      </c>
      <c r="J116" s="12" t="s">
        <v>19</v>
      </c>
      <c r="K116" s="12" t="s">
        <v>20</v>
      </c>
      <c r="L116" s="2" t="s">
        <v>389</v>
      </c>
      <c r="M116" s="19" t="s">
        <v>167</v>
      </c>
      <c r="O116" s="3">
        <v>57</v>
      </c>
      <c r="P116" s="3">
        <v>5705</v>
      </c>
      <c r="Q116" s="12" t="s">
        <v>25</v>
      </c>
      <c r="R116" s="12" t="s">
        <v>21</v>
      </c>
      <c r="S116" s="12" t="s">
        <v>21</v>
      </c>
      <c r="U116" s="12">
        <v>115</v>
      </c>
    </row>
    <row r="117" spans="1:21" x14ac:dyDescent="0.25">
      <c r="A117" s="1">
        <v>682874692</v>
      </c>
      <c r="B117" s="15">
        <v>45843</v>
      </c>
      <c r="C117" s="1" t="s">
        <v>7</v>
      </c>
      <c r="D117" s="1">
        <v>682874692</v>
      </c>
      <c r="G117" s="1" t="s">
        <v>18</v>
      </c>
      <c r="H117" s="1">
        <v>129844915</v>
      </c>
      <c r="I117" s="1">
        <v>0</v>
      </c>
      <c r="J117" s="12" t="s">
        <v>19</v>
      </c>
      <c r="K117" s="12" t="s">
        <v>20</v>
      </c>
      <c r="L117" s="2" t="s">
        <v>390</v>
      </c>
      <c r="M117" s="19" t="s">
        <v>168</v>
      </c>
      <c r="O117" s="3">
        <v>57</v>
      </c>
      <c r="P117" s="3">
        <v>5705</v>
      </c>
      <c r="Q117" s="12" t="s">
        <v>25</v>
      </c>
      <c r="R117" s="12" t="s">
        <v>21</v>
      </c>
      <c r="S117" s="12" t="s">
        <v>21</v>
      </c>
      <c r="U117" s="2">
        <v>116</v>
      </c>
    </row>
    <row r="118" spans="1:21" x14ac:dyDescent="0.25">
      <c r="A118" s="1">
        <v>705709610</v>
      </c>
      <c r="B118" s="15">
        <v>45843</v>
      </c>
      <c r="C118" s="1" t="s">
        <v>7</v>
      </c>
      <c r="D118" s="1">
        <v>705709610</v>
      </c>
      <c r="G118" s="1" t="s">
        <v>18</v>
      </c>
      <c r="H118" s="1">
        <v>130246770</v>
      </c>
      <c r="I118" s="1">
        <v>0</v>
      </c>
      <c r="J118" s="12" t="s">
        <v>19</v>
      </c>
      <c r="K118" s="12" t="s">
        <v>20</v>
      </c>
      <c r="L118" s="2" t="s">
        <v>391</v>
      </c>
      <c r="M118" s="19" t="s">
        <v>61</v>
      </c>
      <c r="O118" s="3">
        <v>57</v>
      </c>
      <c r="P118" s="3">
        <v>5705</v>
      </c>
      <c r="Q118" s="12" t="s">
        <v>26</v>
      </c>
      <c r="R118" s="12" t="s">
        <v>21</v>
      </c>
      <c r="S118" s="12" t="s">
        <v>21</v>
      </c>
      <c r="U118" s="12">
        <v>117</v>
      </c>
    </row>
    <row r="119" spans="1:21" x14ac:dyDescent="0.25">
      <c r="A119" s="1">
        <v>706098005</v>
      </c>
      <c r="B119" s="15">
        <v>45843</v>
      </c>
      <c r="C119" s="1" t="s">
        <v>7</v>
      </c>
      <c r="D119" s="1">
        <v>706098005</v>
      </c>
      <c r="G119" s="1" t="s">
        <v>18</v>
      </c>
      <c r="H119" s="1">
        <v>130240780</v>
      </c>
      <c r="I119" s="1">
        <v>0</v>
      </c>
      <c r="J119" s="12" t="s">
        <v>19</v>
      </c>
      <c r="K119" s="12" t="s">
        <v>20</v>
      </c>
      <c r="L119" s="2" t="s">
        <v>392</v>
      </c>
      <c r="M119" s="19" t="s">
        <v>169</v>
      </c>
      <c r="O119" s="3">
        <v>57</v>
      </c>
      <c r="P119" s="3">
        <v>5705</v>
      </c>
      <c r="Q119" s="12" t="s">
        <v>26</v>
      </c>
      <c r="R119" s="12" t="s">
        <v>21</v>
      </c>
      <c r="S119" s="12" t="s">
        <v>21</v>
      </c>
      <c r="U119" s="2">
        <v>118</v>
      </c>
    </row>
    <row r="120" spans="1:21" x14ac:dyDescent="0.25">
      <c r="A120" s="1">
        <v>728755467</v>
      </c>
      <c r="B120" s="15">
        <v>45843</v>
      </c>
      <c r="C120" s="1" t="s">
        <v>7</v>
      </c>
      <c r="D120" s="1">
        <v>728755467</v>
      </c>
      <c r="G120" s="1" t="s">
        <v>18</v>
      </c>
      <c r="H120" s="1">
        <v>130656009</v>
      </c>
      <c r="I120" s="1">
        <v>0</v>
      </c>
      <c r="J120" s="12" t="s">
        <v>19</v>
      </c>
      <c r="K120" s="12" t="s">
        <v>20</v>
      </c>
      <c r="L120" s="2" t="s">
        <v>393</v>
      </c>
      <c r="M120" s="19" t="s">
        <v>170</v>
      </c>
      <c r="O120" s="3">
        <v>57</v>
      </c>
      <c r="P120" s="3">
        <v>5705</v>
      </c>
      <c r="Q120" s="12" t="s">
        <v>27</v>
      </c>
      <c r="R120" s="12" t="s">
        <v>21</v>
      </c>
      <c r="S120" s="12" t="s">
        <v>21</v>
      </c>
      <c r="U120" s="12">
        <v>119</v>
      </c>
    </row>
    <row r="121" spans="1:21" x14ac:dyDescent="0.25">
      <c r="A121" s="1">
        <v>731128066</v>
      </c>
      <c r="B121" s="15">
        <v>45843</v>
      </c>
      <c r="C121" s="1" t="s">
        <v>7</v>
      </c>
      <c r="D121" s="1">
        <v>731128066</v>
      </c>
      <c r="G121" s="1" t="s">
        <v>18</v>
      </c>
      <c r="H121" s="1">
        <v>130695309</v>
      </c>
      <c r="I121" s="1">
        <v>0</v>
      </c>
      <c r="J121" s="12" t="s">
        <v>19</v>
      </c>
      <c r="K121" s="12" t="s">
        <v>20</v>
      </c>
      <c r="L121" s="2" t="s">
        <v>394</v>
      </c>
      <c r="M121" s="19" t="s">
        <v>171</v>
      </c>
      <c r="O121" s="3">
        <v>57</v>
      </c>
      <c r="P121" s="3">
        <v>5705</v>
      </c>
      <c r="Q121" s="12" t="s">
        <v>27</v>
      </c>
      <c r="R121" s="12" t="s">
        <v>21</v>
      </c>
      <c r="S121" s="12" t="s">
        <v>21</v>
      </c>
      <c r="U121" s="2">
        <v>120</v>
      </c>
    </row>
    <row r="122" spans="1:21" x14ac:dyDescent="0.25">
      <c r="A122" s="1">
        <v>732033166</v>
      </c>
      <c r="B122" s="15">
        <v>45843</v>
      </c>
      <c r="C122" s="1" t="s">
        <v>7</v>
      </c>
      <c r="D122" s="1">
        <v>732033166</v>
      </c>
      <c r="G122" s="1" t="s">
        <v>18</v>
      </c>
      <c r="H122" s="1">
        <v>130621024</v>
      </c>
      <c r="I122" s="1">
        <v>0</v>
      </c>
      <c r="J122" s="12" t="s">
        <v>19</v>
      </c>
      <c r="K122" s="12" t="s">
        <v>20</v>
      </c>
      <c r="L122" s="2" t="s">
        <v>395</v>
      </c>
      <c r="M122" s="19" t="s">
        <v>172</v>
      </c>
      <c r="O122" s="3">
        <v>57</v>
      </c>
      <c r="P122" s="3">
        <v>5705</v>
      </c>
      <c r="Q122" s="12" t="s">
        <v>27</v>
      </c>
      <c r="R122" s="12" t="s">
        <v>21</v>
      </c>
      <c r="S122" s="12" t="s">
        <v>21</v>
      </c>
      <c r="U122" s="12">
        <v>121</v>
      </c>
    </row>
    <row r="123" spans="1:21" x14ac:dyDescent="0.25">
      <c r="A123" s="1">
        <v>732037894</v>
      </c>
      <c r="B123" s="15">
        <v>45843</v>
      </c>
      <c r="C123" s="1" t="s">
        <v>7</v>
      </c>
      <c r="D123" s="1">
        <v>732037894</v>
      </c>
      <c r="G123" s="1" t="s">
        <v>18</v>
      </c>
      <c r="H123" s="1">
        <v>130612260</v>
      </c>
      <c r="I123" s="1">
        <v>0</v>
      </c>
      <c r="J123" s="12" t="s">
        <v>19</v>
      </c>
      <c r="K123" s="12" t="s">
        <v>20</v>
      </c>
      <c r="L123" s="2" t="s">
        <v>396</v>
      </c>
      <c r="M123" s="19" t="s">
        <v>173</v>
      </c>
      <c r="O123" s="3">
        <v>57</v>
      </c>
      <c r="P123" s="3">
        <v>5705</v>
      </c>
      <c r="Q123" s="12" t="s">
        <v>27</v>
      </c>
      <c r="R123" s="12" t="s">
        <v>21</v>
      </c>
      <c r="S123" s="12" t="s">
        <v>21</v>
      </c>
      <c r="U123" s="2">
        <v>122</v>
      </c>
    </row>
    <row r="124" spans="1:21" x14ac:dyDescent="0.25">
      <c r="A124" s="1">
        <v>732061332</v>
      </c>
      <c r="B124" s="15">
        <v>45843</v>
      </c>
      <c r="C124" s="1" t="s">
        <v>7</v>
      </c>
      <c r="D124" s="1">
        <v>732061332</v>
      </c>
      <c r="G124" s="1" t="s">
        <v>18</v>
      </c>
      <c r="H124" s="1">
        <v>130537602</v>
      </c>
      <c r="I124" s="1">
        <v>0</v>
      </c>
      <c r="J124" s="12" t="s">
        <v>19</v>
      </c>
      <c r="K124" s="12" t="s">
        <v>20</v>
      </c>
      <c r="L124" s="2" t="s">
        <v>397</v>
      </c>
      <c r="M124" s="19" t="s">
        <v>174</v>
      </c>
      <c r="O124" s="3">
        <v>57</v>
      </c>
      <c r="P124" s="3">
        <v>5705</v>
      </c>
      <c r="Q124" s="12" t="s">
        <v>27</v>
      </c>
      <c r="R124" s="12" t="s">
        <v>21</v>
      </c>
      <c r="S124" s="12" t="s">
        <v>21</v>
      </c>
      <c r="U124" s="12">
        <v>123</v>
      </c>
    </row>
    <row r="125" spans="1:21" x14ac:dyDescent="0.25">
      <c r="A125" s="1">
        <v>750558300</v>
      </c>
      <c r="B125" s="15">
        <v>45843</v>
      </c>
      <c r="C125" s="1" t="s">
        <v>7</v>
      </c>
      <c r="D125" s="1">
        <v>750558300</v>
      </c>
      <c r="G125" s="1" t="s">
        <v>18</v>
      </c>
      <c r="H125" s="1">
        <v>130992638</v>
      </c>
      <c r="I125" s="1">
        <v>0</v>
      </c>
      <c r="J125" s="12" t="s">
        <v>19</v>
      </c>
      <c r="K125" s="12" t="s">
        <v>20</v>
      </c>
      <c r="L125" s="2" t="s">
        <v>398</v>
      </c>
      <c r="M125" s="19" t="s">
        <v>61</v>
      </c>
      <c r="O125" s="3">
        <v>57</v>
      </c>
      <c r="P125" s="3">
        <v>5705</v>
      </c>
      <c r="Q125" s="12" t="s">
        <v>28</v>
      </c>
      <c r="R125" s="12" t="s">
        <v>21</v>
      </c>
      <c r="S125" s="12" t="s">
        <v>21</v>
      </c>
      <c r="U125" s="2">
        <v>124</v>
      </c>
    </row>
    <row r="126" spans="1:21" x14ac:dyDescent="0.25">
      <c r="A126" s="1">
        <v>769218003</v>
      </c>
      <c r="B126" s="15">
        <v>45843</v>
      </c>
      <c r="C126" s="1" t="s">
        <v>7</v>
      </c>
      <c r="D126" s="1">
        <v>769218003</v>
      </c>
      <c r="G126" s="1" t="s">
        <v>18</v>
      </c>
      <c r="H126" s="1">
        <v>131358490</v>
      </c>
      <c r="I126" s="1">
        <v>0</v>
      </c>
      <c r="J126" s="12" t="s">
        <v>19</v>
      </c>
      <c r="K126" s="12" t="s">
        <v>20</v>
      </c>
      <c r="L126" s="2" t="s">
        <v>399</v>
      </c>
      <c r="M126" s="19" t="s">
        <v>66</v>
      </c>
      <c r="O126" s="3">
        <v>57</v>
      </c>
      <c r="P126" s="3">
        <v>5705</v>
      </c>
      <c r="Q126" s="12" t="s">
        <v>29</v>
      </c>
      <c r="R126" s="12" t="s">
        <v>21</v>
      </c>
      <c r="S126" s="12" t="s">
        <v>21</v>
      </c>
      <c r="U126" s="12">
        <v>125</v>
      </c>
    </row>
    <row r="127" spans="1:21" x14ac:dyDescent="0.25">
      <c r="A127" s="1">
        <v>772099333</v>
      </c>
      <c r="B127" s="15">
        <v>45843</v>
      </c>
      <c r="C127" s="1" t="s">
        <v>7</v>
      </c>
      <c r="D127" s="1">
        <v>772099333</v>
      </c>
      <c r="G127" s="1" t="s">
        <v>18</v>
      </c>
      <c r="H127" s="1">
        <v>131409643</v>
      </c>
      <c r="I127" s="1">
        <v>0</v>
      </c>
      <c r="J127" s="12" t="s">
        <v>19</v>
      </c>
      <c r="K127" s="12" t="s">
        <v>20</v>
      </c>
      <c r="L127" s="2" t="s">
        <v>400</v>
      </c>
      <c r="M127" s="19" t="s">
        <v>75</v>
      </c>
      <c r="O127" s="3">
        <v>57</v>
      </c>
      <c r="P127" s="3">
        <v>5705</v>
      </c>
      <c r="Q127" s="12" t="s">
        <v>29</v>
      </c>
      <c r="R127" s="12" t="s">
        <v>21</v>
      </c>
      <c r="S127" s="12" t="s">
        <v>21</v>
      </c>
      <c r="U127" s="2">
        <v>126</v>
      </c>
    </row>
    <row r="128" spans="1:21" x14ac:dyDescent="0.25">
      <c r="A128" s="1">
        <v>774634343</v>
      </c>
      <c r="B128" s="15">
        <v>45843</v>
      </c>
      <c r="C128" s="1" t="s">
        <v>7</v>
      </c>
      <c r="D128" s="1">
        <v>774634343</v>
      </c>
      <c r="G128" s="1" t="s">
        <v>18</v>
      </c>
      <c r="H128" s="1">
        <v>131449501</v>
      </c>
      <c r="I128" s="1">
        <v>0</v>
      </c>
      <c r="J128" s="12" t="s">
        <v>19</v>
      </c>
      <c r="K128" s="12" t="s">
        <v>20</v>
      </c>
      <c r="L128" s="2" t="s">
        <v>401</v>
      </c>
      <c r="M128" s="19" t="s">
        <v>61</v>
      </c>
      <c r="O128" s="3">
        <v>57</v>
      </c>
      <c r="P128" s="3">
        <v>5705</v>
      </c>
      <c r="Q128" s="12" t="s">
        <v>29</v>
      </c>
      <c r="R128" s="12" t="s">
        <v>21</v>
      </c>
      <c r="S128" s="12" t="s">
        <v>21</v>
      </c>
      <c r="U128" s="12">
        <v>127</v>
      </c>
    </row>
    <row r="129" spans="1:21" x14ac:dyDescent="0.25">
      <c r="A129" s="1">
        <v>774926244</v>
      </c>
      <c r="B129" s="15">
        <v>45843</v>
      </c>
      <c r="C129" s="1" t="s">
        <v>7</v>
      </c>
      <c r="D129" s="1">
        <v>774926244</v>
      </c>
      <c r="G129" s="1" t="s">
        <v>18</v>
      </c>
      <c r="H129" s="1">
        <v>131458660</v>
      </c>
      <c r="I129" s="1">
        <v>0</v>
      </c>
      <c r="J129" s="12" t="s">
        <v>19</v>
      </c>
      <c r="K129" s="12" t="s">
        <v>20</v>
      </c>
      <c r="L129" s="2" t="s">
        <v>402</v>
      </c>
      <c r="M129" s="19" t="s">
        <v>175</v>
      </c>
      <c r="O129" s="3">
        <v>57</v>
      </c>
      <c r="P129" s="3">
        <v>5705</v>
      </c>
      <c r="Q129" s="12" t="s">
        <v>29</v>
      </c>
      <c r="R129" s="12" t="s">
        <v>21</v>
      </c>
      <c r="S129" s="12" t="s">
        <v>21</v>
      </c>
      <c r="U129" s="2">
        <v>128</v>
      </c>
    </row>
    <row r="130" spans="1:21" x14ac:dyDescent="0.25">
      <c r="A130" s="1">
        <v>775184272</v>
      </c>
      <c r="B130" s="15">
        <v>45843</v>
      </c>
      <c r="C130" s="1" t="s">
        <v>7</v>
      </c>
      <c r="D130" s="1">
        <v>775184272</v>
      </c>
      <c r="G130" s="1" t="s">
        <v>18</v>
      </c>
      <c r="H130" s="1">
        <v>131464584</v>
      </c>
      <c r="I130" s="1">
        <v>0</v>
      </c>
      <c r="J130" s="12" t="s">
        <v>19</v>
      </c>
      <c r="K130" s="12" t="s">
        <v>20</v>
      </c>
      <c r="L130" s="2" t="s">
        <v>403</v>
      </c>
      <c r="M130" s="19" t="s">
        <v>41</v>
      </c>
      <c r="O130" s="3">
        <v>57</v>
      </c>
      <c r="P130" s="3">
        <v>5705</v>
      </c>
      <c r="Q130" s="12" t="s">
        <v>29</v>
      </c>
      <c r="R130" s="12" t="s">
        <v>21</v>
      </c>
      <c r="S130" s="12" t="s">
        <v>21</v>
      </c>
      <c r="U130" s="12">
        <v>129</v>
      </c>
    </row>
    <row r="131" spans="1:21" x14ac:dyDescent="0.25">
      <c r="A131" s="1">
        <v>775454238</v>
      </c>
      <c r="B131" s="15">
        <v>45843</v>
      </c>
      <c r="C131" s="1" t="s">
        <v>7</v>
      </c>
      <c r="D131" s="1">
        <v>775454238</v>
      </c>
      <c r="G131" s="1" t="s">
        <v>18</v>
      </c>
      <c r="H131" s="1">
        <v>131456053</v>
      </c>
      <c r="I131" s="1">
        <v>0</v>
      </c>
      <c r="J131" s="12" t="s">
        <v>19</v>
      </c>
      <c r="K131" s="12" t="s">
        <v>20</v>
      </c>
      <c r="L131" s="2" t="s">
        <v>404</v>
      </c>
      <c r="M131" s="19" t="s">
        <v>62</v>
      </c>
      <c r="O131" s="3">
        <v>57</v>
      </c>
      <c r="P131" s="3">
        <v>5705</v>
      </c>
      <c r="Q131" s="12" t="s">
        <v>29</v>
      </c>
      <c r="R131" s="12" t="s">
        <v>21</v>
      </c>
      <c r="S131" s="12" t="s">
        <v>21</v>
      </c>
      <c r="U131" s="2">
        <v>130</v>
      </c>
    </row>
    <row r="132" spans="1:21" x14ac:dyDescent="0.25">
      <c r="A132" s="1">
        <v>790398428</v>
      </c>
      <c r="B132" s="15">
        <v>45843</v>
      </c>
      <c r="C132" s="1" t="s">
        <v>7</v>
      </c>
      <c r="D132" s="1">
        <v>790398428</v>
      </c>
      <c r="G132" s="1" t="s">
        <v>18</v>
      </c>
      <c r="H132" s="1">
        <v>131718860</v>
      </c>
      <c r="I132" s="1">
        <v>0</v>
      </c>
      <c r="J132" s="12" t="s">
        <v>19</v>
      </c>
      <c r="K132" s="12" t="s">
        <v>20</v>
      </c>
      <c r="L132" s="2" t="s">
        <v>405</v>
      </c>
      <c r="M132" s="19" t="s">
        <v>176</v>
      </c>
      <c r="O132" s="3">
        <v>57</v>
      </c>
      <c r="P132" s="3">
        <v>5705</v>
      </c>
      <c r="Q132" s="12" t="s">
        <v>40</v>
      </c>
      <c r="R132" s="12" t="s">
        <v>21</v>
      </c>
      <c r="S132" s="12" t="s">
        <v>21</v>
      </c>
      <c r="U132" s="12">
        <v>131</v>
      </c>
    </row>
    <row r="133" spans="1:21" x14ac:dyDescent="0.25">
      <c r="A133" s="1">
        <v>793263496</v>
      </c>
      <c r="B133" s="15">
        <v>45843</v>
      </c>
      <c r="C133" s="1" t="s">
        <v>7</v>
      </c>
      <c r="D133" s="1">
        <v>793263496</v>
      </c>
      <c r="G133" s="1" t="s">
        <v>18</v>
      </c>
      <c r="H133" s="1">
        <v>131765506</v>
      </c>
      <c r="I133" s="1">
        <v>0</v>
      </c>
      <c r="J133" s="12" t="s">
        <v>19</v>
      </c>
      <c r="K133" s="12" t="s">
        <v>20</v>
      </c>
      <c r="L133" s="2" t="s">
        <v>406</v>
      </c>
      <c r="M133" s="19" t="s">
        <v>177</v>
      </c>
      <c r="O133" s="3">
        <v>57</v>
      </c>
      <c r="P133" s="3">
        <v>5705</v>
      </c>
      <c r="Q133" s="12" t="s">
        <v>40</v>
      </c>
      <c r="R133" s="12" t="s">
        <v>21</v>
      </c>
      <c r="S133" s="12" t="s">
        <v>21</v>
      </c>
      <c r="U133" s="2">
        <v>132</v>
      </c>
    </row>
    <row r="134" spans="1:21" x14ac:dyDescent="0.25">
      <c r="A134" s="1">
        <v>796640161</v>
      </c>
      <c r="B134" s="15">
        <v>45843</v>
      </c>
      <c r="C134" s="1" t="s">
        <v>7</v>
      </c>
      <c r="D134" s="1">
        <v>796640161</v>
      </c>
      <c r="G134" s="1" t="s">
        <v>18</v>
      </c>
      <c r="H134" s="1">
        <v>131826610</v>
      </c>
      <c r="I134" s="1">
        <v>0</v>
      </c>
      <c r="J134" s="12" t="s">
        <v>19</v>
      </c>
      <c r="K134" s="12" t="s">
        <v>20</v>
      </c>
      <c r="L134" s="2" t="s">
        <v>407</v>
      </c>
      <c r="M134" s="19" t="s">
        <v>178</v>
      </c>
      <c r="O134" s="3">
        <v>57</v>
      </c>
      <c r="P134" s="3">
        <v>5705</v>
      </c>
      <c r="Q134" s="12" t="s">
        <v>40</v>
      </c>
      <c r="R134" s="12" t="s">
        <v>21</v>
      </c>
      <c r="S134" s="12" t="s">
        <v>21</v>
      </c>
      <c r="U134" s="12">
        <v>133</v>
      </c>
    </row>
    <row r="135" spans="1:21" x14ac:dyDescent="0.25">
      <c r="A135" s="1">
        <v>796773798</v>
      </c>
      <c r="B135" s="15">
        <v>45843</v>
      </c>
      <c r="C135" s="1" t="s">
        <v>7</v>
      </c>
      <c r="D135" s="1">
        <v>796773798</v>
      </c>
      <c r="G135" s="1" t="s">
        <v>18</v>
      </c>
      <c r="H135" s="1">
        <v>131829152</v>
      </c>
      <c r="I135" s="1">
        <v>0</v>
      </c>
      <c r="J135" s="12" t="s">
        <v>19</v>
      </c>
      <c r="K135" s="12" t="s">
        <v>20</v>
      </c>
      <c r="L135" s="2" t="s">
        <v>408</v>
      </c>
      <c r="M135" s="19" t="s">
        <v>52</v>
      </c>
      <c r="O135" s="3">
        <v>57</v>
      </c>
      <c r="P135" s="3">
        <v>5705</v>
      </c>
      <c r="Q135" s="12" t="s">
        <v>40</v>
      </c>
      <c r="R135" s="12" t="s">
        <v>21</v>
      </c>
      <c r="S135" s="12" t="s">
        <v>21</v>
      </c>
      <c r="U135" s="2">
        <v>134</v>
      </c>
    </row>
    <row r="136" spans="1:21" x14ac:dyDescent="0.25">
      <c r="A136" s="1">
        <v>796815755</v>
      </c>
      <c r="B136" s="15">
        <v>45843</v>
      </c>
      <c r="C136" s="1" t="s">
        <v>7</v>
      </c>
      <c r="D136" s="1">
        <v>796815755</v>
      </c>
      <c r="G136" s="1" t="s">
        <v>18</v>
      </c>
      <c r="H136" s="1">
        <v>131830100</v>
      </c>
      <c r="I136" s="1">
        <v>0</v>
      </c>
      <c r="J136" s="12" t="s">
        <v>19</v>
      </c>
      <c r="K136" s="12" t="s">
        <v>20</v>
      </c>
      <c r="L136" s="2" t="s">
        <v>409</v>
      </c>
      <c r="M136" s="19" t="s">
        <v>179</v>
      </c>
      <c r="O136" s="3">
        <v>57</v>
      </c>
      <c r="P136" s="3">
        <v>5705</v>
      </c>
      <c r="Q136" s="12" t="s">
        <v>40</v>
      </c>
      <c r="R136" s="12" t="s">
        <v>21</v>
      </c>
      <c r="S136" s="12" t="s">
        <v>21</v>
      </c>
      <c r="U136" s="12">
        <v>135</v>
      </c>
    </row>
    <row r="137" spans="1:21" x14ac:dyDescent="0.25">
      <c r="A137" s="1">
        <v>816278877</v>
      </c>
      <c r="B137" s="15">
        <v>45843</v>
      </c>
      <c r="C137" s="1" t="s">
        <v>7</v>
      </c>
      <c r="D137" s="1">
        <v>816278877</v>
      </c>
      <c r="G137" s="1" t="s">
        <v>18</v>
      </c>
      <c r="H137" s="1">
        <v>132154153</v>
      </c>
      <c r="I137" s="1">
        <v>0</v>
      </c>
      <c r="J137" s="12" t="s">
        <v>19</v>
      </c>
      <c r="K137" s="12" t="s">
        <v>20</v>
      </c>
      <c r="L137" s="2" t="s">
        <v>410</v>
      </c>
      <c r="M137" s="19" t="s">
        <v>180</v>
      </c>
      <c r="O137" s="3">
        <v>57</v>
      </c>
      <c r="P137" s="3">
        <v>5705</v>
      </c>
      <c r="Q137" s="12" t="s">
        <v>30</v>
      </c>
      <c r="R137" s="12" t="s">
        <v>21</v>
      </c>
      <c r="S137" s="12" t="s">
        <v>21</v>
      </c>
      <c r="U137" s="2">
        <v>136</v>
      </c>
    </row>
    <row r="138" spans="1:21" x14ac:dyDescent="0.25">
      <c r="A138" s="1">
        <v>817976271</v>
      </c>
      <c r="B138" s="15">
        <v>45843</v>
      </c>
      <c r="C138" s="1" t="s">
        <v>7</v>
      </c>
      <c r="D138" s="1">
        <v>817976271</v>
      </c>
      <c r="G138" s="1" t="s">
        <v>18</v>
      </c>
      <c r="H138" s="1">
        <v>132166669</v>
      </c>
      <c r="I138" s="1">
        <v>0</v>
      </c>
      <c r="J138" s="12" t="s">
        <v>19</v>
      </c>
      <c r="K138" s="12" t="s">
        <v>20</v>
      </c>
      <c r="L138" s="2" t="s">
        <v>411</v>
      </c>
      <c r="M138" s="19" t="s">
        <v>181</v>
      </c>
      <c r="O138" s="3">
        <v>57</v>
      </c>
      <c r="P138" s="3">
        <v>5705</v>
      </c>
      <c r="Q138" s="12" t="s">
        <v>30</v>
      </c>
      <c r="R138" s="12" t="s">
        <v>21</v>
      </c>
      <c r="S138" s="12" t="s">
        <v>21</v>
      </c>
      <c r="U138" s="12">
        <v>137</v>
      </c>
    </row>
    <row r="139" spans="1:21" x14ac:dyDescent="0.25">
      <c r="A139" s="1">
        <v>818132361</v>
      </c>
      <c r="B139" s="15">
        <v>45843</v>
      </c>
      <c r="C139" s="1" t="s">
        <v>7</v>
      </c>
      <c r="D139" s="1">
        <v>818132361</v>
      </c>
      <c r="G139" s="1" t="s">
        <v>18</v>
      </c>
      <c r="H139" s="1">
        <v>132181671</v>
      </c>
      <c r="I139" s="1">
        <v>0</v>
      </c>
      <c r="J139" s="12" t="s">
        <v>19</v>
      </c>
      <c r="K139" s="12" t="s">
        <v>20</v>
      </c>
      <c r="L139" s="2" t="s">
        <v>412</v>
      </c>
      <c r="M139" s="19" t="s">
        <v>182</v>
      </c>
      <c r="O139" s="3">
        <v>57</v>
      </c>
      <c r="P139" s="3">
        <v>5705</v>
      </c>
      <c r="Q139" s="12" t="s">
        <v>30</v>
      </c>
      <c r="R139" s="12" t="s">
        <v>21</v>
      </c>
      <c r="S139" s="12" t="s">
        <v>21</v>
      </c>
      <c r="U139" s="2">
        <v>138</v>
      </c>
    </row>
    <row r="140" spans="1:21" x14ac:dyDescent="0.25">
      <c r="A140" s="1">
        <v>820312357</v>
      </c>
      <c r="B140" s="15">
        <v>45843</v>
      </c>
      <c r="C140" s="1" t="s">
        <v>7</v>
      </c>
      <c r="D140" s="1">
        <v>820312357</v>
      </c>
      <c r="G140" s="1" t="s">
        <v>18</v>
      </c>
      <c r="H140" s="1">
        <v>132224199</v>
      </c>
      <c r="I140" s="1">
        <v>0</v>
      </c>
      <c r="J140" s="12" t="s">
        <v>19</v>
      </c>
      <c r="K140" s="12" t="s">
        <v>20</v>
      </c>
      <c r="L140" s="2" t="s">
        <v>413</v>
      </c>
      <c r="M140" s="19" t="s">
        <v>183</v>
      </c>
      <c r="O140" s="3">
        <v>57</v>
      </c>
      <c r="P140" s="3">
        <v>5705</v>
      </c>
      <c r="Q140" s="12" t="s">
        <v>30</v>
      </c>
      <c r="R140" s="12" t="s">
        <v>21</v>
      </c>
      <c r="S140" s="12" t="s">
        <v>21</v>
      </c>
      <c r="U140" s="12">
        <v>139</v>
      </c>
    </row>
    <row r="141" spans="1:21" x14ac:dyDescent="0.25">
      <c r="A141" s="1">
        <v>843690268</v>
      </c>
      <c r="B141" s="15">
        <v>45843</v>
      </c>
      <c r="C141" s="1" t="s">
        <v>7</v>
      </c>
      <c r="D141" s="1">
        <v>843690268</v>
      </c>
      <c r="G141" s="1" t="s">
        <v>18</v>
      </c>
      <c r="H141" s="1">
        <v>132621283</v>
      </c>
      <c r="I141" s="1">
        <v>0</v>
      </c>
      <c r="J141" s="12" t="s">
        <v>19</v>
      </c>
      <c r="K141" s="12" t="s">
        <v>20</v>
      </c>
      <c r="L141" s="2" t="s">
        <v>414</v>
      </c>
      <c r="M141" s="19" t="s">
        <v>184</v>
      </c>
      <c r="O141" s="3">
        <v>57</v>
      </c>
      <c r="P141" s="3">
        <v>5705</v>
      </c>
      <c r="Q141" s="12" t="s">
        <v>42</v>
      </c>
      <c r="R141" s="12" t="s">
        <v>21</v>
      </c>
      <c r="S141" s="12" t="s">
        <v>21</v>
      </c>
      <c r="U141" s="2">
        <v>140</v>
      </c>
    </row>
    <row r="142" spans="1:21" x14ac:dyDescent="0.25">
      <c r="A142" s="1">
        <v>843969605</v>
      </c>
      <c r="B142" s="15">
        <v>45843</v>
      </c>
      <c r="C142" s="1" t="s">
        <v>7</v>
      </c>
      <c r="D142" s="1">
        <v>843969605</v>
      </c>
      <c r="G142" s="1" t="s">
        <v>18</v>
      </c>
      <c r="H142" s="1">
        <v>132604886</v>
      </c>
      <c r="I142" s="1">
        <v>0</v>
      </c>
      <c r="J142" s="12" t="s">
        <v>19</v>
      </c>
      <c r="K142" s="12" t="s">
        <v>20</v>
      </c>
      <c r="L142" s="2" t="s">
        <v>415</v>
      </c>
      <c r="M142" s="19" t="s">
        <v>185</v>
      </c>
      <c r="O142" s="3">
        <v>57</v>
      </c>
      <c r="P142" s="3">
        <v>5705</v>
      </c>
      <c r="Q142" s="12" t="s">
        <v>42</v>
      </c>
      <c r="R142" s="12" t="s">
        <v>21</v>
      </c>
      <c r="S142" s="12" t="s">
        <v>21</v>
      </c>
      <c r="U142" s="12">
        <v>141</v>
      </c>
    </row>
    <row r="143" spans="1:21" x14ac:dyDescent="0.25">
      <c r="A143" s="1">
        <v>843984935</v>
      </c>
      <c r="B143" s="15">
        <v>45843</v>
      </c>
      <c r="C143" s="1" t="s">
        <v>7</v>
      </c>
      <c r="D143" s="1">
        <v>843984935</v>
      </c>
      <c r="G143" s="1" t="s">
        <v>18</v>
      </c>
      <c r="H143" s="1">
        <v>132628132</v>
      </c>
      <c r="I143" s="1">
        <v>0</v>
      </c>
      <c r="J143" s="12" t="s">
        <v>19</v>
      </c>
      <c r="K143" s="12" t="s">
        <v>20</v>
      </c>
      <c r="L143" s="2" t="s">
        <v>416</v>
      </c>
      <c r="M143" s="19" t="s">
        <v>186</v>
      </c>
      <c r="O143" s="3">
        <v>57</v>
      </c>
      <c r="P143" s="3">
        <v>5705</v>
      </c>
      <c r="Q143" s="12" t="s">
        <v>42</v>
      </c>
      <c r="R143" s="12" t="s">
        <v>21</v>
      </c>
      <c r="S143" s="12" t="s">
        <v>21</v>
      </c>
      <c r="U143" s="2">
        <v>142</v>
      </c>
    </row>
    <row r="144" spans="1:21" x14ac:dyDescent="0.25">
      <c r="A144" s="1">
        <v>655459406</v>
      </c>
      <c r="B144" s="15">
        <v>45843</v>
      </c>
      <c r="C144" s="1" t="s">
        <v>7</v>
      </c>
      <c r="D144" s="1">
        <v>655459406</v>
      </c>
      <c r="G144" s="1" t="s">
        <v>18</v>
      </c>
      <c r="H144" s="1">
        <v>129347991</v>
      </c>
      <c r="I144" s="1">
        <v>0</v>
      </c>
      <c r="J144" s="12" t="s">
        <v>19</v>
      </c>
      <c r="K144" s="12" t="s">
        <v>20</v>
      </c>
      <c r="L144" s="2" t="s">
        <v>417</v>
      </c>
      <c r="M144" s="19" t="s">
        <v>187</v>
      </c>
      <c r="O144" s="3">
        <v>57</v>
      </c>
      <c r="P144" s="3">
        <v>5705</v>
      </c>
      <c r="Q144" s="12" t="s">
        <v>31</v>
      </c>
      <c r="R144" s="12" t="s">
        <v>21</v>
      </c>
      <c r="S144" s="12" t="s">
        <v>21</v>
      </c>
      <c r="U144" s="12">
        <v>143</v>
      </c>
    </row>
    <row r="145" spans="1:21" x14ac:dyDescent="0.25">
      <c r="A145" s="1">
        <v>657165209</v>
      </c>
      <c r="B145" s="15">
        <v>45843</v>
      </c>
      <c r="C145" s="1" t="s">
        <v>7</v>
      </c>
      <c r="D145" s="1">
        <v>657165209</v>
      </c>
      <c r="G145" s="1" t="s">
        <v>18</v>
      </c>
      <c r="H145" s="1">
        <v>129382797</v>
      </c>
      <c r="I145" s="1">
        <v>0</v>
      </c>
      <c r="J145" s="12" t="s">
        <v>19</v>
      </c>
      <c r="K145" s="12" t="s">
        <v>20</v>
      </c>
      <c r="L145" s="2" t="s">
        <v>418</v>
      </c>
      <c r="M145" s="19" t="s">
        <v>188</v>
      </c>
      <c r="O145" s="3">
        <v>57</v>
      </c>
      <c r="P145" s="3">
        <v>5705</v>
      </c>
      <c r="Q145" s="12" t="s">
        <v>31</v>
      </c>
      <c r="R145" s="12" t="s">
        <v>21</v>
      </c>
      <c r="S145" s="12" t="s">
        <v>21</v>
      </c>
      <c r="U145" s="2">
        <v>144</v>
      </c>
    </row>
    <row r="146" spans="1:21" x14ac:dyDescent="0.25">
      <c r="A146" s="1">
        <v>657508820</v>
      </c>
      <c r="B146" s="15">
        <v>45843</v>
      </c>
      <c r="C146" s="1" t="s">
        <v>7</v>
      </c>
      <c r="D146" s="1">
        <v>657508820</v>
      </c>
      <c r="G146" s="1" t="s">
        <v>18</v>
      </c>
      <c r="H146" s="1">
        <v>129391053</v>
      </c>
      <c r="I146" s="1">
        <v>0</v>
      </c>
      <c r="J146" s="12" t="s">
        <v>19</v>
      </c>
      <c r="K146" s="12" t="s">
        <v>20</v>
      </c>
      <c r="L146" s="2" t="s">
        <v>419</v>
      </c>
      <c r="M146" s="19" t="s">
        <v>189</v>
      </c>
      <c r="O146" s="3">
        <v>57</v>
      </c>
      <c r="P146" s="3">
        <v>5705</v>
      </c>
      <c r="Q146" s="12" t="s">
        <v>31</v>
      </c>
      <c r="R146" s="12" t="s">
        <v>21</v>
      </c>
      <c r="S146" s="12" t="s">
        <v>21</v>
      </c>
      <c r="U146" s="12">
        <v>145</v>
      </c>
    </row>
    <row r="147" spans="1:21" x14ac:dyDescent="0.25">
      <c r="A147" s="1">
        <v>658259977</v>
      </c>
      <c r="B147" s="15">
        <v>45843</v>
      </c>
      <c r="C147" s="1" t="s">
        <v>7</v>
      </c>
      <c r="D147" s="1">
        <v>658259977</v>
      </c>
      <c r="G147" s="1" t="s">
        <v>18</v>
      </c>
      <c r="H147" s="1">
        <v>129385065</v>
      </c>
      <c r="I147" s="1">
        <v>0</v>
      </c>
      <c r="J147" s="12" t="s">
        <v>19</v>
      </c>
      <c r="K147" s="12" t="s">
        <v>20</v>
      </c>
      <c r="L147" s="2" t="s">
        <v>420</v>
      </c>
      <c r="M147" s="19" t="s">
        <v>65</v>
      </c>
      <c r="O147" s="3">
        <v>57</v>
      </c>
      <c r="P147" s="3">
        <v>5705</v>
      </c>
      <c r="Q147" s="12" t="s">
        <v>31</v>
      </c>
      <c r="R147" s="12" t="s">
        <v>21</v>
      </c>
      <c r="S147" s="12" t="s">
        <v>21</v>
      </c>
      <c r="U147" s="2">
        <v>146</v>
      </c>
    </row>
    <row r="148" spans="1:21" x14ac:dyDescent="0.25">
      <c r="A148" s="1">
        <v>658631738</v>
      </c>
      <c r="B148" s="15">
        <v>45843</v>
      </c>
      <c r="C148" s="1" t="s">
        <v>7</v>
      </c>
      <c r="D148" s="1">
        <v>658631738</v>
      </c>
      <c r="G148" s="1" t="s">
        <v>18</v>
      </c>
      <c r="H148" s="1">
        <v>129371487</v>
      </c>
      <c r="I148" s="1">
        <v>0</v>
      </c>
      <c r="J148" s="12" t="s">
        <v>19</v>
      </c>
      <c r="K148" s="12" t="s">
        <v>20</v>
      </c>
      <c r="L148" s="2" t="s">
        <v>421</v>
      </c>
      <c r="M148" s="19" t="s">
        <v>77</v>
      </c>
      <c r="O148" s="3">
        <v>57</v>
      </c>
      <c r="P148" s="3">
        <v>5705</v>
      </c>
      <c r="Q148" s="12" t="s">
        <v>31</v>
      </c>
      <c r="R148" s="12" t="s">
        <v>21</v>
      </c>
      <c r="S148" s="12" t="s">
        <v>21</v>
      </c>
      <c r="U148" s="12">
        <v>147</v>
      </c>
    </row>
    <row r="149" spans="1:21" x14ac:dyDescent="0.25">
      <c r="A149" s="1">
        <v>658720275</v>
      </c>
      <c r="B149" s="15">
        <v>45843</v>
      </c>
      <c r="C149" s="1" t="s">
        <v>7</v>
      </c>
      <c r="D149" s="1">
        <v>658720275</v>
      </c>
      <c r="G149" s="1" t="s">
        <v>18</v>
      </c>
      <c r="H149" s="1">
        <v>129377059</v>
      </c>
      <c r="I149" s="1">
        <v>0</v>
      </c>
      <c r="J149" s="12" t="s">
        <v>19</v>
      </c>
      <c r="K149" s="12" t="s">
        <v>20</v>
      </c>
      <c r="L149" s="2" t="s">
        <v>422</v>
      </c>
      <c r="M149" s="19" t="s">
        <v>55</v>
      </c>
      <c r="O149" s="3">
        <v>57</v>
      </c>
      <c r="P149" s="3">
        <v>5705</v>
      </c>
      <c r="Q149" s="12" t="s">
        <v>31</v>
      </c>
      <c r="R149" s="12" t="s">
        <v>21</v>
      </c>
      <c r="S149" s="12" t="s">
        <v>21</v>
      </c>
      <c r="U149" s="2">
        <v>148</v>
      </c>
    </row>
    <row r="150" spans="1:21" x14ac:dyDescent="0.25">
      <c r="A150" s="1">
        <v>672193574</v>
      </c>
      <c r="B150" s="15">
        <v>45843</v>
      </c>
      <c r="C150" s="1" t="s">
        <v>7</v>
      </c>
      <c r="D150" s="1">
        <v>672193574</v>
      </c>
      <c r="G150" s="1" t="s">
        <v>18</v>
      </c>
      <c r="H150" s="1">
        <v>129655078</v>
      </c>
      <c r="I150" s="1">
        <v>0</v>
      </c>
      <c r="J150" s="12" t="s">
        <v>19</v>
      </c>
      <c r="K150" s="12" t="s">
        <v>20</v>
      </c>
      <c r="L150" s="2" t="s">
        <v>423</v>
      </c>
      <c r="M150" s="19" t="s">
        <v>190</v>
      </c>
      <c r="O150" s="3">
        <v>57</v>
      </c>
      <c r="P150" s="3">
        <v>5705</v>
      </c>
      <c r="Q150" s="12" t="s">
        <v>25</v>
      </c>
      <c r="R150" s="12" t="s">
        <v>21</v>
      </c>
      <c r="S150" s="12" t="s">
        <v>21</v>
      </c>
      <c r="U150" s="12">
        <v>149</v>
      </c>
    </row>
    <row r="151" spans="1:21" x14ac:dyDescent="0.25">
      <c r="A151" s="1">
        <v>676984622</v>
      </c>
      <c r="B151" s="15">
        <v>45843</v>
      </c>
      <c r="C151" s="1" t="s">
        <v>7</v>
      </c>
      <c r="D151" s="1">
        <v>676984622</v>
      </c>
      <c r="G151" s="1" t="s">
        <v>18</v>
      </c>
      <c r="H151" s="1">
        <v>129731322</v>
      </c>
      <c r="I151" s="1">
        <v>0</v>
      </c>
      <c r="J151" s="12" t="s">
        <v>19</v>
      </c>
      <c r="K151" s="12" t="s">
        <v>20</v>
      </c>
      <c r="L151" s="2" t="s">
        <v>424</v>
      </c>
      <c r="M151" s="19" t="s">
        <v>73</v>
      </c>
      <c r="O151" s="3">
        <v>57</v>
      </c>
      <c r="P151" s="3">
        <v>5705</v>
      </c>
      <c r="Q151" s="12" t="s">
        <v>25</v>
      </c>
      <c r="R151" s="12" t="s">
        <v>21</v>
      </c>
      <c r="S151" s="12" t="s">
        <v>21</v>
      </c>
      <c r="U151" s="2">
        <v>150</v>
      </c>
    </row>
    <row r="152" spans="1:21" x14ac:dyDescent="0.25">
      <c r="A152" s="1">
        <v>680235102</v>
      </c>
      <c r="B152" s="15">
        <v>45843</v>
      </c>
      <c r="C152" s="1" t="s">
        <v>7</v>
      </c>
      <c r="D152" s="1">
        <v>680235102</v>
      </c>
      <c r="G152" s="1" t="s">
        <v>18</v>
      </c>
      <c r="H152" s="1">
        <v>129796558</v>
      </c>
      <c r="I152" s="1">
        <v>0</v>
      </c>
      <c r="J152" s="12" t="s">
        <v>19</v>
      </c>
      <c r="K152" s="12" t="s">
        <v>20</v>
      </c>
      <c r="L152" s="2" t="s">
        <v>425</v>
      </c>
      <c r="M152" s="19" t="s">
        <v>191</v>
      </c>
      <c r="O152" s="3">
        <v>57</v>
      </c>
      <c r="P152" s="3">
        <v>5705</v>
      </c>
      <c r="Q152" s="12" t="s">
        <v>25</v>
      </c>
      <c r="R152" s="12" t="s">
        <v>21</v>
      </c>
      <c r="S152" s="12" t="s">
        <v>21</v>
      </c>
      <c r="U152" s="12">
        <v>151</v>
      </c>
    </row>
    <row r="153" spans="1:21" x14ac:dyDescent="0.25">
      <c r="A153" s="1">
        <v>681324947</v>
      </c>
      <c r="B153" s="15">
        <v>45843</v>
      </c>
      <c r="C153" s="1" t="s">
        <v>7</v>
      </c>
      <c r="D153" s="1">
        <v>681324947</v>
      </c>
      <c r="G153" s="1" t="s">
        <v>18</v>
      </c>
      <c r="H153" s="1">
        <v>129819100</v>
      </c>
      <c r="I153" s="1">
        <v>0</v>
      </c>
      <c r="J153" s="12" t="s">
        <v>19</v>
      </c>
      <c r="K153" s="12" t="s">
        <v>20</v>
      </c>
      <c r="L153" s="2" t="s">
        <v>426</v>
      </c>
      <c r="M153" s="19" t="s">
        <v>192</v>
      </c>
      <c r="O153" s="3">
        <v>57</v>
      </c>
      <c r="P153" s="3">
        <v>5705</v>
      </c>
      <c r="Q153" s="12" t="s">
        <v>25</v>
      </c>
      <c r="R153" s="12" t="s">
        <v>21</v>
      </c>
      <c r="S153" s="12" t="s">
        <v>21</v>
      </c>
      <c r="U153" s="2">
        <v>152</v>
      </c>
    </row>
    <row r="154" spans="1:21" x14ac:dyDescent="0.25">
      <c r="A154" s="1">
        <v>682013424</v>
      </c>
      <c r="B154" s="15">
        <v>45843</v>
      </c>
      <c r="C154" s="1" t="s">
        <v>7</v>
      </c>
      <c r="D154" s="1">
        <v>682013424</v>
      </c>
      <c r="G154" s="1" t="s">
        <v>18</v>
      </c>
      <c r="H154" s="1">
        <v>129835671</v>
      </c>
      <c r="I154" s="1">
        <v>0</v>
      </c>
      <c r="J154" s="12" t="s">
        <v>19</v>
      </c>
      <c r="K154" s="12" t="s">
        <v>20</v>
      </c>
      <c r="L154" s="2" t="s">
        <v>427</v>
      </c>
      <c r="M154" s="19" t="s">
        <v>193</v>
      </c>
      <c r="O154" s="3">
        <v>57</v>
      </c>
      <c r="P154" s="3">
        <v>5705</v>
      </c>
      <c r="Q154" s="12" t="s">
        <v>25</v>
      </c>
      <c r="R154" s="12" t="s">
        <v>21</v>
      </c>
      <c r="S154" s="12" t="s">
        <v>21</v>
      </c>
      <c r="U154" s="12">
        <v>153</v>
      </c>
    </row>
    <row r="155" spans="1:21" x14ac:dyDescent="0.25">
      <c r="A155" s="1">
        <v>682560408</v>
      </c>
      <c r="B155" s="15">
        <v>45843</v>
      </c>
      <c r="C155" s="1" t="s">
        <v>7</v>
      </c>
      <c r="D155" s="1">
        <v>682560408</v>
      </c>
      <c r="G155" s="1" t="s">
        <v>18</v>
      </c>
      <c r="H155" s="1">
        <v>129841111</v>
      </c>
      <c r="I155" s="1">
        <v>0</v>
      </c>
      <c r="J155" s="12" t="s">
        <v>19</v>
      </c>
      <c r="K155" s="12" t="s">
        <v>20</v>
      </c>
      <c r="L155" s="2" t="s">
        <v>428</v>
      </c>
      <c r="M155" s="19" t="s">
        <v>58</v>
      </c>
      <c r="O155" s="3">
        <v>57</v>
      </c>
      <c r="P155" s="3">
        <v>5705</v>
      </c>
      <c r="Q155" s="12" t="s">
        <v>25</v>
      </c>
      <c r="R155" s="12" t="s">
        <v>21</v>
      </c>
      <c r="S155" s="12" t="s">
        <v>21</v>
      </c>
      <c r="U155" s="2">
        <v>154</v>
      </c>
    </row>
    <row r="156" spans="1:21" x14ac:dyDescent="0.25">
      <c r="A156" s="1">
        <v>682621986</v>
      </c>
      <c r="B156" s="15">
        <v>45843</v>
      </c>
      <c r="C156" s="1" t="s">
        <v>7</v>
      </c>
      <c r="D156" s="1">
        <v>682621986</v>
      </c>
      <c r="G156" s="1" t="s">
        <v>18</v>
      </c>
      <c r="H156" s="1">
        <v>129835798</v>
      </c>
      <c r="I156" s="1">
        <v>0</v>
      </c>
      <c r="J156" s="12" t="s">
        <v>19</v>
      </c>
      <c r="K156" s="12" t="s">
        <v>20</v>
      </c>
      <c r="L156" s="2" t="s">
        <v>429</v>
      </c>
      <c r="M156" s="19" t="s">
        <v>68</v>
      </c>
      <c r="O156" s="3">
        <v>57</v>
      </c>
      <c r="P156" s="3">
        <v>5705</v>
      </c>
      <c r="Q156" s="12" t="s">
        <v>25</v>
      </c>
      <c r="R156" s="12" t="s">
        <v>21</v>
      </c>
      <c r="S156" s="12" t="s">
        <v>21</v>
      </c>
      <c r="U156" s="12">
        <v>155</v>
      </c>
    </row>
    <row r="157" spans="1:21" x14ac:dyDescent="0.25">
      <c r="A157" s="1">
        <v>682694561</v>
      </c>
      <c r="B157" s="15">
        <v>45843</v>
      </c>
      <c r="C157" s="1" t="s">
        <v>7</v>
      </c>
      <c r="D157" s="1">
        <v>682694561</v>
      </c>
      <c r="G157" s="1" t="s">
        <v>18</v>
      </c>
      <c r="H157" s="1">
        <v>129829709</v>
      </c>
      <c r="I157" s="1">
        <v>0</v>
      </c>
      <c r="J157" s="12" t="s">
        <v>19</v>
      </c>
      <c r="K157" s="12" t="s">
        <v>20</v>
      </c>
      <c r="L157" s="2" t="s">
        <v>430</v>
      </c>
      <c r="M157" s="19" t="s">
        <v>61</v>
      </c>
      <c r="O157" s="3">
        <v>57</v>
      </c>
      <c r="P157" s="3">
        <v>5705</v>
      </c>
      <c r="Q157" s="12" t="s">
        <v>25</v>
      </c>
      <c r="R157" s="12" t="s">
        <v>21</v>
      </c>
      <c r="S157" s="12" t="s">
        <v>21</v>
      </c>
      <c r="U157" s="2">
        <v>156</v>
      </c>
    </row>
    <row r="158" spans="1:21" x14ac:dyDescent="0.25">
      <c r="A158" s="1">
        <v>682771468</v>
      </c>
      <c r="B158" s="15">
        <v>45843</v>
      </c>
      <c r="C158" s="1" t="s">
        <v>7</v>
      </c>
      <c r="D158" s="1">
        <v>682771468</v>
      </c>
      <c r="G158" s="1" t="s">
        <v>18</v>
      </c>
      <c r="H158" s="1">
        <v>129822815</v>
      </c>
      <c r="I158" s="1">
        <v>0</v>
      </c>
      <c r="J158" s="12" t="s">
        <v>19</v>
      </c>
      <c r="K158" s="12" t="s">
        <v>20</v>
      </c>
      <c r="L158" s="2" t="s">
        <v>431</v>
      </c>
      <c r="M158" s="19" t="s">
        <v>106</v>
      </c>
      <c r="O158" s="3">
        <v>57</v>
      </c>
      <c r="P158" s="3">
        <v>5705</v>
      </c>
      <c r="Q158" s="12" t="s">
        <v>25</v>
      </c>
      <c r="R158" s="12" t="s">
        <v>21</v>
      </c>
      <c r="S158" s="12" t="s">
        <v>21</v>
      </c>
      <c r="U158" s="12">
        <v>157</v>
      </c>
    </row>
    <row r="159" spans="1:21" x14ac:dyDescent="0.25">
      <c r="A159" s="1">
        <v>682774488</v>
      </c>
      <c r="B159" s="15">
        <v>45843</v>
      </c>
      <c r="C159" s="1" t="s">
        <v>7</v>
      </c>
      <c r="D159" s="1">
        <v>682774488</v>
      </c>
      <c r="G159" s="1" t="s">
        <v>18</v>
      </c>
      <c r="H159" s="1">
        <v>129843795</v>
      </c>
      <c r="I159" s="1">
        <v>0</v>
      </c>
      <c r="J159" s="12" t="s">
        <v>19</v>
      </c>
      <c r="K159" s="12" t="s">
        <v>20</v>
      </c>
      <c r="L159" s="2" t="s">
        <v>432</v>
      </c>
      <c r="M159" s="19" t="s">
        <v>41</v>
      </c>
      <c r="O159" s="3">
        <v>57</v>
      </c>
      <c r="P159" s="3">
        <v>5705</v>
      </c>
      <c r="Q159" s="12" t="s">
        <v>25</v>
      </c>
      <c r="R159" s="12" t="s">
        <v>21</v>
      </c>
      <c r="S159" s="12" t="s">
        <v>21</v>
      </c>
      <c r="U159" s="2">
        <v>158</v>
      </c>
    </row>
    <row r="160" spans="1:21" x14ac:dyDescent="0.25">
      <c r="A160" s="1">
        <v>695896161</v>
      </c>
      <c r="B160" s="15">
        <v>45843</v>
      </c>
      <c r="C160" s="1" t="s">
        <v>7</v>
      </c>
      <c r="D160" s="1">
        <v>695896161</v>
      </c>
      <c r="G160" s="1" t="s">
        <v>18</v>
      </c>
      <c r="H160" s="1">
        <v>130063532</v>
      </c>
      <c r="I160" s="1">
        <v>0</v>
      </c>
      <c r="J160" s="12" t="s">
        <v>19</v>
      </c>
      <c r="K160" s="12" t="s">
        <v>20</v>
      </c>
      <c r="L160" s="2" t="s">
        <v>433</v>
      </c>
      <c r="M160" s="19" t="s">
        <v>194</v>
      </c>
      <c r="O160" s="3">
        <v>57</v>
      </c>
      <c r="P160" s="3">
        <v>5705</v>
      </c>
      <c r="Q160" s="12" t="s">
        <v>26</v>
      </c>
      <c r="R160" s="12" t="s">
        <v>21</v>
      </c>
      <c r="S160" s="12" t="s">
        <v>21</v>
      </c>
      <c r="U160" s="12">
        <v>159</v>
      </c>
    </row>
    <row r="161" spans="1:21" x14ac:dyDescent="0.25">
      <c r="A161" s="1">
        <v>701886826</v>
      </c>
      <c r="B161" s="15">
        <v>45843</v>
      </c>
      <c r="C161" s="1" t="s">
        <v>7</v>
      </c>
      <c r="D161" s="1">
        <v>701886826</v>
      </c>
      <c r="G161" s="1" t="s">
        <v>18</v>
      </c>
      <c r="H161" s="1">
        <v>130179123</v>
      </c>
      <c r="I161" s="1">
        <v>0</v>
      </c>
      <c r="J161" s="12" t="s">
        <v>19</v>
      </c>
      <c r="K161" s="12" t="s">
        <v>20</v>
      </c>
      <c r="L161" s="2" t="s">
        <v>434</v>
      </c>
      <c r="M161" s="19" t="s">
        <v>195</v>
      </c>
      <c r="O161" s="3">
        <v>57</v>
      </c>
      <c r="P161" s="3">
        <v>5705</v>
      </c>
      <c r="Q161" s="12" t="s">
        <v>26</v>
      </c>
      <c r="R161" s="12" t="s">
        <v>21</v>
      </c>
      <c r="S161" s="12" t="s">
        <v>21</v>
      </c>
      <c r="U161" s="2">
        <v>160</v>
      </c>
    </row>
    <row r="162" spans="1:21" x14ac:dyDescent="0.25">
      <c r="A162" s="1">
        <v>702147178</v>
      </c>
      <c r="B162" s="15">
        <v>45843</v>
      </c>
      <c r="C162" s="1" t="s">
        <v>7</v>
      </c>
      <c r="D162" s="1">
        <v>702147178</v>
      </c>
      <c r="G162" s="1" t="s">
        <v>18</v>
      </c>
      <c r="H162" s="1">
        <v>130185576</v>
      </c>
      <c r="I162" s="1">
        <v>0</v>
      </c>
      <c r="J162" s="12" t="s">
        <v>19</v>
      </c>
      <c r="K162" s="12" t="s">
        <v>20</v>
      </c>
      <c r="L162" s="2" t="s">
        <v>435</v>
      </c>
      <c r="M162" s="19" t="s">
        <v>78</v>
      </c>
      <c r="O162" s="3">
        <v>57</v>
      </c>
      <c r="P162" s="3">
        <v>5705</v>
      </c>
      <c r="Q162" s="12" t="s">
        <v>26</v>
      </c>
      <c r="R162" s="12" t="s">
        <v>21</v>
      </c>
      <c r="S162" s="12" t="s">
        <v>21</v>
      </c>
      <c r="U162" s="12">
        <v>161</v>
      </c>
    </row>
    <row r="163" spans="1:21" x14ac:dyDescent="0.25">
      <c r="A163" s="1">
        <v>705052854</v>
      </c>
      <c r="B163" s="15">
        <v>45843</v>
      </c>
      <c r="C163" s="1" t="s">
        <v>7</v>
      </c>
      <c r="D163" s="1">
        <v>705052854</v>
      </c>
      <c r="G163" s="1" t="s">
        <v>18</v>
      </c>
      <c r="H163" s="1">
        <v>130225123</v>
      </c>
      <c r="I163" s="1">
        <v>0</v>
      </c>
      <c r="J163" s="12" t="s">
        <v>19</v>
      </c>
      <c r="K163" s="12" t="s">
        <v>20</v>
      </c>
      <c r="L163" s="2" t="s">
        <v>436</v>
      </c>
      <c r="M163" s="19" t="s">
        <v>50</v>
      </c>
      <c r="O163" s="3">
        <v>57</v>
      </c>
      <c r="P163" s="3">
        <v>5705</v>
      </c>
      <c r="Q163" s="12" t="s">
        <v>26</v>
      </c>
      <c r="R163" s="12" t="s">
        <v>21</v>
      </c>
      <c r="S163" s="12" t="s">
        <v>21</v>
      </c>
      <c r="U163" s="2">
        <v>162</v>
      </c>
    </row>
    <row r="164" spans="1:21" x14ac:dyDescent="0.25">
      <c r="A164" s="1">
        <v>705089468</v>
      </c>
      <c r="B164" s="15">
        <v>45843</v>
      </c>
      <c r="C164" s="1" t="s">
        <v>7</v>
      </c>
      <c r="D164" s="1">
        <v>705089468</v>
      </c>
      <c r="G164" s="1" t="s">
        <v>18</v>
      </c>
      <c r="H164" s="1">
        <v>130224188</v>
      </c>
      <c r="I164" s="1">
        <v>0</v>
      </c>
      <c r="J164" s="12" t="s">
        <v>19</v>
      </c>
      <c r="K164" s="12" t="s">
        <v>20</v>
      </c>
      <c r="L164" s="2" t="s">
        <v>437</v>
      </c>
      <c r="M164" s="19" t="s">
        <v>196</v>
      </c>
      <c r="O164" s="3">
        <v>57</v>
      </c>
      <c r="P164" s="3">
        <v>5705</v>
      </c>
      <c r="Q164" s="12" t="s">
        <v>26</v>
      </c>
      <c r="R164" s="12" t="s">
        <v>21</v>
      </c>
      <c r="S164" s="12" t="s">
        <v>21</v>
      </c>
      <c r="U164" s="12">
        <v>163</v>
      </c>
    </row>
    <row r="165" spans="1:21" x14ac:dyDescent="0.25">
      <c r="A165" s="1">
        <v>705090573</v>
      </c>
      <c r="B165" s="15">
        <v>45843</v>
      </c>
      <c r="C165" s="1" t="s">
        <v>7</v>
      </c>
      <c r="D165" s="1">
        <v>705090573</v>
      </c>
      <c r="G165" s="1" t="s">
        <v>18</v>
      </c>
      <c r="H165" s="1">
        <v>130224115</v>
      </c>
      <c r="I165" s="1">
        <v>0</v>
      </c>
      <c r="J165" s="12" t="s">
        <v>19</v>
      </c>
      <c r="K165" s="12" t="s">
        <v>20</v>
      </c>
      <c r="L165" s="2" t="s">
        <v>438</v>
      </c>
      <c r="M165" s="19" t="s">
        <v>197</v>
      </c>
      <c r="O165" s="3">
        <v>57</v>
      </c>
      <c r="P165" s="3">
        <v>5705</v>
      </c>
      <c r="Q165" s="12" t="s">
        <v>26</v>
      </c>
      <c r="R165" s="12" t="s">
        <v>21</v>
      </c>
      <c r="S165" s="12" t="s">
        <v>21</v>
      </c>
      <c r="U165" s="2">
        <v>164</v>
      </c>
    </row>
    <row r="166" spans="1:21" x14ac:dyDescent="0.25">
      <c r="A166" s="1">
        <v>705439382</v>
      </c>
      <c r="B166" s="15">
        <v>45843</v>
      </c>
      <c r="C166" s="1" t="s">
        <v>7</v>
      </c>
      <c r="D166" s="1">
        <v>705439382</v>
      </c>
      <c r="G166" s="1" t="s">
        <v>18</v>
      </c>
      <c r="H166" s="1">
        <v>130201860</v>
      </c>
      <c r="I166" s="1">
        <v>0</v>
      </c>
      <c r="J166" s="12" t="s">
        <v>19</v>
      </c>
      <c r="K166" s="12" t="s">
        <v>20</v>
      </c>
      <c r="L166" s="2" t="s">
        <v>439</v>
      </c>
      <c r="M166" s="19" t="s">
        <v>61</v>
      </c>
      <c r="O166" s="3">
        <v>57</v>
      </c>
      <c r="P166" s="3">
        <v>5705</v>
      </c>
      <c r="Q166" s="12" t="s">
        <v>26</v>
      </c>
      <c r="R166" s="12" t="s">
        <v>21</v>
      </c>
      <c r="S166" s="12" t="s">
        <v>21</v>
      </c>
      <c r="U166" s="12">
        <v>165</v>
      </c>
    </row>
    <row r="167" spans="1:21" x14ac:dyDescent="0.25">
      <c r="A167" s="1">
        <v>705695694</v>
      </c>
      <c r="B167" s="15">
        <v>45843</v>
      </c>
      <c r="C167" s="1" t="s">
        <v>7</v>
      </c>
      <c r="D167" s="1">
        <v>705695694</v>
      </c>
      <c r="G167" s="1" t="s">
        <v>18</v>
      </c>
      <c r="H167" s="1">
        <v>128612222</v>
      </c>
      <c r="I167" s="1">
        <v>0</v>
      </c>
      <c r="J167" s="12" t="s">
        <v>19</v>
      </c>
      <c r="K167" s="12" t="s">
        <v>20</v>
      </c>
      <c r="L167" s="2" t="s">
        <v>440</v>
      </c>
      <c r="M167" s="19" t="s">
        <v>53</v>
      </c>
      <c r="O167" s="3">
        <v>57</v>
      </c>
      <c r="P167" s="3">
        <v>5705</v>
      </c>
      <c r="Q167" s="12" t="s">
        <v>26</v>
      </c>
      <c r="R167" s="12" t="s">
        <v>21</v>
      </c>
      <c r="S167" s="12" t="s">
        <v>21</v>
      </c>
      <c r="U167" s="2">
        <v>166</v>
      </c>
    </row>
    <row r="168" spans="1:21" x14ac:dyDescent="0.25">
      <c r="A168" s="1">
        <v>705734733</v>
      </c>
      <c r="B168" s="15">
        <v>45843</v>
      </c>
      <c r="C168" s="1" t="s">
        <v>7</v>
      </c>
      <c r="D168" s="1">
        <v>705734733</v>
      </c>
      <c r="G168" s="1" t="s">
        <v>18</v>
      </c>
      <c r="H168" s="1">
        <v>130245827</v>
      </c>
      <c r="I168" s="1">
        <v>0</v>
      </c>
      <c r="J168" s="12" t="s">
        <v>19</v>
      </c>
      <c r="K168" s="12" t="s">
        <v>20</v>
      </c>
      <c r="L168" s="2" t="s">
        <v>441</v>
      </c>
      <c r="M168" s="19" t="s">
        <v>198</v>
      </c>
      <c r="O168" s="3">
        <v>57</v>
      </c>
      <c r="P168" s="3">
        <v>5705</v>
      </c>
      <c r="Q168" s="12" t="s">
        <v>26</v>
      </c>
      <c r="R168" s="12" t="s">
        <v>21</v>
      </c>
      <c r="S168" s="12" t="s">
        <v>21</v>
      </c>
      <c r="U168" s="12">
        <v>167</v>
      </c>
    </row>
    <row r="169" spans="1:21" x14ac:dyDescent="0.25">
      <c r="A169" s="1">
        <v>725978351</v>
      </c>
      <c r="B169" s="15">
        <v>45843</v>
      </c>
      <c r="C169" s="1" t="s">
        <v>7</v>
      </c>
      <c r="D169" s="1">
        <v>725978351</v>
      </c>
      <c r="G169" s="1" t="s">
        <v>18</v>
      </c>
      <c r="H169" s="1">
        <v>130608770</v>
      </c>
      <c r="I169" s="1">
        <v>0</v>
      </c>
      <c r="J169" s="12" t="s">
        <v>19</v>
      </c>
      <c r="K169" s="12" t="s">
        <v>20</v>
      </c>
      <c r="L169" s="2" t="s">
        <v>442</v>
      </c>
      <c r="M169" s="19" t="s">
        <v>73</v>
      </c>
      <c r="O169" s="3">
        <v>57</v>
      </c>
      <c r="P169" s="3">
        <v>5705</v>
      </c>
      <c r="Q169" s="12" t="s">
        <v>27</v>
      </c>
      <c r="R169" s="12" t="s">
        <v>21</v>
      </c>
      <c r="S169" s="12" t="s">
        <v>21</v>
      </c>
      <c r="U169" s="2">
        <v>168</v>
      </c>
    </row>
    <row r="170" spans="1:21" x14ac:dyDescent="0.25">
      <c r="A170" s="1">
        <v>728873922</v>
      </c>
      <c r="B170" s="15">
        <v>45843</v>
      </c>
      <c r="C170" s="1" t="s">
        <v>7</v>
      </c>
      <c r="D170" s="1">
        <v>728873922</v>
      </c>
      <c r="G170" s="1" t="s">
        <v>18</v>
      </c>
      <c r="H170" s="1">
        <v>130658112</v>
      </c>
      <c r="I170" s="1">
        <v>0</v>
      </c>
      <c r="J170" s="12" t="s">
        <v>19</v>
      </c>
      <c r="K170" s="12" t="s">
        <v>20</v>
      </c>
      <c r="L170" s="2" t="s">
        <v>443</v>
      </c>
      <c r="M170" s="19" t="s">
        <v>199</v>
      </c>
      <c r="O170" s="3">
        <v>57</v>
      </c>
      <c r="P170" s="3">
        <v>5705</v>
      </c>
      <c r="Q170" s="12" t="s">
        <v>27</v>
      </c>
      <c r="R170" s="12" t="s">
        <v>21</v>
      </c>
      <c r="S170" s="12" t="s">
        <v>21</v>
      </c>
      <c r="U170" s="12">
        <v>169</v>
      </c>
    </row>
    <row r="171" spans="1:21" x14ac:dyDescent="0.25">
      <c r="A171" s="1">
        <v>729718415</v>
      </c>
      <c r="B171" s="15">
        <v>45843</v>
      </c>
      <c r="C171" s="1" t="s">
        <v>7</v>
      </c>
      <c r="D171" s="1">
        <v>729718415</v>
      </c>
      <c r="G171" s="1" t="s">
        <v>18</v>
      </c>
      <c r="H171" s="1">
        <v>130665638</v>
      </c>
      <c r="I171" s="1">
        <v>0</v>
      </c>
      <c r="J171" s="12" t="s">
        <v>19</v>
      </c>
      <c r="K171" s="12" t="s">
        <v>20</v>
      </c>
      <c r="L171" s="2" t="s">
        <v>444</v>
      </c>
      <c r="M171" s="19" t="s">
        <v>200</v>
      </c>
      <c r="O171" s="3">
        <v>57</v>
      </c>
      <c r="P171" s="3">
        <v>5705</v>
      </c>
      <c r="Q171" s="12" t="s">
        <v>27</v>
      </c>
      <c r="R171" s="12" t="s">
        <v>21</v>
      </c>
      <c r="S171" s="12" t="s">
        <v>21</v>
      </c>
      <c r="U171" s="2">
        <v>170</v>
      </c>
    </row>
    <row r="172" spans="1:21" x14ac:dyDescent="0.25">
      <c r="A172" s="1">
        <v>729818314</v>
      </c>
      <c r="B172" s="15">
        <v>45843</v>
      </c>
      <c r="C172" s="1" t="s">
        <v>7</v>
      </c>
      <c r="D172" s="1">
        <v>729818314</v>
      </c>
      <c r="G172" s="1" t="s">
        <v>18</v>
      </c>
      <c r="H172" s="1">
        <v>130674192</v>
      </c>
      <c r="I172" s="1">
        <v>0</v>
      </c>
      <c r="J172" s="12" t="s">
        <v>19</v>
      </c>
      <c r="K172" s="12" t="s">
        <v>20</v>
      </c>
      <c r="L172" s="2" t="s">
        <v>445</v>
      </c>
      <c r="M172" s="19" t="s">
        <v>70</v>
      </c>
      <c r="O172" s="3">
        <v>57</v>
      </c>
      <c r="P172" s="3">
        <v>5705</v>
      </c>
      <c r="Q172" s="12" t="s">
        <v>27</v>
      </c>
      <c r="R172" s="12" t="s">
        <v>21</v>
      </c>
      <c r="S172" s="12" t="s">
        <v>21</v>
      </c>
      <c r="U172" s="12">
        <v>171</v>
      </c>
    </row>
    <row r="173" spans="1:21" x14ac:dyDescent="0.25">
      <c r="A173" s="1">
        <v>741948529</v>
      </c>
      <c r="B173" s="15">
        <v>45843</v>
      </c>
      <c r="C173" s="1" t="s">
        <v>7</v>
      </c>
      <c r="D173" s="1">
        <v>741948529</v>
      </c>
      <c r="G173" s="1" t="s">
        <v>18</v>
      </c>
      <c r="H173" s="1">
        <v>130875431</v>
      </c>
      <c r="I173" s="1">
        <v>0</v>
      </c>
      <c r="J173" s="12" t="s">
        <v>19</v>
      </c>
      <c r="K173" s="12" t="s">
        <v>20</v>
      </c>
      <c r="L173" s="2" t="s">
        <v>446</v>
      </c>
      <c r="M173" s="19" t="s">
        <v>201</v>
      </c>
      <c r="O173" s="3">
        <v>57</v>
      </c>
      <c r="P173" s="3">
        <v>5705</v>
      </c>
      <c r="Q173" s="12" t="s">
        <v>28</v>
      </c>
      <c r="R173" s="12" t="s">
        <v>21</v>
      </c>
      <c r="S173" s="12" t="s">
        <v>21</v>
      </c>
      <c r="U173" s="2">
        <v>172</v>
      </c>
    </row>
    <row r="174" spans="1:21" x14ac:dyDescent="0.25">
      <c r="A174" s="1">
        <v>746848666</v>
      </c>
      <c r="B174" s="15">
        <v>45843</v>
      </c>
      <c r="C174" s="1" t="s">
        <v>7</v>
      </c>
      <c r="D174" s="1">
        <v>746848666</v>
      </c>
      <c r="G174" s="1" t="s">
        <v>18</v>
      </c>
      <c r="H174" s="1">
        <v>130959737</v>
      </c>
      <c r="I174" s="1">
        <v>0</v>
      </c>
      <c r="J174" s="12" t="s">
        <v>19</v>
      </c>
      <c r="K174" s="12" t="s">
        <v>20</v>
      </c>
      <c r="L174" s="2" t="s">
        <v>447</v>
      </c>
      <c r="M174" s="19" t="s">
        <v>93</v>
      </c>
      <c r="O174" s="3">
        <v>57</v>
      </c>
      <c r="P174" s="3">
        <v>5705</v>
      </c>
      <c r="Q174" s="12" t="s">
        <v>28</v>
      </c>
      <c r="R174" s="12" t="s">
        <v>21</v>
      </c>
      <c r="S174" s="12" t="s">
        <v>21</v>
      </c>
      <c r="U174" s="12">
        <v>173</v>
      </c>
    </row>
    <row r="175" spans="1:21" x14ac:dyDescent="0.25">
      <c r="A175" s="1">
        <v>747477101</v>
      </c>
      <c r="B175" s="15">
        <v>45843</v>
      </c>
      <c r="C175" s="1" t="s">
        <v>7</v>
      </c>
      <c r="D175" s="1">
        <v>747477101</v>
      </c>
      <c r="G175" s="1" t="s">
        <v>18</v>
      </c>
      <c r="H175" s="1">
        <v>130973496</v>
      </c>
      <c r="I175" s="1">
        <v>0</v>
      </c>
      <c r="J175" s="12" t="s">
        <v>19</v>
      </c>
      <c r="K175" s="12" t="s">
        <v>20</v>
      </c>
      <c r="L175" s="2" t="s">
        <v>448</v>
      </c>
      <c r="M175" s="19" t="s">
        <v>202</v>
      </c>
      <c r="O175" s="3">
        <v>57</v>
      </c>
      <c r="P175" s="3">
        <v>5705</v>
      </c>
      <c r="Q175" s="12" t="s">
        <v>28</v>
      </c>
      <c r="R175" s="12" t="s">
        <v>21</v>
      </c>
      <c r="S175" s="12" t="s">
        <v>21</v>
      </c>
      <c r="U175" s="2">
        <v>174</v>
      </c>
    </row>
    <row r="176" spans="1:21" x14ac:dyDescent="0.25">
      <c r="A176" s="1">
        <v>747607806</v>
      </c>
      <c r="B176" s="15">
        <v>45843</v>
      </c>
      <c r="C176" s="1" t="s">
        <v>7</v>
      </c>
      <c r="D176" s="1">
        <v>747607806</v>
      </c>
      <c r="G176" s="1" t="s">
        <v>18</v>
      </c>
      <c r="H176" s="1">
        <v>130977426</v>
      </c>
      <c r="I176" s="1">
        <v>0</v>
      </c>
      <c r="J176" s="12" t="s">
        <v>19</v>
      </c>
      <c r="K176" s="12" t="s">
        <v>20</v>
      </c>
      <c r="L176" s="2" t="s">
        <v>449</v>
      </c>
      <c r="M176" s="19" t="s">
        <v>203</v>
      </c>
      <c r="O176" s="3">
        <v>57</v>
      </c>
      <c r="P176" s="3">
        <v>5705</v>
      </c>
      <c r="Q176" s="12" t="s">
        <v>28</v>
      </c>
      <c r="R176" s="12" t="s">
        <v>21</v>
      </c>
      <c r="S176" s="12" t="s">
        <v>21</v>
      </c>
      <c r="U176" s="12">
        <v>175</v>
      </c>
    </row>
    <row r="177" spans="1:21" x14ac:dyDescent="0.25">
      <c r="A177" s="1">
        <v>749905166</v>
      </c>
      <c r="B177" s="15">
        <v>45843</v>
      </c>
      <c r="C177" s="1" t="s">
        <v>7</v>
      </c>
      <c r="D177" s="1">
        <v>749905166</v>
      </c>
      <c r="G177" s="1" t="s">
        <v>18</v>
      </c>
      <c r="H177" s="1">
        <v>131010438</v>
      </c>
      <c r="I177" s="1">
        <v>0</v>
      </c>
      <c r="J177" s="12" t="s">
        <v>19</v>
      </c>
      <c r="K177" s="12" t="s">
        <v>20</v>
      </c>
      <c r="L177" s="2" t="s">
        <v>450</v>
      </c>
      <c r="M177" s="19" t="s">
        <v>66</v>
      </c>
      <c r="O177" s="3">
        <v>57</v>
      </c>
      <c r="P177" s="3">
        <v>5705</v>
      </c>
      <c r="Q177" s="12" t="s">
        <v>28</v>
      </c>
      <c r="R177" s="12" t="s">
        <v>21</v>
      </c>
      <c r="S177" s="12" t="s">
        <v>21</v>
      </c>
      <c r="U177" s="2">
        <v>176</v>
      </c>
    </row>
    <row r="178" spans="1:21" x14ac:dyDescent="0.25">
      <c r="A178" s="1">
        <v>750123436</v>
      </c>
      <c r="B178" s="15">
        <v>45843</v>
      </c>
      <c r="C178" s="1" t="s">
        <v>7</v>
      </c>
      <c r="D178" s="1">
        <v>750123436</v>
      </c>
      <c r="G178" s="1" t="s">
        <v>18</v>
      </c>
      <c r="H178" s="1">
        <v>131017852</v>
      </c>
      <c r="I178" s="1">
        <v>0</v>
      </c>
      <c r="J178" s="12" t="s">
        <v>19</v>
      </c>
      <c r="K178" s="12" t="s">
        <v>20</v>
      </c>
      <c r="L178" s="2" t="s">
        <v>451</v>
      </c>
      <c r="M178" s="19" t="s">
        <v>59</v>
      </c>
      <c r="O178" s="3">
        <v>57</v>
      </c>
      <c r="P178" s="3">
        <v>5705</v>
      </c>
      <c r="Q178" s="12" t="s">
        <v>28</v>
      </c>
      <c r="R178" s="12" t="s">
        <v>21</v>
      </c>
      <c r="S178" s="12" t="s">
        <v>21</v>
      </c>
      <c r="U178" s="12">
        <v>177</v>
      </c>
    </row>
    <row r="179" spans="1:21" x14ac:dyDescent="0.25">
      <c r="A179" s="1">
        <v>772594655</v>
      </c>
      <c r="B179" s="15">
        <v>45843</v>
      </c>
      <c r="C179" s="1" t="s">
        <v>7</v>
      </c>
      <c r="D179" s="1">
        <v>772594655</v>
      </c>
      <c r="G179" s="1" t="s">
        <v>18</v>
      </c>
      <c r="H179" s="1">
        <v>131413601</v>
      </c>
      <c r="I179" s="1">
        <v>0</v>
      </c>
      <c r="J179" s="12" t="s">
        <v>19</v>
      </c>
      <c r="K179" s="12" t="s">
        <v>20</v>
      </c>
      <c r="L179" s="2" t="s">
        <v>452</v>
      </c>
      <c r="M179" s="19" t="s">
        <v>65</v>
      </c>
      <c r="O179" s="3">
        <v>57</v>
      </c>
      <c r="P179" s="3">
        <v>5705</v>
      </c>
      <c r="Q179" s="12" t="s">
        <v>29</v>
      </c>
      <c r="R179" s="12" t="s">
        <v>21</v>
      </c>
      <c r="S179" s="12" t="s">
        <v>21</v>
      </c>
      <c r="U179" s="2">
        <v>178</v>
      </c>
    </row>
    <row r="180" spans="1:21" x14ac:dyDescent="0.25">
      <c r="A180" s="1">
        <v>772712083</v>
      </c>
      <c r="B180" s="15">
        <v>45843</v>
      </c>
      <c r="C180" s="1" t="s">
        <v>7</v>
      </c>
      <c r="D180" s="1">
        <v>772712083</v>
      </c>
      <c r="G180" s="1" t="s">
        <v>18</v>
      </c>
      <c r="H180" s="1">
        <v>131401454</v>
      </c>
      <c r="I180" s="1">
        <v>0</v>
      </c>
      <c r="J180" s="12" t="s">
        <v>19</v>
      </c>
      <c r="K180" s="12" t="s">
        <v>20</v>
      </c>
      <c r="L180" s="2" t="s">
        <v>453</v>
      </c>
      <c r="M180" s="19" t="s">
        <v>44</v>
      </c>
      <c r="O180" s="3">
        <v>57</v>
      </c>
      <c r="P180" s="3">
        <v>5705</v>
      </c>
      <c r="Q180" s="12" t="s">
        <v>29</v>
      </c>
      <c r="R180" s="12" t="s">
        <v>21</v>
      </c>
      <c r="S180" s="12" t="s">
        <v>21</v>
      </c>
      <c r="U180" s="12">
        <v>179</v>
      </c>
    </row>
    <row r="181" spans="1:21" x14ac:dyDescent="0.25">
      <c r="A181" s="1">
        <v>773455732</v>
      </c>
      <c r="B181" s="15">
        <v>45843</v>
      </c>
      <c r="C181" s="1" t="s">
        <v>7</v>
      </c>
      <c r="D181" s="1">
        <v>773455732</v>
      </c>
      <c r="G181" s="1" t="s">
        <v>18</v>
      </c>
      <c r="H181" s="1">
        <v>131418324</v>
      </c>
      <c r="I181" s="1">
        <v>0</v>
      </c>
      <c r="J181" s="12" t="s">
        <v>19</v>
      </c>
      <c r="K181" s="12" t="s">
        <v>20</v>
      </c>
      <c r="L181" s="2" t="s">
        <v>454</v>
      </c>
      <c r="M181" s="19" t="s">
        <v>204</v>
      </c>
      <c r="O181" s="3">
        <v>57</v>
      </c>
      <c r="P181" s="3">
        <v>5705</v>
      </c>
      <c r="Q181" s="12" t="s">
        <v>29</v>
      </c>
      <c r="R181" s="12" t="s">
        <v>21</v>
      </c>
      <c r="S181" s="12" t="s">
        <v>21</v>
      </c>
      <c r="U181" s="2">
        <v>180</v>
      </c>
    </row>
    <row r="182" spans="1:21" x14ac:dyDescent="0.25">
      <c r="A182" s="1">
        <v>773804293</v>
      </c>
      <c r="B182" s="15">
        <v>45843</v>
      </c>
      <c r="C182" s="1" t="s">
        <v>7</v>
      </c>
      <c r="D182" s="1">
        <v>773804293</v>
      </c>
      <c r="G182" s="1" t="s">
        <v>18</v>
      </c>
      <c r="H182" s="1">
        <v>131340454</v>
      </c>
      <c r="I182" s="1">
        <v>0</v>
      </c>
      <c r="J182" s="12" t="s">
        <v>19</v>
      </c>
      <c r="K182" s="12" t="s">
        <v>20</v>
      </c>
      <c r="L182" s="2" t="s">
        <v>455</v>
      </c>
      <c r="M182" s="19" t="s">
        <v>205</v>
      </c>
      <c r="O182" s="3">
        <v>57</v>
      </c>
      <c r="P182" s="3">
        <v>5705</v>
      </c>
      <c r="Q182" s="12" t="s">
        <v>29</v>
      </c>
      <c r="R182" s="12" t="s">
        <v>21</v>
      </c>
      <c r="S182" s="12" t="s">
        <v>21</v>
      </c>
      <c r="U182" s="12">
        <v>181</v>
      </c>
    </row>
    <row r="183" spans="1:21" x14ac:dyDescent="0.25">
      <c r="A183" s="1">
        <v>774112381</v>
      </c>
      <c r="B183" s="15">
        <v>45843</v>
      </c>
      <c r="C183" s="1" t="s">
        <v>7</v>
      </c>
      <c r="D183" s="1">
        <v>774112381</v>
      </c>
      <c r="G183" s="1" t="s">
        <v>18</v>
      </c>
      <c r="H183" s="1">
        <v>131445438</v>
      </c>
      <c r="I183" s="1">
        <v>0</v>
      </c>
      <c r="J183" s="12" t="s">
        <v>19</v>
      </c>
      <c r="K183" s="12" t="s">
        <v>20</v>
      </c>
      <c r="L183" s="2" t="s">
        <v>456</v>
      </c>
      <c r="M183" s="19" t="s">
        <v>206</v>
      </c>
      <c r="O183" s="3">
        <v>57</v>
      </c>
      <c r="P183" s="3">
        <v>5705</v>
      </c>
      <c r="Q183" s="12" t="s">
        <v>29</v>
      </c>
      <c r="R183" s="12" t="s">
        <v>21</v>
      </c>
      <c r="S183" s="12" t="s">
        <v>21</v>
      </c>
      <c r="U183" s="2">
        <v>182</v>
      </c>
    </row>
    <row r="184" spans="1:21" x14ac:dyDescent="0.25">
      <c r="A184" s="1">
        <v>774283331</v>
      </c>
      <c r="B184" s="15">
        <v>45843</v>
      </c>
      <c r="C184" s="1" t="s">
        <v>7</v>
      </c>
      <c r="D184" s="1">
        <v>774283331</v>
      </c>
      <c r="G184" s="1" t="s">
        <v>18</v>
      </c>
      <c r="H184" s="1">
        <v>131448799</v>
      </c>
      <c r="I184" s="1">
        <v>0</v>
      </c>
      <c r="J184" s="12" t="s">
        <v>19</v>
      </c>
      <c r="K184" s="12" t="s">
        <v>20</v>
      </c>
      <c r="L184" s="2" t="s">
        <v>457</v>
      </c>
      <c r="M184" s="19" t="s">
        <v>207</v>
      </c>
      <c r="O184" s="3">
        <v>57</v>
      </c>
      <c r="P184" s="3">
        <v>5705</v>
      </c>
      <c r="Q184" s="12" t="s">
        <v>29</v>
      </c>
      <c r="R184" s="12" t="s">
        <v>21</v>
      </c>
      <c r="S184" s="12" t="s">
        <v>21</v>
      </c>
      <c r="U184" s="12">
        <v>183</v>
      </c>
    </row>
    <row r="185" spans="1:21" x14ac:dyDescent="0.25">
      <c r="A185" s="1">
        <v>790161883</v>
      </c>
      <c r="B185" s="15">
        <v>45843</v>
      </c>
      <c r="C185" s="1" t="s">
        <v>7</v>
      </c>
      <c r="D185" s="1">
        <v>790161883</v>
      </c>
      <c r="G185" s="1" t="s">
        <v>18</v>
      </c>
      <c r="H185" s="1">
        <v>131707106</v>
      </c>
      <c r="I185" s="1">
        <v>0</v>
      </c>
      <c r="J185" s="12" t="s">
        <v>19</v>
      </c>
      <c r="K185" s="12" t="s">
        <v>20</v>
      </c>
      <c r="L185" s="2" t="s">
        <v>458</v>
      </c>
      <c r="M185" s="19" t="s">
        <v>208</v>
      </c>
      <c r="O185" s="3">
        <v>57</v>
      </c>
      <c r="P185" s="3">
        <v>5705</v>
      </c>
      <c r="Q185" s="12" t="s">
        <v>40</v>
      </c>
      <c r="R185" s="12" t="s">
        <v>21</v>
      </c>
      <c r="S185" s="12" t="s">
        <v>21</v>
      </c>
      <c r="U185" s="2">
        <v>184</v>
      </c>
    </row>
    <row r="186" spans="1:21" x14ac:dyDescent="0.25">
      <c r="A186" s="1">
        <v>795446149</v>
      </c>
      <c r="B186" s="15">
        <v>45843</v>
      </c>
      <c r="C186" s="1" t="s">
        <v>7</v>
      </c>
      <c r="D186" s="1">
        <v>795446149</v>
      </c>
      <c r="G186" s="1" t="s">
        <v>18</v>
      </c>
      <c r="H186" s="1">
        <v>131795204</v>
      </c>
      <c r="I186" s="1">
        <v>0</v>
      </c>
      <c r="J186" s="12" t="s">
        <v>19</v>
      </c>
      <c r="K186" s="12" t="s">
        <v>20</v>
      </c>
      <c r="L186" s="2" t="s">
        <v>459</v>
      </c>
      <c r="M186" s="19" t="s">
        <v>209</v>
      </c>
      <c r="O186" s="3">
        <v>57</v>
      </c>
      <c r="P186" s="3">
        <v>5705</v>
      </c>
      <c r="Q186" s="12" t="s">
        <v>40</v>
      </c>
      <c r="R186" s="12" t="s">
        <v>21</v>
      </c>
      <c r="S186" s="12" t="s">
        <v>21</v>
      </c>
      <c r="U186" s="12">
        <v>185</v>
      </c>
    </row>
    <row r="187" spans="1:21" x14ac:dyDescent="0.25">
      <c r="A187" s="1">
        <v>795472459</v>
      </c>
      <c r="B187" s="15">
        <v>45843</v>
      </c>
      <c r="C187" s="1" t="s">
        <v>7</v>
      </c>
      <c r="D187" s="1">
        <v>795472459</v>
      </c>
      <c r="G187" s="1" t="s">
        <v>18</v>
      </c>
      <c r="H187" s="1">
        <v>131791853</v>
      </c>
      <c r="I187" s="1">
        <v>0</v>
      </c>
      <c r="J187" s="12" t="s">
        <v>19</v>
      </c>
      <c r="K187" s="12" t="s">
        <v>20</v>
      </c>
      <c r="L187" s="2" t="s">
        <v>460</v>
      </c>
      <c r="M187" s="19" t="s">
        <v>55</v>
      </c>
      <c r="O187" s="3">
        <v>57</v>
      </c>
      <c r="P187" s="3">
        <v>5705</v>
      </c>
      <c r="Q187" s="12" t="s">
        <v>40</v>
      </c>
      <c r="R187" s="12" t="s">
        <v>21</v>
      </c>
      <c r="S187" s="12" t="s">
        <v>21</v>
      </c>
      <c r="U187" s="2">
        <v>186</v>
      </c>
    </row>
    <row r="188" spans="1:21" x14ac:dyDescent="0.25">
      <c r="A188" s="1">
        <v>795475635</v>
      </c>
      <c r="B188" s="15">
        <v>45843</v>
      </c>
      <c r="C188" s="1" t="s">
        <v>7</v>
      </c>
      <c r="D188" s="1">
        <v>795475635</v>
      </c>
      <c r="G188" s="1" t="s">
        <v>18</v>
      </c>
      <c r="H188" s="1">
        <v>131791278</v>
      </c>
      <c r="I188" s="1">
        <v>0</v>
      </c>
      <c r="J188" s="12" t="s">
        <v>19</v>
      </c>
      <c r="K188" s="12" t="s">
        <v>20</v>
      </c>
      <c r="L188" s="2" t="s">
        <v>461</v>
      </c>
      <c r="M188" s="19" t="s">
        <v>210</v>
      </c>
      <c r="O188" s="3">
        <v>57</v>
      </c>
      <c r="P188" s="3">
        <v>5705</v>
      </c>
      <c r="Q188" s="12" t="s">
        <v>40</v>
      </c>
      <c r="R188" s="12" t="s">
        <v>21</v>
      </c>
      <c r="S188" s="12" t="s">
        <v>21</v>
      </c>
      <c r="U188" s="12">
        <v>187</v>
      </c>
    </row>
    <row r="189" spans="1:21" x14ac:dyDescent="0.25">
      <c r="A189" s="1">
        <v>795477565</v>
      </c>
      <c r="B189" s="15">
        <v>45843</v>
      </c>
      <c r="C189" s="1" t="s">
        <v>7</v>
      </c>
      <c r="D189" s="1">
        <v>795477565</v>
      </c>
      <c r="G189" s="1" t="s">
        <v>18</v>
      </c>
      <c r="H189" s="1">
        <v>131791021</v>
      </c>
      <c r="I189" s="1">
        <v>0</v>
      </c>
      <c r="J189" s="12" t="s">
        <v>19</v>
      </c>
      <c r="K189" s="12" t="s">
        <v>20</v>
      </c>
      <c r="L189" s="2" t="s">
        <v>462</v>
      </c>
      <c r="M189" s="19" t="s">
        <v>211</v>
      </c>
      <c r="O189" s="3">
        <v>57</v>
      </c>
      <c r="P189" s="3">
        <v>5705</v>
      </c>
      <c r="Q189" s="12" t="s">
        <v>40</v>
      </c>
      <c r="R189" s="12" t="s">
        <v>21</v>
      </c>
      <c r="S189" s="12" t="s">
        <v>21</v>
      </c>
      <c r="U189" s="2">
        <v>188</v>
      </c>
    </row>
    <row r="190" spans="1:21" x14ac:dyDescent="0.25">
      <c r="A190" s="1">
        <v>795482508</v>
      </c>
      <c r="B190" s="15">
        <v>45843</v>
      </c>
      <c r="C190" s="1" t="s">
        <v>7</v>
      </c>
      <c r="D190" s="1">
        <v>795482508</v>
      </c>
      <c r="G190" s="1" t="s">
        <v>18</v>
      </c>
      <c r="H190" s="1">
        <v>131803754</v>
      </c>
      <c r="I190" s="1">
        <v>0</v>
      </c>
      <c r="J190" s="12" t="s">
        <v>19</v>
      </c>
      <c r="K190" s="12" t="s">
        <v>20</v>
      </c>
      <c r="L190" s="2" t="s">
        <v>463</v>
      </c>
      <c r="M190" s="19" t="s">
        <v>212</v>
      </c>
      <c r="O190" s="3">
        <v>57</v>
      </c>
      <c r="P190" s="3">
        <v>5705</v>
      </c>
      <c r="Q190" s="12" t="s">
        <v>40</v>
      </c>
      <c r="R190" s="12" t="s">
        <v>21</v>
      </c>
      <c r="S190" s="12" t="s">
        <v>21</v>
      </c>
      <c r="U190" s="12">
        <v>189</v>
      </c>
    </row>
    <row r="191" spans="1:21" x14ac:dyDescent="0.25">
      <c r="A191" s="1">
        <v>795813272</v>
      </c>
      <c r="B191" s="15">
        <v>45843</v>
      </c>
      <c r="C191" s="1" t="s">
        <v>7</v>
      </c>
      <c r="D191" s="1">
        <v>795813272</v>
      </c>
      <c r="G191" s="1" t="s">
        <v>18</v>
      </c>
      <c r="H191" s="1">
        <v>131801004</v>
      </c>
      <c r="I191" s="1">
        <v>0</v>
      </c>
      <c r="J191" s="12" t="s">
        <v>19</v>
      </c>
      <c r="K191" s="12" t="s">
        <v>20</v>
      </c>
      <c r="L191" s="2" t="s">
        <v>464</v>
      </c>
      <c r="M191" s="19" t="s">
        <v>213</v>
      </c>
      <c r="O191" s="3">
        <v>57</v>
      </c>
      <c r="P191" s="3">
        <v>5705</v>
      </c>
      <c r="Q191" s="12" t="s">
        <v>40</v>
      </c>
      <c r="R191" s="12" t="s">
        <v>21</v>
      </c>
      <c r="S191" s="12" t="s">
        <v>21</v>
      </c>
      <c r="U191" s="2">
        <v>190</v>
      </c>
    </row>
    <row r="192" spans="1:21" x14ac:dyDescent="0.25">
      <c r="A192" s="1">
        <v>796047326</v>
      </c>
      <c r="B192" s="15">
        <v>45843</v>
      </c>
      <c r="C192" s="1" t="s">
        <v>7</v>
      </c>
      <c r="D192" s="1">
        <v>796047326</v>
      </c>
      <c r="G192" s="1" t="s">
        <v>18</v>
      </c>
      <c r="H192" s="1">
        <v>131779657</v>
      </c>
      <c r="I192" s="1">
        <v>0</v>
      </c>
      <c r="J192" s="12" t="s">
        <v>19</v>
      </c>
      <c r="K192" s="12" t="s">
        <v>20</v>
      </c>
      <c r="L192" s="2" t="s">
        <v>465</v>
      </c>
      <c r="M192" s="19" t="s">
        <v>44</v>
      </c>
      <c r="O192" s="3">
        <v>57</v>
      </c>
      <c r="P192" s="3">
        <v>5705</v>
      </c>
      <c r="Q192" s="12" t="s">
        <v>40</v>
      </c>
      <c r="R192" s="12" t="s">
        <v>21</v>
      </c>
      <c r="S192" s="12" t="s">
        <v>21</v>
      </c>
      <c r="U192" s="12">
        <v>191</v>
      </c>
    </row>
    <row r="193" spans="1:21" x14ac:dyDescent="0.25">
      <c r="A193" s="1">
        <v>818151940</v>
      </c>
      <c r="B193" s="15">
        <v>45843</v>
      </c>
      <c r="C193" s="1" t="s">
        <v>7</v>
      </c>
      <c r="D193" s="1">
        <v>818151940</v>
      </c>
      <c r="G193" s="1" t="s">
        <v>18</v>
      </c>
      <c r="H193" s="1">
        <v>132179629</v>
      </c>
      <c r="I193" s="1">
        <v>0</v>
      </c>
      <c r="J193" s="12" t="s">
        <v>19</v>
      </c>
      <c r="K193" s="12" t="s">
        <v>20</v>
      </c>
      <c r="L193" s="2" t="s">
        <v>466</v>
      </c>
      <c r="M193" s="19" t="s">
        <v>214</v>
      </c>
      <c r="O193" s="3">
        <v>57</v>
      </c>
      <c r="P193" s="3">
        <v>5705</v>
      </c>
      <c r="Q193" s="12" t="s">
        <v>30</v>
      </c>
      <c r="R193" s="12" t="s">
        <v>21</v>
      </c>
      <c r="S193" s="12" t="s">
        <v>21</v>
      </c>
      <c r="U193" s="2">
        <v>192</v>
      </c>
    </row>
    <row r="194" spans="1:21" x14ac:dyDescent="0.25">
      <c r="A194" s="1">
        <v>819635248</v>
      </c>
      <c r="B194" s="15">
        <v>45843</v>
      </c>
      <c r="C194" s="1" t="s">
        <v>7</v>
      </c>
      <c r="D194" s="1">
        <v>819635248</v>
      </c>
      <c r="G194" s="1" t="s">
        <v>18</v>
      </c>
      <c r="H194" s="1">
        <v>132207682</v>
      </c>
      <c r="I194" s="1">
        <v>0</v>
      </c>
      <c r="J194" s="12" t="s">
        <v>19</v>
      </c>
      <c r="K194" s="12" t="s">
        <v>20</v>
      </c>
      <c r="L194" s="2" t="s">
        <v>467</v>
      </c>
      <c r="M194" s="19" t="s">
        <v>53</v>
      </c>
      <c r="O194" s="3">
        <v>57</v>
      </c>
      <c r="P194" s="3">
        <v>5705</v>
      </c>
      <c r="Q194" s="12" t="s">
        <v>30</v>
      </c>
      <c r="R194" s="12" t="s">
        <v>21</v>
      </c>
      <c r="S194" s="12" t="s">
        <v>21</v>
      </c>
      <c r="U194" s="12">
        <v>193</v>
      </c>
    </row>
    <row r="195" spans="1:21" x14ac:dyDescent="0.25">
      <c r="A195" s="1">
        <v>820853780</v>
      </c>
      <c r="B195" s="15">
        <v>45843</v>
      </c>
      <c r="C195" s="1" t="s">
        <v>7</v>
      </c>
      <c r="D195" s="1">
        <v>820853780</v>
      </c>
      <c r="G195" s="1" t="s">
        <v>18</v>
      </c>
      <c r="H195" s="1">
        <v>132226732</v>
      </c>
      <c r="I195" s="1">
        <v>0</v>
      </c>
      <c r="J195" s="12" t="s">
        <v>19</v>
      </c>
      <c r="K195" s="12" t="s">
        <v>20</v>
      </c>
      <c r="L195" s="2" t="s">
        <v>468</v>
      </c>
      <c r="M195" s="19" t="s">
        <v>215</v>
      </c>
      <c r="O195" s="3">
        <v>57</v>
      </c>
      <c r="P195" s="3">
        <v>5705</v>
      </c>
      <c r="Q195" s="12" t="s">
        <v>30</v>
      </c>
      <c r="R195" s="12" t="s">
        <v>21</v>
      </c>
      <c r="S195" s="12" t="s">
        <v>21</v>
      </c>
      <c r="U195" s="2">
        <v>194</v>
      </c>
    </row>
    <row r="196" spans="1:21" x14ac:dyDescent="0.25">
      <c r="A196" s="1">
        <v>820865701</v>
      </c>
      <c r="B196" s="15">
        <v>45843</v>
      </c>
      <c r="C196" s="1" t="s">
        <v>7</v>
      </c>
      <c r="D196" s="1">
        <v>820865701</v>
      </c>
      <c r="G196" s="1" t="s">
        <v>18</v>
      </c>
      <c r="H196" s="1">
        <v>132213723</v>
      </c>
      <c r="I196" s="1">
        <v>0</v>
      </c>
      <c r="J196" s="12" t="s">
        <v>19</v>
      </c>
      <c r="K196" s="12" t="s">
        <v>20</v>
      </c>
      <c r="L196" s="2" t="s">
        <v>469</v>
      </c>
      <c r="M196" s="19" t="s">
        <v>216</v>
      </c>
      <c r="O196" s="3">
        <v>57</v>
      </c>
      <c r="P196" s="3">
        <v>5705</v>
      </c>
      <c r="Q196" s="12" t="s">
        <v>30</v>
      </c>
      <c r="R196" s="12" t="s">
        <v>21</v>
      </c>
      <c r="S196" s="12" t="s">
        <v>21</v>
      </c>
      <c r="U196" s="12">
        <v>195</v>
      </c>
    </row>
    <row r="197" spans="1:21" x14ac:dyDescent="0.25">
      <c r="A197" s="1">
        <v>838445140</v>
      </c>
      <c r="B197" s="15">
        <v>45843</v>
      </c>
      <c r="C197" s="1" t="s">
        <v>7</v>
      </c>
      <c r="D197" s="1">
        <v>838445140</v>
      </c>
      <c r="G197" s="1" t="s">
        <v>18</v>
      </c>
      <c r="H197" s="1">
        <v>132531561</v>
      </c>
      <c r="I197" s="1">
        <v>0</v>
      </c>
      <c r="J197" s="12" t="s">
        <v>19</v>
      </c>
      <c r="K197" s="12" t="s">
        <v>20</v>
      </c>
      <c r="L197" s="2" t="s">
        <v>470</v>
      </c>
      <c r="M197" s="19" t="s">
        <v>217</v>
      </c>
      <c r="O197" s="3">
        <v>57</v>
      </c>
      <c r="P197" s="3">
        <v>5705</v>
      </c>
      <c r="Q197" s="12" t="s">
        <v>42</v>
      </c>
      <c r="R197" s="12" t="s">
        <v>21</v>
      </c>
      <c r="S197" s="12" t="s">
        <v>21</v>
      </c>
      <c r="U197" s="2">
        <v>196</v>
      </c>
    </row>
    <row r="198" spans="1:21" x14ac:dyDescent="0.25">
      <c r="A198" s="1">
        <v>839602517</v>
      </c>
      <c r="B198" s="15">
        <v>45843</v>
      </c>
      <c r="C198" s="1" t="s">
        <v>7</v>
      </c>
      <c r="D198" s="1">
        <v>839602517</v>
      </c>
      <c r="G198" s="1" t="s">
        <v>18</v>
      </c>
      <c r="H198" s="1">
        <v>132546540</v>
      </c>
      <c r="I198" s="1">
        <v>0</v>
      </c>
      <c r="J198" s="12" t="s">
        <v>19</v>
      </c>
      <c r="K198" s="12" t="s">
        <v>20</v>
      </c>
      <c r="L198" s="2" t="s">
        <v>471</v>
      </c>
      <c r="M198" s="19" t="s">
        <v>218</v>
      </c>
      <c r="O198" s="3">
        <v>57</v>
      </c>
      <c r="P198" s="3">
        <v>5705</v>
      </c>
      <c r="Q198" s="12" t="s">
        <v>42</v>
      </c>
      <c r="R198" s="12" t="s">
        <v>21</v>
      </c>
      <c r="S198" s="12" t="s">
        <v>21</v>
      </c>
      <c r="U198" s="12">
        <v>197</v>
      </c>
    </row>
    <row r="199" spans="1:21" x14ac:dyDescent="0.25">
      <c r="A199" s="1">
        <v>842401329</v>
      </c>
      <c r="B199" s="15">
        <v>45843</v>
      </c>
      <c r="C199" s="1" t="s">
        <v>7</v>
      </c>
      <c r="D199" s="1">
        <v>842401329</v>
      </c>
      <c r="G199" s="1" t="s">
        <v>18</v>
      </c>
      <c r="H199" s="1">
        <v>132596402</v>
      </c>
      <c r="I199" s="1">
        <v>0</v>
      </c>
      <c r="J199" s="12" t="s">
        <v>19</v>
      </c>
      <c r="K199" s="12" t="s">
        <v>20</v>
      </c>
      <c r="L199" s="2" t="s">
        <v>472</v>
      </c>
      <c r="M199" s="19" t="s">
        <v>219</v>
      </c>
      <c r="O199" s="3">
        <v>57</v>
      </c>
      <c r="P199" s="3">
        <v>5705</v>
      </c>
      <c r="Q199" s="12" t="s">
        <v>42</v>
      </c>
      <c r="R199" s="12" t="s">
        <v>21</v>
      </c>
      <c r="S199" s="12" t="s">
        <v>21</v>
      </c>
      <c r="U199" s="2">
        <v>198</v>
      </c>
    </row>
    <row r="200" spans="1:21" x14ac:dyDescent="0.25">
      <c r="A200" s="1">
        <v>842542718</v>
      </c>
      <c r="B200" s="15">
        <v>45843</v>
      </c>
      <c r="C200" s="1" t="s">
        <v>7</v>
      </c>
      <c r="D200" s="1">
        <v>842542718</v>
      </c>
      <c r="G200" s="1" t="s">
        <v>18</v>
      </c>
      <c r="H200" s="1">
        <v>132599522</v>
      </c>
      <c r="I200" s="1">
        <v>0</v>
      </c>
      <c r="J200" s="12" t="s">
        <v>19</v>
      </c>
      <c r="K200" s="12" t="s">
        <v>20</v>
      </c>
      <c r="L200" s="2" t="s">
        <v>473</v>
      </c>
      <c r="M200" s="19" t="s">
        <v>220</v>
      </c>
      <c r="O200" s="3">
        <v>57</v>
      </c>
      <c r="P200" s="3">
        <v>5705</v>
      </c>
      <c r="Q200" s="12" t="s">
        <v>42</v>
      </c>
      <c r="R200" s="12" t="s">
        <v>21</v>
      </c>
      <c r="S200" s="12" t="s">
        <v>21</v>
      </c>
      <c r="U200" s="12">
        <v>199</v>
      </c>
    </row>
    <row r="201" spans="1:21" x14ac:dyDescent="0.25">
      <c r="A201" s="1">
        <v>652497391</v>
      </c>
      <c r="B201" s="15">
        <v>45843</v>
      </c>
      <c r="C201" s="1" t="s">
        <v>7</v>
      </c>
      <c r="D201" s="1">
        <v>652497391</v>
      </c>
      <c r="G201" s="1" t="s">
        <v>18</v>
      </c>
      <c r="H201" s="1">
        <v>129294197</v>
      </c>
      <c r="I201" s="1">
        <v>0</v>
      </c>
      <c r="J201" s="12" t="s">
        <v>19</v>
      </c>
      <c r="K201" s="12" t="s">
        <v>20</v>
      </c>
      <c r="L201" s="2" t="s">
        <v>474</v>
      </c>
      <c r="M201" s="19" t="s">
        <v>61</v>
      </c>
      <c r="O201" s="3">
        <v>57</v>
      </c>
      <c r="P201" s="3">
        <v>5705</v>
      </c>
      <c r="Q201" s="12" t="s">
        <v>31</v>
      </c>
      <c r="R201" s="12" t="s">
        <v>21</v>
      </c>
      <c r="S201" s="12" t="s">
        <v>21</v>
      </c>
      <c r="U201" s="2">
        <v>200</v>
      </c>
    </row>
    <row r="202" spans="1:21" x14ac:dyDescent="0.25">
      <c r="A202" s="1">
        <v>654271588</v>
      </c>
      <c r="B202" s="15">
        <v>45843</v>
      </c>
      <c r="C202" s="1" t="s">
        <v>7</v>
      </c>
      <c r="D202" s="1">
        <v>654271588</v>
      </c>
      <c r="G202" s="1" t="s">
        <v>18</v>
      </c>
      <c r="H202" s="1">
        <v>129328542</v>
      </c>
      <c r="I202" s="1">
        <v>0</v>
      </c>
      <c r="J202" s="12" t="s">
        <v>19</v>
      </c>
      <c r="K202" s="12" t="s">
        <v>20</v>
      </c>
      <c r="L202" s="2" t="s">
        <v>475</v>
      </c>
      <c r="M202" s="19" t="s">
        <v>221</v>
      </c>
      <c r="O202" s="3">
        <v>57</v>
      </c>
      <c r="P202" s="3">
        <v>5705</v>
      </c>
      <c r="Q202" s="12" t="s">
        <v>31</v>
      </c>
      <c r="R202" s="12" t="s">
        <v>21</v>
      </c>
      <c r="S202" s="12" t="s">
        <v>21</v>
      </c>
      <c r="U202" s="12">
        <v>201</v>
      </c>
    </row>
    <row r="203" spans="1:21" x14ac:dyDescent="0.25">
      <c r="A203" s="1">
        <v>654633316</v>
      </c>
      <c r="B203" s="15">
        <v>45843</v>
      </c>
      <c r="C203" s="1" t="s">
        <v>7</v>
      </c>
      <c r="D203" s="1">
        <v>654633316</v>
      </c>
      <c r="G203" s="1" t="s">
        <v>18</v>
      </c>
      <c r="H203" s="1">
        <v>129337499</v>
      </c>
      <c r="I203" s="1">
        <v>0</v>
      </c>
      <c r="J203" s="12" t="s">
        <v>19</v>
      </c>
      <c r="K203" s="12" t="s">
        <v>20</v>
      </c>
      <c r="L203" s="2" t="s">
        <v>476</v>
      </c>
      <c r="M203" s="19" t="s">
        <v>222</v>
      </c>
      <c r="O203" s="3">
        <v>57</v>
      </c>
      <c r="P203" s="3">
        <v>5705</v>
      </c>
      <c r="Q203" s="12" t="s">
        <v>31</v>
      </c>
      <c r="R203" s="12" t="s">
        <v>21</v>
      </c>
      <c r="S203" s="12" t="s">
        <v>21</v>
      </c>
      <c r="U203" s="2">
        <v>202</v>
      </c>
    </row>
    <row r="204" spans="1:21" x14ac:dyDescent="0.25">
      <c r="A204" s="1">
        <v>655568966</v>
      </c>
      <c r="B204" s="15">
        <v>45843</v>
      </c>
      <c r="C204" s="1" t="s">
        <v>7</v>
      </c>
      <c r="D204" s="1">
        <v>655568966</v>
      </c>
      <c r="G204" s="1" t="s">
        <v>18</v>
      </c>
      <c r="H204" s="1">
        <v>129349765</v>
      </c>
      <c r="I204" s="1">
        <v>0</v>
      </c>
      <c r="J204" s="12" t="s">
        <v>19</v>
      </c>
      <c r="K204" s="12" t="s">
        <v>20</v>
      </c>
      <c r="L204" s="2" t="s">
        <v>477</v>
      </c>
      <c r="M204" s="19" t="s">
        <v>223</v>
      </c>
      <c r="O204" s="3">
        <v>57</v>
      </c>
      <c r="P204" s="3">
        <v>5705</v>
      </c>
      <c r="Q204" s="12" t="s">
        <v>31</v>
      </c>
      <c r="R204" s="12" t="s">
        <v>21</v>
      </c>
      <c r="S204" s="12" t="s">
        <v>21</v>
      </c>
      <c r="U204" s="12">
        <v>203</v>
      </c>
    </row>
    <row r="205" spans="1:21" x14ac:dyDescent="0.25">
      <c r="A205" s="1">
        <v>657134361</v>
      </c>
      <c r="B205" s="15">
        <v>45843</v>
      </c>
      <c r="C205" s="1" t="s">
        <v>7</v>
      </c>
      <c r="D205" s="1">
        <v>657134361</v>
      </c>
      <c r="G205" s="1" t="s">
        <v>18</v>
      </c>
      <c r="H205" s="1">
        <v>129381736</v>
      </c>
      <c r="I205" s="1">
        <v>0</v>
      </c>
      <c r="J205" s="12" t="s">
        <v>19</v>
      </c>
      <c r="K205" s="12" t="s">
        <v>20</v>
      </c>
      <c r="L205" s="2" t="s">
        <v>478</v>
      </c>
      <c r="M205" s="19" t="s">
        <v>224</v>
      </c>
      <c r="O205" s="3">
        <v>57</v>
      </c>
      <c r="P205" s="3">
        <v>5705</v>
      </c>
      <c r="Q205" s="12" t="s">
        <v>31</v>
      </c>
      <c r="R205" s="12" t="s">
        <v>21</v>
      </c>
      <c r="S205" s="12" t="s">
        <v>21</v>
      </c>
      <c r="U205" s="2">
        <v>204</v>
      </c>
    </row>
    <row r="206" spans="1:21" x14ac:dyDescent="0.25">
      <c r="A206" s="1">
        <v>657221028</v>
      </c>
      <c r="B206" s="15">
        <v>45843</v>
      </c>
      <c r="C206" s="1" t="s">
        <v>7</v>
      </c>
      <c r="D206" s="1">
        <v>657221028</v>
      </c>
      <c r="G206" s="1" t="s">
        <v>18</v>
      </c>
      <c r="H206" s="1">
        <v>129383178</v>
      </c>
      <c r="I206" s="1">
        <v>0</v>
      </c>
      <c r="J206" s="12" t="s">
        <v>19</v>
      </c>
      <c r="K206" s="12" t="s">
        <v>20</v>
      </c>
      <c r="L206" s="2" t="s">
        <v>479</v>
      </c>
      <c r="M206" s="19" t="s">
        <v>225</v>
      </c>
      <c r="O206" s="3">
        <v>57</v>
      </c>
      <c r="P206" s="3">
        <v>5705</v>
      </c>
      <c r="Q206" s="12" t="s">
        <v>31</v>
      </c>
      <c r="R206" s="12" t="s">
        <v>21</v>
      </c>
      <c r="S206" s="12" t="s">
        <v>21</v>
      </c>
      <c r="U206" s="12">
        <v>205</v>
      </c>
    </row>
    <row r="207" spans="1:21" x14ac:dyDescent="0.25">
      <c r="A207" s="1">
        <v>657589630</v>
      </c>
      <c r="B207" s="15">
        <v>45843</v>
      </c>
      <c r="C207" s="1" t="s">
        <v>7</v>
      </c>
      <c r="D207" s="1">
        <v>657589630</v>
      </c>
      <c r="G207" s="1" t="s">
        <v>18</v>
      </c>
      <c r="H207" s="1">
        <v>129393436</v>
      </c>
      <c r="I207" s="1">
        <v>0</v>
      </c>
      <c r="J207" s="12" t="s">
        <v>19</v>
      </c>
      <c r="K207" s="12" t="s">
        <v>20</v>
      </c>
      <c r="L207" s="2" t="s">
        <v>480</v>
      </c>
      <c r="M207" s="19" t="s">
        <v>226</v>
      </c>
      <c r="O207" s="3">
        <v>57</v>
      </c>
      <c r="P207" s="3">
        <v>5705</v>
      </c>
      <c r="Q207" s="12" t="s">
        <v>31</v>
      </c>
      <c r="R207" s="12" t="s">
        <v>21</v>
      </c>
      <c r="S207" s="12" t="s">
        <v>21</v>
      </c>
      <c r="U207" s="2">
        <v>206</v>
      </c>
    </row>
    <row r="208" spans="1:21" x14ac:dyDescent="0.25">
      <c r="A208" s="1">
        <v>668529195</v>
      </c>
      <c r="B208" s="15">
        <v>45843</v>
      </c>
      <c r="C208" s="1" t="s">
        <v>7</v>
      </c>
      <c r="D208" s="1">
        <v>668529195</v>
      </c>
      <c r="G208" s="1" t="s">
        <v>18</v>
      </c>
      <c r="H208" s="1">
        <v>129590435</v>
      </c>
      <c r="I208" s="1">
        <v>0</v>
      </c>
      <c r="J208" s="12" t="s">
        <v>19</v>
      </c>
      <c r="K208" s="12" t="s">
        <v>20</v>
      </c>
      <c r="L208" s="2" t="s">
        <v>481</v>
      </c>
      <c r="M208" s="19" t="s">
        <v>227</v>
      </c>
      <c r="O208" s="3">
        <v>57</v>
      </c>
      <c r="P208" s="3">
        <v>5705</v>
      </c>
      <c r="Q208" s="12" t="s">
        <v>25</v>
      </c>
      <c r="R208" s="12" t="s">
        <v>21</v>
      </c>
      <c r="S208" s="12" t="s">
        <v>21</v>
      </c>
      <c r="U208" s="12">
        <v>207</v>
      </c>
    </row>
    <row r="209" spans="1:21" x14ac:dyDescent="0.25">
      <c r="A209" s="1">
        <v>677788287</v>
      </c>
      <c r="B209" s="15">
        <v>45843</v>
      </c>
      <c r="C209" s="1" t="s">
        <v>7</v>
      </c>
      <c r="D209" s="1">
        <v>677788287</v>
      </c>
      <c r="G209" s="1" t="s">
        <v>18</v>
      </c>
      <c r="H209" s="1">
        <v>129758973</v>
      </c>
      <c r="I209" s="1">
        <v>0</v>
      </c>
      <c r="J209" s="12" t="s">
        <v>19</v>
      </c>
      <c r="K209" s="12" t="s">
        <v>20</v>
      </c>
      <c r="L209" s="2" t="s">
        <v>482</v>
      </c>
      <c r="M209" s="19" t="s">
        <v>228</v>
      </c>
      <c r="O209" s="3">
        <v>57</v>
      </c>
      <c r="P209" s="3">
        <v>5705</v>
      </c>
      <c r="Q209" s="12" t="s">
        <v>25</v>
      </c>
      <c r="R209" s="12" t="s">
        <v>21</v>
      </c>
      <c r="S209" s="12" t="s">
        <v>21</v>
      </c>
      <c r="U209" s="2">
        <v>208</v>
      </c>
    </row>
    <row r="210" spans="1:21" x14ac:dyDescent="0.25">
      <c r="A210" s="1">
        <v>679677512</v>
      </c>
      <c r="B210" s="15">
        <v>45843</v>
      </c>
      <c r="C210" s="1" t="s">
        <v>7</v>
      </c>
      <c r="D210" s="1">
        <v>679677512</v>
      </c>
      <c r="G210" s="1" t="s">
        <v>18</v>
      </c>
      <c r="H210" s="1">
        <v>129764170</v>
      </c>
      <c r="I210" s="1">
        <v>0</v>
      </c>
      <c r="J210" s="12" t="s">
        <v>19</v>
      </c>
      <c r="K210" s="12" t="s">
        <v>20</v>
      </c>
      <c r="L210" s="2" t="s">
        <v>483</v>
      </c>
      <c r="M210" s="19" t="s">
        <v>229</v>
      </c>
      <c r="O210" s="3">
        <v>57</v>
      </c>
      <c r="P210" s="3">
        <v>5705</v>
      </c>
      <c r="Q210" s="12" t="s">
        <v>25</v>
      </c>
      <c r="R210" s="12" t="s">
        <v>21</v>
      </c>
      <c r="S210" s="12" t="s">
        <v>21</v>
      </c>
      <c r="U210" s="12">
        <v>209</v>
      </c>
    </row>
    <row r="211" spans="1:21" x14ac:dyDescent="0.25">
      <c r="A211" s="1">
        <v>679796338</v>
      </c>
      <c r="B211" s="15">
        <v>45843</v>
      </c>
      <c r="C211" s="1" t="s">
        <v>7</v>
      </c>
      <c r="D211" s="1">
        <v>679796338</v>
      </c>
      <c r="G211" s="1" t="s">
        <v>18</v>
      </c>
      <c r="H211" s="1">
        <v>129795863</v>
      </c>
      <c r="I211" s="1">
        <v>0</v>
      </c>
      <c r="J211" s="12" t="s">
        <v>19</v>
      </c>
      <c r="K211" s="12" t="s">
        <v>20</v>
      </c>
      <c r="L211" s="2" t="s">
        <v>484</v>
      </c>
      <c r="M211" s="19" t="s">
        <v>230</v>
      </c>
      <c r="O211" s="3">
        <v>57</v>
      </c>
      <c r="P211" s="3">
        <v>5705</v>
      </c>
      <c r="Q211" s="12" t="s">
        <v>25</v>
      </c>
      <c r="R211" s="12" t="s">
        <v>21</v>
      </c>
      <c r="S211" s="12" t="s">
        <v>21</v>
      </c>
      <c r="U211" s="2">
        <v>210</v>
      </c>
    </row>
    <row r="212" spans="1:21" x14ac:dyDescent="0.25">
      <c r="A212" s="1">
        <v>681392316</v>
      </c>
      <c r="B212" s="15">
        <v>45843</v>
      </c>
      <c r="C212" s="1" t="s">
        <v>7</v>
      </c>
      <c r="D212" s="1">
        <v>681392316</v>
      </c>
      <c r="G212" s="1" t="s">
        <v>18</v>
      </c>
      <c r="H212" s="1">
        <v>129816431</v>
      </c>
      <c r="I212" s="1">
        <v>0</v>
      </c>
      <c r="J212" s="12" t="s">
        <v>19</v>
      </c>
      <c r="K212" s="12" t="s">
        <v>20</v>
      </c>
      <c r="L212" s="2" t="s">
        <v>485</v>
      </c>
      <c r="M212" s="19" t="s">
        <v>227</v>
      </c>
      <c r="O212" s="3">
        <v>57</v>
      </c>
      <c r="P212" s="3">
        <v>5705</v>
      </c>
      <c r="Q212" s="12" t="s">
        <v>25</v>
      </c>
      <c r="R212" s="12" t="s">
        <v>21</v>
      </c>
      <c r="S212" s="12" t="s">
        <v>21</v>
      </c>
      <c r="U212" s="12">
        <v>211</v>
      </c>
    </row>
    <row r="213" spans="1:21" x14ac:dyDescent="0.25">
      <c r="A213" s="1">
        <v>681519546</v>
      </c>
      <c r="B213" s="15">
        <v>45843</v>
      </c>
      <c r="C213" s="1" t="s">
        <v>7</v>
      </c>
      <c r="D213" s="1">
        <v>681519546</v>
      </c>
      <c r="G213" s="1" t="s">
        <v>18</v>
      </c>
      <c r="H213" s="1">
        <v>129825253</v>
      </c>
      <c r="I213" s="1">
        <v>0</v>
      </c>
      <c r="J213" s="12" t="s">
        <v>19</v>
      </c>
      <c r="K213" s="12" t="s">
        <v>20</v>
      </c>
      <c r="L213" s="2" t="s">
        <v>486</v>
      </c>
      <c r="M213" s="19" t="s">
        <v>231</v>
      </c>
      <c r="O213" s="3">
        <v>57</v>
      </c>
      <c r="P213" s="3">
        <v>5705</v>
      </c>
      <c r="Q213" s="12" t="s">
        <v>25</v>
      </c>
      <c r="R213" s="12" t="s">
        <v>21</v>
      </c>
      <c r="S213" s="12" t="s">
        <v>21</v>
      </c>
      <c r="U213" s="2">
        <v>212</v>
      </c>
    </row>
    <row r="214" spans="1:21" x14ac:dyDescent="0.25">
      <c r="A214" s="1">
        <v>681675959</v>
      </c>
      <c r="B214" s="15">
        <v>45843</v>
      </c>
      <c r="C214" s="1" t="s">
        <v>7</v>
      </c>
      <c r="D214" s="1">
        <v>681675959</v>
      </c>
      <c r="G214" s="1" t="s">
        <v>18</v>
      </c>
      <c r="H214" s="1">
        <v>129828117</v>
      </c>
      <c r="I214" s="1">
        <v>0</v>
      </c>
      <c r="J214" s="12" t="s">
        <v>19</v>
      </c>
      <c r="K214" s="12" t="s">
        <v>20</v>
      </c>
      <c r="L214" s="2" t="s">
        <v>487</v>
      </c>
      <c r="M214" s="19" t="s">
        <v>232</v>
      </c>
      <c r="O214" s="3">
        <v>57</v>
      </c>
      <c r="P214" s="3">
        <v>5705</v>
      </c>
      <c r="Q214" s="12" t="s">
        <v>25</v>
      </c>
      <c r="R214" s="12" t="s">
        <v>21</v>
      </c>
      <c r="S214" s="12" t="s">
        <v>21</v>
      </c>
      <c r="U214" s="12">
        <v>213</v>
      </c>
    </row>
    <row r="215" spans="1:21" x14ac:dyDescent="0.25">
      <c r="A215" s="1">
        <v>681824425</v>
      </c>
      <c r="B215" s="15">
        <v>45843</v>
      </c>
      <c r="C215" s="1" t="s">
        <v>7</v>
      </c>
      <c r="D215" s="1">
        <v>681824425</v>
      </c>
      <c r="G215" s="1" t="s">
        <v>18</v>
      </c>
      <c r="H215" s="1">
        <v>129830781</v>
      </c>
      <c r="I215" s="1">
        <v>0</v>
      </c>
      <c r="J215" s="12" t="s">
        <v>19</v>
      </c>
      <c r="K215" s="12" t="s">
        <v>20</v>
      </c>
      <c r="L215" s="2" t="s">
        <v>488</v>
      </c>
      <c r="M215" s="19" t="s">
        <v>54</v>
      </c>
      <c r="O215" s="3">
        <v>57</v>
      </c>
      <c r="P215" s="3">
        <v>5705</v>
      </c>
      <c r="Q215" s="12" t="s">
        <v>25</v>
      </c>
      <c r="R215" s="12" t="s">
        <v>21</v>
      </c>
      <c r="S215" s="12" t="s">
        <v>21</v>
      </c>
      <c r="U215" s="2">
        <v>214</v>
      </c>
    </row>
    <row r="216" spans="1:21" x14ac:dyDescent="0.25">
      <c r="A216" s="1">
        <v>681932384</v>
      </c>
      <c r="B216" s="15">
        <v>45843</v>
      </c>
      <c r="C216" s="1" t="s">
        <v>7</v>
      </c>
      <c r="D216" s="1">
        <v>681932384</v>
      </c>
      <c r="G216" s="1" t="s">
        <v>18</v>
      </c>
      <c r="H216" s="1">
        <v>129832648</v>
      </c>
      <c r="I216" s="1">
        <v>0</v>
      </c>
      <c r="J216" s="12" t="s">
        <v>19</v>
      </c>
      <c r="K216" s="12" t="s">
        <v>20</v>
      </c>
      <c r="L216" s="2" t="s">
        <v>489</v>
      </c>
      <c r="M216" s="19" t="s">
        <v>41</v>
      </c>
      <c r="O216" s="3">
        <v>57</v>
      </c>
      <c r="P216" s="3">
        <v>5705</v>
      </c>
      <c r="Q216" s="12" t="s">
        <v>25</v>
      </c>
      <c r="R216" s="12" t="s">
        <v>21</v>
      </c>
      <c r="S216" s="12" t="s">
        <v>21</v>
      </c>
      <c r="U216" s="12">
        <v>215</v>
      </c>
    </row>
    <row r="217" spans="1:21" x14ac:dyDescent="0.25">
      <c r="A217" s="1">
        <v>699042408</v>
      </c>
      <c r="B217" s="15">
        <v>45843</v>
      </c>
      <c r="C217" s="1" t="s">
        <v>7</v>
      </c>
      <c r="D217" s="1">
        <v>699042408</v>
      </c>
      <c r="G217" s="1" t="s">
        <v>18</v>
      </c>
      <c r="H217" s="1">
        <v>130125398</v>
      </c>
      <c r="I217" s="1">
        <v>0</v>
      </c>
      <c r="J217" s="12" t="s">
        <v>19</v>
      </c>
      <c r="K217" s="12" t="s">
        <v>20</v>
      </c>
      <c r="L217" s="2" t="s">
        <v>490</v>
      </c>
      <c r="M217" s="19" t="s">
        <v>233</v>
      </c>
      <c r="O217" s="3">
        <v>57</v>
      </c>
      <c r="P217" s="3">
        <v>5705</v>
      </c>
      <c r="Q217" s="12" t="s">
        <v>26</v>
      </c>
      <c r="R217" s="12" t="s">
        <v>21</v>
      </c>
      <c r="S217" s="12" t="s">
        <v>21</v>
      </c>
      <c r="U217" s="2">
        <v>216</v>
      </c>
    </row>
    <row r="218" spans="1:21" x14ac:dyDescent="0.25">
      <c r="A218" s="1">
        <v>704402308</v>
      </c>
      <c r="B218" s="15">
        <v>45843</v>
      </c>
      <c r="C218" s="1" t="s">
        <v>7</v>
      </c>
      <c r="D218" s="1">
        <v>704402308</v>
      </c>
      <c r="G218" s="1" t="s">
        <v>18</v>
      </c>
      <c r="H218" s="1">
        <v>130163983</v>
      </c>
      <c r="I218" s="1">
        <v>0</v>
      </c>
      <c r="J218" s="12" t="s">
        <v>19</v>
      </c>
      <c r="K218" s="12" t="s">
        <v>20</v>
      </c>
      <c r="L218" s="2" t="s">
        <v>491</v>
      </c>
      <c r="M218" s="19" t="s">
        <v>234</v>
      </c>
      <c r="O218" s="3">
        <v>57</v>
      </c>
      <c r="P218" s="3">
        <v>5705</v>
      </c>
      <c r="Q218" s="12" t="s">
        <v>26</v>
      </c>
      <c r="R218" s="12" t="s">
        <v>21</v>
      </c>
      <c r="S218" s="12" t="s">
        <v>21</v>
      </c>
      <c r="U218" s="12">
        <v>217</v>
      </c>
    </row>
    <row r="219" spans="1:21" x14ac:dyDescent="0.25">
      <c r="A219" s="1">
        <v>704695067</v>
      </c>
      <c r="B219" s="15">
        <v>45843</v>
      </c>
      <c r="C219" s="1" t="s">
        <v>7</v>
      </c>
      <c r="D219" s="1">
        <v>704695067</v>
      </c>
      <c r="G219" s="1" t="s">
        <v>18</v>
      </c>
      <c r="H219" s="1">
        <v>130227046</v>
      </c>
      <c r="I219" s="1">
        <v>0</v>
      </c>
      <c r="J219" s="12" t="s">
        <v>19</v>
      </c>
      <c r="K219" s="12" t="s">
        <v>20</v>
      </c>
      <c r="L219" s="2" t="s">
        <v>492</v>
      </c>
      <c r="M219" s="19" t="s">
        <v>74</v>
      </c>
      <c r="O219" s="3">
        <v>57</v>
      </c>
      <c r="P219" s="3">
        <v>5705</v>
      </c>
      <c r="Q219" s="12" t="s">
        <v>26</v>
      </c>
      <c r="R219" s="12" t="s">
        <v>21</v>
      </c>
      <c r="S219" s="12" t="s">
        <v>21</v>
      </c>
      <c r="U219" s="2">
        <v>218</v>
      </c>
    </row>
    <row r="220" spans="1:21" x14ac:dyDescent="0.25">
      <c r="A220" s="1">
        <v>728777503</v>
      </c>
      <c r="B220" s="15">
        <v>45843</v>
      </c>
      <c r="C220" s="1" t="s">
        <v>7</v>
      </c>
      <c r="D220" s="1">
        <v>728777503</v>
      </c>
      <c r="G220" s="1" t="s">
        <v>18</v>
      </c>
      <c r="H220" s="1">
        <v>130642549</v>
      </c>
      <c r="I220" s="1">
        <v>0</v>
      </c>
      <c r="J220" s="12" t="s">
        <v>19</v>
      </c>
      <c r="K220" s="12" t="s">
        <v>20</v>
      </c>
      <c r="L220" s="2" t="s">
        <v>493</v>
      </c>
      <c r="M220" s="19" t="s">
        <v>235</v>
      </c>
      <c r="O220" s="3">
        <v>57</v>
      </c>
      <c r="P220" s="3">
        <v>5705</v>
      </c>
      <c r="Q220" s="12" t="s">
        <v>27</v>
      </c>
      <c r="R220" s="12" t="s">
        <v>21</v>
      </c>
      <c r="S220" s="12" t="s">
        <v>21</v>
      </c>
      <c r="U220" s="12">
        <v>219</v>
      </c>
    </row>
    <row r="221" spans="1:21" x14ac:dyDescent="0.25">
      <c r="A221" s="1">
        <v>728800560</v>
      </c>
      <c r="B221" s="15">
        <v>45843</v>
      </c>
      <c r="C221" s="1" t="s">
        <v>7</v>
      </c>
      <c r="D221" s="1">
        <v>728800560</v>
      </c>
      <c r="G221" s="1" t="s">
        <v>18</v>
      </c>
      <c r="H221" s="1">
        <v>130656944</v>
      </c>
      <c r="I221" s="1">
        <v>0</v>
      </c>
      <c r="J221" s="12" t="s">
        <v>19</v>
      </c>
      <c r="K221" s="12" t="s">
        <v>20</v>
      </c>
      <c r="L221" s="2" t="s">
        <v>494</v>
      </c>
      <c r="M221" s="19" t="s">
        <v>236</v>
      </c>
      <c r="O221" s="3">
        <v>57</v>
      </c>
      <c r="P221" s="3">
        <v>5705</v>
      </c>
      <c r="Q221" s="12" t="s">
        <v>27</v>
      </c>
      <c r="R221" s="12" t="s">
        <v>21</v>
      </c>
      <c r="S221" s="12" t="s">
        <v>21</v>
      </c>
      <c r="U221" s="2">
        <v>220</v>
      </c>
    </row>
    <row r="222" spans="1:21" x14ac:dyDescent="0.25">
      <c r="A222" s="1">
        <v>747362329</v>
      </c>
      <c r="B222" s="15">
        <v>45843</v>
      </c>
      <c r="C222" s="1" t="s">
        <v>7</v>
      </c>
      <c r="D222" s="1">
        <v>747362329</v>
      </c>
      <c r="G222" s="1" t="s">
        <v>18</v>
      </c>
      <c r="H222" s="1">
        <v>130971388</v>
      </c>
      <c r="I222" s="1">
        <v>0</v>
      </c>
      <c r="J222" s="12" t="s">
        <v>19</v>
      </c>
      <c r="K222" s="12" t="s">
        <v>20</v>
      </c>
      <c r="L222" s="2" t="s">
        <v>495</v>
      </c>
      <c r="M222" s="19" t="s">
        <v>60</v>
      </c>
      <c r="O222" s="3">
        <v>57</v>
      </c>
      <c r="P222" s="3">
        <v>5705</v>
      </c>
      <c r="Q222" s="12" t="s">
        <v>28</v>
      </c>
      <c r="R222" s="12" t="s">
        <v>21</v>
      </c>
      <c r="S222" s="12" t="s">
        <v>21</v>
      </c>
      <c r="U222" s="12">
        <v>221</v>
      </c>
    </row>
    <row r="223" spans="1:21" x14ac:dyDescent="0.25">
      <c r="A223" s="1">
        <v>749393223</v>
      </c>
      <c r="B223" s="15">
        <v>45843</v>
      </c>
      <c r="C223" s="1" t="s">
        <v>7</v>
      </c>
      <c r="D223" s="1">
        <v>749393223</v>
      </c>
      <c r="G223" s="1" t="s">
        <v>18</v>
      </c>
      <c r="H223" s="1">
        <v>131008593</v>
      </c>
      <c r="I223" s="1">
        <v>0</v>
      </c>
      <c r="J223" s="12" t="s">
        <v>19</v>
      </c>
      <c r="K223" s="12" t="s">
        <v>20</v>
      </c>
      <c r="L223" s="2" t="s">
        <v>496</v>
      </c>
      <c r="M223" s="19" t="s">
        <v>237</v>
      </c>
      <c r="O223" s="3">
        <v>57</v>
      </c>
      <c r="P223" s="3">
        <v>5705</v>
      </c>
      <c r="Q223" s="12" t="s">
        <v>28</v>
      </c>
      <c r="R223" s="12" t="s">
        <v>21</v>
      </c>
      <c r="S223" s="12" t="s">
        <v>21</v>
      </c>
      <c r="U223" s="2">
        <v>222</v>
      </c>
    </row>
    <row r="224" spans="1:21" x14ac:dyDescent="0.25">
      <c r="A224" s="1">
        <v>749867747</v>
      </c>
      <c r="B224" s="15">
        <v>45843</v>
      </c>
      <c r="C224" s="1" t="s">
        <v>7</v>
      </c>
      <c r="D224" s="1">
        <v>749867747</v>
      </c>
      <c r="G224" s="1" t="s">
        <v>18</v>
      </c>
      <c r="H224" s="1">
        <v>131013552</v>
      </c>
      <c r="I224" s="1">
        <v>0</v>
      </c>
      <c r="J224" s="12" t="s">
        <v>19</v>
      </c>
      <c r="K224" s="12" t="s">
        <v>20</v>
      </c>
      <c r="L224" s="2" t="s">
        <v>497</v>
      </c>
      <c r="M224" s="19" t="s">
        <v>238</v>
      </c>
      <c r="O224" s="3">
        <v>57</v>
      </c>
      <c r="P224" s="3">
        <v>5705</v>
      </c>
      <c r="Q224" s="12" t="s">
        <v>28</v>
      </c>
      <c r="R224" s="12" t="s">
        <v>21</v>
      </c>
      <c r="S224" s="12" t="s">
        <v>21</v>
      </c>
      <c r="U224" s="12">
        <v>223</v>
      </c>
    </row>
    <row r="225" spans="1:21" x14ac:dyDescent="0.25">
      <c r="A225" s="1">
        <v>749968545</v>
      </c>
      <c r="B225" s="15">
        <v>45843</v>
      </c>
      <c r="C225" s="1" t="s">
        <v>7</v>
      </c>
      <c r="D225" s="1">
        <v>749968545</v>
      </c>
      <c r="G225" s="1" t="s">
        <v>18</v>
      </c>
      <c r="H225" s="1">
        <v>131004801</v>
      </c>
      <c r="I225" s="1">
        <v>0</v>
      </c>
      <c r="J225" s="12" t="s">
        <v>19</v>
      </c>
      <c r="K225" s="12" t="s">
        <v>20</v>
      </c>
      <c r="L225" s="2" t="s">
        <v>498</v>
      </c>
      <c r="M225" s="19" t="s">
        <v>239</v>
      </c>
      <c r="O225" s="3">
        <v>57</v>
      </c>
      <c r="P225" s="3">
        <v>5705</v>
      </c>
      <c r="Q225" s="12" t="s">
        <v>28</v>
      </c>
      <c r="R225" s="12" t="s">
        <v>21</v>
      </c>
      <c r="S225" s="12" t="s">
        <v>21</v>
      </c>
      <c r="U225" s="2">
        <v>224</v>
      </c>
    </row>
    <row r="226" spans="1:21" x14ac:dyDescent="0.25">
      <c r="A226" s="1">
        <v>750042875</v>
      </c>
      <c r="B226" s="15">
        <v>45843</v>
      </c>
      <c r="C226" s="1" t="s">
        <v>7</v>
      </c>
      <c r="D226" s="1">
        <v>750042875</v>
      </c>
      <c r="G226" s="1" t="s">
        <v>18</v>
      </c>
      <c r="H226" s="1">
        <v>131016871</v>
      </c>
      <c r="I226" s="1">
        <v>0</v>
      </c>
      <c r="J226" s="12" t="s">
        <v>19</v>
      </c>
      <c r="K226" s="12" t="s">
        <v>20</v>
      </c>
      <c r="L226" s="2" t="s">
        <v>499</v>
      </c>
      <c r="M226" s="19" t="s">
        <v>240</v>
      </c>
      <c r="O226" s="3">
        <v>57</v>
      </c>
      <c r="P226" s="3">
        <v>5705</v>
      </c>
      <c r="Q226" s="12" t="s">
        <v>28</v>
      </c>
      <c r="R226" s="12" t="s">
        <v>21</v>
      </c>
      <c r="S226" s="12" t="s">
        <v>21</v>
      </c>
      <c r="U226" s="12">
        <v>225</v>
      </c>
    </row>
    <row r="227" spans="1:21" x14ac:dyDescent="0.25">
      <c r="A227" s="1">
        <v>772580472</v>
      </c>
      <c r="B227" s="15">
        <v>45843</v>
      </c>
      <c r="C227" s="1" t="s">
        <v>7</v>
      </c>
      <c r="D227" s="1">
        <v>772580472</v>
      </c>
      <c r="G227" s="1" t="s">
        <v>18</v>
      </c>
      <c r="H227" s="1">
        <v>131416624</v>
      </c>
      <c r="I227" s="1">
        <v>0</v>
      </c>
      <c r="J227" s="12" t="s">
        <v>19</v>
      </c>
      <c r="K227" s="12" t="s">
        <v>20</v>
      </c>
      <c r="L227" s="2" t="s">
        <v>500</v>
      </c>
      <c r="M227" s="19" t="s">
        <v>49</v>
      </c>
      <c r="O227" s="3">
        <v>57</v>
      </c>
      <c r="P227" s="3">
        <v>5705</v>
      </c>
      <c r="Q227" s="12" t="s">
        <v>29</v>
      </c>
      <c r="R227" s="12" t="s">
        <v>21</v>
      </c>
      <c r="S227" s="12" t="s">
        <v>21</v>
      </c>
      <c r="U227" s="2">
        <v>226</v>
      </c>
    </row>
    <row r="228" spans="1:21" x14ac:dyDescent="0.25">
      <c r="A228" s="1">
        <v>772747253</v>
      </c>
      <c r="B228" s="15">
        <v>45843</v>
      </c>
      <c r="C228" s="1" t="s">
        <v>7</v>
      </c>
      <c r="D228" s="1">
        <v>772747253</v>
      </c>
      <c r="G228" s="1" t="s">
        <v>18</v>
      </c>
      <c r="H228" s="1">
        <v>131399648</v>
      </c>
      <c r="I228" s="1">
        <v>0</v>
      </c>
      <c r="J228" s="12" t="s">
        <v>19</v>
      </c>
      <c r="K228" s="12" t="s">
        <v>20</v>
      </c>
      <c r="L228" s="2" t="s">
        <v>501</v>
      </c>
      <c r="M228" s="19" t="s">
        <v>241</v>
      </c>
      <c r="O228" s="3">
        <v>57</v>
      </c>
      <c r="P228" s="3">
        <v>5705</v>
      </c>
      <c r="Q228" s="12" t="s">
        <v>29</v>
      </c>
      <c r="R228" s="12" t="s">
        <v>21</v>
      </c>
      <c r="S228" s="12" t="s">
        <v>21</v>
      </c>
      <c r="U228" s="12">
        <v>227</v>
      </c>
    </row>
    <row r="229" spans="1:21" x14ac:dyDescent="0.25">
      <c r="A229" s="1">
        <v>772888883</v>
      </c>
      <c r="B229" s="15">
        <v>45843</v>
      </c>
      <c r="C229" s="1" t="s">
        <v>7</v>
      </c>
      <c r="D229" s="1">
        <v>772888883</v>
      </c>
      <c r="G229" s="1" t="s">
        <v>18</v>
      </c>
      <c r="H229" s="1">
        <v>131421979</v>
      </c>
      <c r="I229" s="1">
        <v>0</v>
      </c>
      <c r="J229" s="12" t="s">
        <v>19</v>
      </c>
      <c r="K229" s="12" t="s">
        <v>20</v>
      </c>
      <c r="L229" s="2" t="s">
        <v>502</v>
      </c>
      <c r="M229" s="19" t="s">
        <v>242</v>
      </c>
      <c r="O229" s="3">
        <v>57</v>
      </c>
      <c r="P229" s="3">
        <v>5705</v>
      </c>
      <c r="Q229" s="12" t="s">
        <v>29</v>
      </c>
      <c r="R229" s="12" t="s">
        <v>21</v>
      </c>
      <c r="S229" s="12" t="s">
        <v>21</v>
      </c>
      <c r="U229" s="2">
        <v>228</v>
      </c>
    </row>
    <row r="230" spans="1:21" x14ac:dyDescent="0.25">
      <c r="A230" s="1">
        <v>773172576</v>
      </c>
      <c r="B230" s="15">
        <v>45843</v>
      </c>
      <c r="C230" s="1" t="s">
        <v>7</v>
      </c>
      <c r="D230" s="1">
        <v>773172576</v>
      </c>
      <c r="G230" s="1" t="s">
        <v>18</v>
      </c>
      <c r="H230" s="1">
        <v>131389008</v>
      </c>
      <c r="I230" s="1">
        <v>0</v>
      </c>
      <c r="J230" s="12" t="s">
        <v>19</v>
      </c>
      <c r="K230" s="12" t="s">
        <v>20</v>
      </c>
      <c r="L230" s="2" t="s">
        <v>503</v>
      </c>
      <c r="M230" s="19" t="s">
        <v>66</v>
      </c>
      <c r="O230" s="3">
        <v>57</v>
      </c>
      <c r="P230" s="3">
        <v>5705</v>
      </c>
      <c r="Q230" s="12" t="s">
        <v>29</v>
      </c>
      <c r="R230" s="12" t="s">
        <v>21</v>
      </c>
      <c r="S230" s="12" t="s">
        <v>21</v>
      </c>
      <c r="U230" s="12">
        <v>229</v>
      </c>
    </row>
    <row r="231" spans="1:21" x14ac:dyDescent="0.25">
      <c r="A231" s="1">
        <v>786735260</v>
      </c>
      <c r="B231" s="15">
        <v>45843</v>
      </c>
      <c r="C231" s="1" t="s">
        <v>7</v>
      </c>
      <c r="D231" s="1">
        <v>786735260</v>
      </c>
      <c r="G231" s="1" t="s">
        <v>18</v>
      </c>
      <c r="H231" s="1">
        <v>131647092</v>
      </c>
      <c r="I231" s="1">
        <v>0</v>
      </c>
      <c r="J231" s="12" t="s">
        <v>19</v>
      </c>
      <c r="K231" s="12" t="s">
        <v>20</v>
      </c>
      <c r="L231" s="2" t="s">
        <v>504</v>
      </c>
      <c r="M231" s="19" t="s">
        <v>243</v>
      </c>
      <c r="O231" s="3">
        <v>57</v>
      </c>
      <c r="P231" s="3">
        <v>5705</v>
      </c>
      <c r="Q231" s="12" t="s">
        <v>40</v>
      </c>
      <c r="R231" s="12" t="s">
        <v>21</v>
      </c>
      <c r="S231" s="12" t="s">
        <v>21</v>
      </c>
      <c r="U231" s="2">
        <v>230</v>
      </c>
    </row>
    <row r="232" spans="1:21" x14ac:dyDescent="0.25">
      <c r="A232" s="1">
        <v>792929592</v>
      </c>
      <c r="B232" s="15">
        <v>45843</v>
      </c>
      <c r="C232" s="1" t="s">
        <v>7</v>
      </c>
      <c r="D232" s="1">
        <v>792929592</v>
      </c>
      <c r="G232" s="1" t="s">
        <v>18</v>
      </c>
      <c r="H232" s="1">
        <v>131741259</v>
      </c>
      <c r="I232" s="1">
        <v>0</v>
      </c>
      <c r="J232" s="12" t="s">
        <v>19</v>
      </c>
      <c r="K232" s="12" t="s">
        <v>20</v>
      </c>
      <c r="L232" s="2" t="s">
        <v>505</v>
      </c>
      <c r="M232" s="19" t="s">
        <v>244</v>
      </c>
      <c r="O232" s="3">
        <v>57</v>
      </c>
      <c r="P232" s="3">
        <v>5705</v>
      </c>
      <c r="Q232" s="12" t="s">
        <v>40</v>
      </c>
      <c r="R232" s="12" t="s">
        <v>21</v>
      </c>
      <c r="S232" s="12" t="s">
        <v>21</v>
      </c>
      <c r="U232" s="12">
        <v>231</v>
      </c>
    </row>
    <row r="233" spans="1:21" x14ac:dyDescent="0.25">
      <c r="A233" s="1">
        <v>794831614</v>
      </c>
      <c r="B233" s="15">
        <v>45843</v>
      </c>
      <c r="C233" s="1" t="s">
        <v>7</v>
      </c>
      <c r="D233" s="1">
        <v>794831614</v>
      </c>
      <c r="G233" s="1" t="s">
        <v>18</v>
      </c>
      <c r="H233" s="1">
        <v>131794258</v>
      </c>
      <c r="I233" s="1">
        <v>0</v>
      </c>
      <c r="J233" s="12" t="s">
        <v>19</v>
      </c>
      <c r="K233" s="12" t="s">
        <v>20</v>
      </c>
      <c r="L233" s="2" t="s">
        <v>506</v>
      </c>
      <c r="M233" s="19" t="s">
        <v>245</v>
      </c>
      <c r="O233" s="3">
        <v>57</v>
      </c>
      <c r="P233" s="3">
        <v>5705</v>
      </c>
      <c r="Q233" s="12" t="s">
        <v>40</v>
      </c>
      <c r="R233" s="12" t="s">
        <v>21</v>
      </c>
      <c r="S233" s="12" t="s">
        <v>21</v>
      </c>
      <c r="U233" s="2">
        <v>232</v>
      </c>
    </row>
    <row r="234" spans="1:21" x14ac:dyDescent="0.25">
      <c r="A234" s="1">
        <v>795175979</v>
      </c>
      <c r="B234" s="15">
        <v>45843</v>
      </c>
      <c r="C234" s="1" t="s">
        <v>7</v>
      </c>
      <c r="D234" s="1">
        <v>795175979</v>
      </c>
      <c r="G234" s="1" t="s">
        <v>18</v>
      </c>
      <c r="H234" s="1">
        <v>131797602</v>
      </c>
      <c r="I234" s="1">
        <v>0</v>
      </c>
      <c r="J234" s="12" t="s">
        <v>19</v>
      </c>
      <c r="K234" s="12" t="s">
        <v>20</v>
      </c>
      <c r="L234" s="2" t="s">
        <v>507</v>
      </c>
      <c r="M234" s="19" t="s">
        <v>246</v>
      </c>
      <c r="O234" s="3">
        <v>57</v>
      </c>
      <c r="P234" s="3">
        <v>5705</v>
      </c>
      <c r="Q234" s="12" t="s">
        <v>40</v>
      </c>
      <c r="R234" s="12" t="s">
        <v>21</v>
      </c>
      <c r="S234" s="12" t="s">
        <v>21</v>
      </c>
      <c r="U234" s="12">
        <v>233</v>
      </c>
    </row>
    <row r="235" spans="1:21" x14ac:dyDescent="0.25">
      <c r="A235" s="1">
        <v>795268600</v>
      </c>
      <c r="B235" s="15">
        <v>45843</v>
      </c>
      <c r="C235" s="1" t="s">
        <v>7</v>
      </c>
      <c r="D235" s="1">
        <v>795268600</v>
      </c>
      <c r="G235" s="1" t="s">
        <v>18</v>
      </c>
      <c r="H235" s="1">
        <v>131802664</v>
      </c>
      <c r="I235" s="1">
        <v>0</v>
      </c>
      <c r="J235" s="12" t="s">
        <v>19</v>
      </c>
      <c r="K235" s="12" t="s">
        <v>20</v>
      </c>
      <c r="L235" s="2" t="s">
        <v>508</v>
      </c>
      <c r="M235" s="19" t="s">
        <v>247</v>
      </c>
      <c r="O235" s="3">
        <v>57</v>
      </c>
      <c r="P235" s="3">
        <v>5705</v>
      </c>
      <c r="Q235" s="12" t="s">
        <v>40</v>
      </c>
      <c r="R235" s="12" t="s">
        <v>21</v>
      </c>
      <c r="S235" s="12" t="s">
        <v>21</v>
      </c>
      <c r="U235" s="2">
        <v>234</v>
      </c>
    </row>
    <row r="236" spans="1:21" x14ac:dyDescent="0.25">
      <c r="A236" s="1">
        <v>814946673</v>
      </c>
      <c r="B236" s="15">
        <v>45843</v>
      </c>
      <c r="C236" s="1" t="s">
        <v>7</v>
      </c>
      <c r="D236" s="1">
        <v>814946673</v>
      </c>
      <c r="G236" s="1" t="s">
        <v>18</v>
      </c>
      <c r="H236" s="1">
        <v>132133600</v>
      </c>
      <c r="I236" s="1">
        <v>0</v>
      </c>
      <c r="J236" s="12" t="s">
        <v>19</v>
      </c>
      <c r="K236" s="12" t="s">
        <v>20</v>
      </c>
      <c r="L236" s="2" t="s">
        <v>509</v>
      </c>
      <c r="M236" s="19" t="s">
        <v>114</v>
      </c>
      <c r="O236" s="3">
        <v>57</v>
      </c>
      <c r="P236" s="3">
        <v>5705</v>
      </c>
      <c r="Q236" s="12" t="s">
        <v>30</v>
      </c>
      <c r="R236" s="12" t="s">
        <v>21</v>
      </c>
      <c r="S236" s="12" t="s">
        <v>21</v>
      </c>
      <c r="U236" s="12">
        <v>235</v>
      </c>
    </row>
    <row r="237" spans="1:21" x14ac:dyDescent="0.25">
      <c r="A237" s="1">
        <v>815662048</v>
      </c>
      <c r="B237" s="15">
        <v>45843</v>
      </c>
      <c r="C237" s="1" t="s">
        <v>7</v>
      </c>
      <c r="D237" s="1">
        <v>815662048</v>
      </c>
      <c r="G237" s="1" t="s">
        <v>18</v>
      </c>
      <c r="H237" s="1">
        <v>132129979</v>
      </c>
      <c r="I237" s="1">
        <v>0</v>
      </c>
      <c r="J237" s="12" t="s">
        <v>19</v>
      </c>
      <c r="K237" s="12" t="s">
        <v>20</v>
      </c>
      <c r="L237" s="2" t="s">
        <v>510</v>
      </c>
      <c r="M237" s="19" t="s">
        <v>66</v>
      </c>
      <c r="O237" s="3">
        <v>57</v>
      </c>
      <c r="P237" s="3">
        <v>5705</v>
      </c>
      <c r="Q237" s="12" t="s">
        <v>30</v>
      </c>
      <c r="R237" s="12" t="s">
        <v>21</v>
      </c>
      <c r="S237" s="12" t="s">
        <v>21</v>
      </c>
      <c r="U237" s="2">
        <v>236</v>
      </c>
    </row>
    <row r="238" spans="1:21" x14ac:dyDescent="0.25">
      <c r="A238" s="1">
        <v>820699068</v>
      </c>
      <c r="B238" s="15">
        <v>45843</v>
      </c>
      <c r="C238" s="1" t="s">
        <v>7</v>
      </c>
      <c r="D238" s="1">
        <v>820699068</v>
      </c>
      <c r="G238" s="1" t="s">
        <v>18</v>
      </c>
      <c r="H238" s="1">
        <v>132217945</v>
      </c>
      <c r="I238" s="1">
        <v>0</v>
      </c>
      <c r="J238" s="12" t="s">
        <v>19</v>
      </c>
      <c r="K238" s="12" t="s">
        <v>20</v>
      </c>
      <c r="L238" s="2" t="s">
        <v>511</v>
      </c>
      <c r="M238" s="19" t="s">
        <v>72</v>
      </c>
      <c r="O238" s="3">
        <v>57</v>
      </c>
      <c r="P238" s="3">
        <v>5705</v>
      </c>
      <c r="Q238" s="12" t="s">
        <v>30</v>
      </c>
      <c r="R238" s="12" t="s">
        <v>21</v>
      </c>
      <c r="S238" s="12" t="s">
        <v>21</v>
      </c>
      <c r="U238" s="12">
        <v>237</v>
      </c>
    </row>
    <row r="239" spans="1:21" x14ac:dyDescent="0.25">
      <c r="A239" s="1">
        <v>820772352</v>
      </c>
      <c r="B239" s="15">
        <v>45843</v>
      </c>
      <c r="C239" s="1" t="s">
        <v>7</v>
      </c>
      <c r="D239" s="1">
        <v>820772352</v>
      </c>
      <c r="G239" s="1" t="s">
        <v>18</v>
      </c>
      <c r="H239" s="1">
        <v>132206806</v>
      </c>
      <c r="I239" s="1">
        <v>0</v>
      </c>
      <c r="J239" s="12" t="s">
        <v>19</v>
      </c>
      <c r="K239" s="12" t="s">
        <v>20</v>
      </c>
      <c r="L239" s="2" t="s">
        <v>512</v>
      </c>
      <c r="M239" s="19" t="s">
        <v>248</v>
      </c>
      <c r="O239" s="3">
        <v>57</v>
      </c>
      <c r="P239" s="3">
        <v>5705</v>
      </c>
      <c r="Q239" s="12" t="s">
        <v>30</v>
      </c>
      <c r="R239" s="12" t="s">
        <v>21</v>
      </c>
      <c r="S239" s="12" t="s">
        <v>21</v>
      </c>
      <c r="U239" s="2">
        <v>238</v>
      </c>
    </row>
    <row r="240" spans="1:21" x14ac:dyDescent="0.25">
      <c r="A240" s="1">
        <v>839293135</v>
      </c>
      <c r="B240" s="15">
        <v>45843</v>
      </c>
      <c r="C240" s="1" t="s">
        <v>7</v>
      </c>
      <c r="D240" s="1">
        <v>839293135</v>
      </c>
      <c r="G240" s="1" t="s">
        <v>18</v>
      </c>
      <c r="H240" s="1">
        <v>132535715</v>
      </c>
      <c r="I240" s="1">
        <v>0</v>
      </c>
      <c r="J240" s="12" t="s">
        <v>19</v>
      </c>
      <c r="K240" s="12" t="s">
        <v>20</v>
      </c>
      <c r="L240" s="2" t="s">
        <v>513</v>
      </c>
      <c r="M240" s="19" t="s">
        <v>107</v>
      </c>
      <c r="O240" s="3">
        <v>57</v>
      </c>
      <c r="P240" s="3">
        <v>5705</v>
      </c>
      <c r="Q240" s="12" t="s">
        <v>42</v>
      </c>
      <c r="R240" s="12" t="s">
        <v>21</v>
      </c>
      <c r="S240" s="12" t="s">
        <v>21</v>
      </c>
      <c r="U240" s="12">
        <v>239</v>
      </c>
    </row>
    <row r="241" spans="1:21" x14ac:dyDescent="0.25">
      <c r="A241" s="1">
        <v>839397134</v>
      </c>
      <c r="B241" s="15">
        <v>45843</v>
      </c>
      <c r="C241" s="1" t="s">
        <v>7</v>
      </c>
      <c r="D241" s="1">
        <v>839397134</v>
      </c>
      <c r="G241" s="1" t="s">
        <v>18</v>
      </c>
      <c r="H241" s="1">
        <v>132547722</v>
      </c>
      <c r="I241" s="1">
        <v>0</v>
      </c>
      <c r="J241" s="12" t="s">
        <v>19</v>
      </c>
      <c r="K241" s="12" t="s">
        <v>20</v>
      </c>
      <c r="L241" s="2" t="s">
        <v>514</v>
      </c>
      <c r="M241" s="19" t="s">
        <v>249</v>
      </c>
      <c r="O241" s="3">
        <v>57</v>
      </c>
      <c r="P241" s="3">
        <v>5705</v>
      </c>
      <c r="Q241" s="12" t="s">
        <v>42</v>
      </c>
      <c r="R241" s="12" t="s">
        <v>21</v>
      </c>
      <c r="S241" s="12" t="s">
        <v>21</v>
      </c>
      <c r="U241" s="2">
        <v>240</v>
      </c>
    </row>
    <row r="242" spans="1:21" x14ac:dyDescent="0.25">
      <c r="A242" s="1">
        <v>841494663</v>
      </c>
      <c r="B242" s="15">
        <v>45843</v>
      </c>
      <c r="C242" s="1" t="s">
        <v>7</v>
      </c>
      <c r="D242" s="1">
        <v>841494663</v>
      </c>
      <c r="G242" s="1" t="s">
        <v>18</v>
      </c>
      <c r="H242" s="1">
        <v>132584081</v>
      </c>
      <c r="I242" s="1">
        <v>0</v>
      </c>
      <c r="J242" s="12" t="s">
        <v>19</v>
      </c>
      <c r="K242" s="12" t="s">
        <v>20</v>
      </c>
      <c r="L242" s="2" t="s">
        <v>515</v>
      </c>
      <c r="M242" s="19" t="s">
        <v>250</v>
      </c>
      <c r="O242" s="3">
        <v>57</v>
      </c>
      <c r="P242" s="3">
        <v>5705</v>
      </c>
      <c r="Q242" s="12" t="s">
        <v>42</v>
      </c>
      <c r="R242" s="12" t="s">
        <v>21</v>
      </c>
      <c r="S242" s="12" t="s">
        <v>21</v>
      </c>
      <c r="U242" s="12">
        <v>241</v>
      </c>
    </row>
    <row r="243" spans="1:21" x14ac:dyDescent="0.25">
      <c r="A243" s="1">
        <v>177342635</v>
      </c>
      <c r="B243" s="15">
        <v>45843</v>
      </c>
      <c r="C243" s="1" t="s">
        <v>7</v>
      </c>
      <c r="D243" s="1">
        <v>177342635</v>
      </c>
      <c r="G243" s="1" t="s">
        <v>18</v>
      </c>
      <c r="H243" s="1">
        <v>116262263</v>
      </c>
      <c r="I243" s="1">
        <v>0</v>
      </c>
      <c r="J243" s="12" t="s">
        <v>19</v>
      </c>
      <c r="K243" s="12" t="s">
        <v>20</v>
      </c>
      <c r="L243" s="2" t="s">
        <v>516</v>
      </c>
      <c r="M243" s="19" t="s">
        <v>89</v>
      </c>
      <c r="O243" s="3">
        <v>57</v>
      </c>
      <c r="P243" s="3">
        <v>5705</v>
      </c>
      <c r="Q243" s="12" t="s">
        <v>42</v>
      </c>
      <c r="R243" s="12" t="s">
        <v>21</v>
      </c>
      <c r="S243" s="12" t="s">
        <v>21</v>
      </c>
      <c r="U243" s="2">
        <v>242</v>
      </c>
    </row>
    <row r="244" spans="1:21" x14ac:dyDescent="0.25">
      <c r="A244" s="1">
        <v>670050446</v>
      </c>
      <c r="B244" s="15">
        <v>45843</v>
      </c>
      <c r="C244" s="1" t="s">
        <v>7</v>
      </c>
      <c r="D244" s="1">
        <v>670050446</v>
      </c>
      <c r="G244" s="1" t="s">
        <v>18</v>
      </c>
      <c r="H244" s="1">
        <v>129621071</v>
      </c>
      <c r="I244" s="1">
        <v>0</v>
      </c>
      <c r="J244" s="12" t="s">
        <v>19</v>
      </c>
      <c r="K244" s="12" t="s">
        <v>20</v>
      </c>
      <c r="L244" s="2" t="s">
        <v>517</v>
      </c>
      <c r="M244" s="19" t="s">
        <v>182</v>
      </c>
      <c r="O244" s="3">
        <v>57</v>
      </c>
      <c r="P244" s="3">
        <v>5705</v>
      </c>
      <c r="Q244" s="12" t="s">
        <v>25</v>
      </c>
      <c r="R244" s="12" t="s">
        <v>21</v>
      </c>
      <c r="S244" s="12" t="s">
        <v>21</v>
      </c>
      <c r="U244" s="12">
        <v>243</v>
      </c>
    </row>
    <row r="245" spans="1:21" x14ac:dyDescent="0.25">
      <c r="A245" s="1">
        <v>672372418</v>
      </c>
      <c r="B245" s="15">
        <v>45843</v>
      </c>
      <c r="C245" s="1" t="s">
        <v>7</v>
      </c>
      <c r="D245" s="1">
        <v>672372418</v>
      </c>
      <c r="G245" s="1" t="s">
        <v>18</v>
      </c>
      <c r="H245" s="1">
        <v>129659187</v>
      </c>
      <c r="I245" s="1">
        <v>0</v>
      </c>
      <c r="J245" s="12" t="s">
        <v>19</v>
      </c>
      <c r="K245" s="12" t="s">
        <v>20</v>
      </c>
      <c r="L245" s="2" t="s">
        <v>518</v>
      </c>
      <c r="M245" s="19" t="s">
        <v>174</v>
      </c>
      <c r="O245" s="3">
        <v>57</v>
      </c>
      <c r="P245" s="3">
        <v>5705</v>
      </c>
      <c r="Q245" s="12" t="s">
        <v>25</v>
      </c>
      <c r="R245" s="12" t="s">
        <v>21</v>
      </c>
      <c r="S245" s="12" t="s">
        <v>21</v>
      </c>
      <c r="U245" s="2">
        <v>244</v>
      </c>
    </row>
    <row r="246" spans="1:21" x14ac:dyDescent="0.25">
      <c r="A246" s="1">
        <v>680275264</v>
      </c>
      <c r="B246" s="15">
        <v>45843</v>
      </c>
      <c r="C246" s="1" t="s">
        <v>7</v>
      </c>
      <c r="D246" s="1">
        <v>680275264</v>
      </c>
      <c r="G246" s="1" t="s">
        <v>18</v>
      </c>
      <c r="H246" s="1">
        <v>129795396</v>
      </c>
      <c r="I246" s="1">
        <v>0</v>
      </c>
      <c r="J246" s="12" t="s">
        <v>19</v>
      </c>
      <c r="K246" s="12" t="s">
        <v>20</v>
      </c>
      <c r="L246" s="2" t="s">
        <v>519</v>
      </c>
      <c r="M246" s="19" t="s">
        <v>58</v>
      </c>
      <c r="O246" s="3">
        <v>57</v>
      </c>
      <c r="P246" s="3">
        <v>5705</v>
      </c>
      <c r="Q246" s="12" t="s">
        <v>25</v>
      </c>
      <c r="R246" s="12" t="s">
        <v>21</v>
      </c>
      <c r="S246" s="12" t="s">
        <v>21</v>
      </c>
      <c r="U246" s="12">
        <v>245</v>
      </c>
    </row>
    <row r="247" spans="1:21" x14ac:dyDescent="0.25">
      <c r="A247" s="1">
        <v>680437120</v>
      </c>
      <c r="B247" s="15">
        <v>45843</v>
      </c>
      <c r="C247" s="1" t="s">
        <v>7</v>
      </c>
      <c r="D247" s="1">
        <v>680437120</v>
      </c>
      <c r="G247" s="1" t="s">
        <v>18</v>
      </c>
      <c r="H247" s="1">
        <v>129805710</v>
      </c>
      <c r="I247" s="1">
        <v>0</v>
      </c>
      <c r="J247" s="12" t="s">
        <v>19</v>
      </c>
      <c r="K247" s="12" t="s">
        <v>20</v>
      </c>
      <c r="L247" s="2" t="s">
        <v>520</v>
      </c>
      <c r="M247" s="19" t="s">
        <v>251</v>
      </c>
      <c r="O247" s="3">
        <v>57</v>
      </c>
      <c r="P247" s="3">
        <v>5705</v>
      </c>
      <c r="Q247" s="12" t="s">
        <v>25</v>
      </c>
      <c r="R247" s="12" t="s">
        <v>21</v>
      </c>
      <c r="S247" s="12" t="s">
        <v>21</v>
      </c>
      <c r="U247" s="2">
        <v>246</v>
      </c>
    </row>
    <row r="248" spans="1:21" x14ac:dyDescent="0.25">
      <c r="A248" s="1">
        <v>681040212</v>
      </c>
      <c r="B248" s="15">
        <v>45843</v>
      </c>
      <c r="C248" s="1" t="s">
        <v>7</v>
      </c>
      <c r="D248" s="1">
        <v>681040212</v>
      </c>
      <c r="G248" s="1" t="s">
        <v>18</v>
      </c>
      <c r="H248" s="1">
        <v>129794909</v>
      </c>
      <c r="I248" s="1">
        <v>0</v>
      </c>
      <c r="J248" s="12" t="s">
        <v>19</v>
      </c>
      <c r="K248" s="12" t="s">
        <v>20</v>
      </c>
      <c r="L248" s="2" t="s">
        <v>521</v>
      </c>
      <c r="M248" s="19" t="s">
        <v>252</v>
      </c>
      <c r="O248" s="3">
        <v>57</v>
      </c>
      <c r="P248" s="3">
        <v>5705</v>
      </c>
      <c r="Q248" s="12" t="s">
        <v>25</v>
      </c>
      <c r="R248" s="12" t="s">
        <v>21</v>
      </c>
      <c r="S248" s="12" t="s">
        <v>21</v>
      </c>
      <c r="U248" s="12">
        <v>247</v>
      </c>
    </row>
    <row r="249" spans="1:21" x14ac:dyDescent="0.25">
      <c r="A249" s="1">
        <v>681150151</v>
      </c>
      <c r="B249" s="15">
        <v>45843</v>
      </c>
      <c r="C249" s="1" t="s">
        <v>7</v>
      </c>
      <c r="D249" s="1">
        <v>681150151</v>
      </c>
      <c r="G249" s="1" t="s">
        <v>18</v>
      </c>
      <c r="H249" s="1">
        <v>129728584</v>
      </c>
      <c r="I249" s="1">
        <v>0</v>
      </c>
      <c r="J249" s="12" t="s">
        <v>19</v>
      </c>
      <c r="K249" s="12" t="s">
        <v>20</v>
      </c>
      <c r="L249" s="2" t="s">
        <v>522</v>
      </c>
      <c r="M249" s="19" t="s">
        <v>41</v>
      </c>
      <c r="O249" s="3">
        <v>57</v>
      </c>
      <c r="P249" s="3">
        <v>5705</v>
      </c>
      <c r="Q249" s="12" t="s">
        <v>25</v>
      </c>
      <c r="R249" s="12" t="s">
        <v>21</v>
      </c>
      <c r="S249" s="12" t="s">
        <v>21</v>
      </c>
      <c r="U249" s="2">
        <v>248</v>
      </c>
    </row>
    <row r="250" spans="1:21" x14ac:dyDescent="0.25">
      <c r="A250" s="1">
        <v>701941407</v>
      </c>
      <c r="B250" s="15">
        <v>45843</v>
      </c>
      <c r="C250" s="1" t="s">
        <v>7</v>
      </c>
      <c r="D250" s="1">
        <v>701941407</v>
      </c>
      <c r="G250" s="1" t="s">
        <v>18</v>
      </c>
      <c r="H250" s="1">
        <v>130179819</v>
      </c>
      <c r="I250" s="1">
        <v>0</v>
      </c>
      <c r="J250" s="12" t="s">
        <v>19</v>
      </c>
      <c r="K250" s="12" t="s">
        <v>20</v>
      </c>
      <c r="L250" s="2" t="s">
        <v>523</v>
      </c>
      <c r="M250" s="19" t="s">
        <v>253</v>
      </c>
      <c r="O250" s="3">
        <v>57</v>
      </c>
      <c r="P250" s="3">
        <v>5705</v>
      </c>
      <c r="Q250" s="12" t="s">
        <v>26</v>
      </c>
      <c r="R250" s="12" t="s">
        <v>21</v>
      </c>
      <c r="S250" s="12" t="s">
        <v>21</v>
      </c>
      <c r="U250" s="12">
        <v>249</v>
      </c>
    </row>
    <row r="251" spans="1:21" x14ac:dyDescent="0.25">
      <c r="A251" s="1">
        <v>702107537</v>
      </c>
      <c r="B251" s="15">
        <v>45843</v>
      </c>
      <c r="C251" s="1" t="s">
        <v>7</v>
      </c>
      <c r="D251" s="1">
        <v>702107537</v>
      </c>
      <c r="G251" s="1" t="s">
        <v>18</v>
      </c>
      <c r="H251" s="1">
        <v>130184347</v>
      </c>
      <c r="I251" s="1">
        <v>0</v>
      </c>
      <c r="J251" s="12" t="s">
        <v>19</v>
      </c>
      <c r="K251" s="12" t="s">
        <v>20</v>
      </c>
      <c r="L251" s="2" t="s">
        <v>524</v>
      </c>
      <c r="M251" s="19" t="s">
        <v>51</v>
      </c>
      <c r="O251" s="3">
        <v>57</v>
      </c>
      <c r="P251" s="3">
        <v>5705</v>
      </c>
      <c r="Q251" s="12" t="s">
        <v>26</v>
      </c>
      <c r="R251" s="12" t="s">
        <v>21</v>
      </c>
      <c r="S251" s="12" t="s">
        <v>21</v>
      </c>
      <c r="U251" s="2">
        <v>250</v>
      </c>
    </row>
    <row r="252" spans="1:21" x14ac:dyDescent="0.25">
      <c r="A252" s="1">
        <v>702903422</v>
      </c>
      <c r="B252" s="15">
        <v>45843</v>
      </c>
      <c r="C252" s="1" t="s">
        <v>7</v>
      </c>
      <c r="D252" s="1">
        <v>702903422</v>
      </c>
      <c r="G252" s="1" t="s">
        <v>18</v>
      </c>
      <c r="H252" s="1">
        <v>130197515</v>
      </c>
      <c r="I252" s="1">
        <v>0</v>
      </c>
      <c r="J252" s="12" t="s">
        <v>19</v>
      </c>
      <c r="K252" s="12" t="s">
        <v>20</v>
      </c>
      <c r="L252" s="2" t="s">
        <v>525</v>
      </c>
      <c r="M252" s="19" t="s">
        <v>254</v>
      </c>
      <c r="O252" s="3">
        <v>57</v>
      </c>
      <c r="P252" s="3">
        <v>5705</v>
      </c>
      <c r="Q252" s="12" t="s">
        <v>26</v>
      </c>
      <c r="R252" s="12" t="s">
        <v>21</v>
      </c>
      <c r="S252" s="12" t="s">
        <v>21</v>
      </c>
      <c r="U252" s="12">
        <v>251</v>
      </c>
    </row>
    <row r="253" spans="1:21" x14ac:dyDescent="0.25">
      <c r="A253" s="1">
        <v>703873459</v>
      </c>
      <c r="B253" s="15">
        <v>45843</v>
      </c>
      <c r="C253" s="1" t="s">
        <v>7</v>
      </c>
      <c r="D253" s="1">
        <v>703873459</v>
      </c>
      <c r="G253" s="1" t="s">
        <v>18</v>
      </c>
      <c r="H253" s="1">
        <v>130192834</v>
      </c>
      <c r="I253" s="1">
        <v>0</v>
      </c>
      <c r="J253" s="12" t="s">
        <v>19</v>
      </c>
      <c r="K253" s="12" t="s">
        <v>20</v>
      </c>
      <c r="L253" s="2" t="s">
        <v>526</v>
      </c>
      <c r="M253" s="19" t="s">
        <v>58</v>
      </c>
      <c r="O253" s="3">
        <v>57</v>
      </c>
      <c r="P253" s="3">
        <v>5705</v>
      </c>
      <c r="Q253" s="12" t="s">
        <v>26</v>
      </c>
      <c r="R253" s="12" t="s">
        <v>21</v>
      </c>
      <c r="S253" s="12" t="s">
        <v>21</v>
      </c>
      <c r="U253" s="2">
        <v>252</v>
      </c>
    </row>
    <row r="254" spans="1:21" x14ac:dyDescent="0.25">
      <c r="A254" s="1">
        <v>704092307</v>
      </c>
      <c r="B254" s="15">
        <v>45843</v>
      </c>
      <c r="C254" s="1" t="s">
        <v>7</v>
      </c>
      <c r="D254" s="1">
        <v>704092307</v>
      </c>
      <c r="G254" s="1" t="s">
        <v>18</v>
      </c>
      <c r="H254" s="1">
        <v>130213258</v>
      </c>
      <c r="I254" s="1">
        <v>0</v>
      </c>
      <c r="J254" s="12" t="s">
        <v>19</v>
      </c>
      <c r="K254" s="12" t="s">
        <v>20</v>
      </c>
      <c r="L254" s="2" t="s">
        <v>527</v>
      </c>
      <c r="M254" s="19" t="s">
        <v>255</v>
      </c>
      <c r="O254" s="3">
        <v>57</v>
      </c>
      <c r="P254" s="3">
        <v>5705</v>
      </c>
      <c r="Q254" s="12" t="s">
        <v>26</v>
      </c>
      <c r="R254" s="12" t="s">
        <v>21</v>
      </c>
      <c r="S254" s="12" t="s">
        <v>21</v>
      </c>
      <c r="U254" s="12">
        <v>253</v>
      </c>
    </row>
    <row r="255" spans="1:21" x14ac:dyDescent="0.25">
      <c r="A255" s="1">
        <v>723691311</v>
      </c>
      <c r="B255" s="15">
        <v>45843</v>
      </c>
      <c r="C255" s="1" t="s">
        <v>7</v>
      </c>
      <c r="D255" s="1">
        <v>723691311</v>
      </c>
      <c r="G255" s="1" t="s">
        <v>18</v>
      </c>
      <c r="H255" s="1">
        <v>130572109</v>
      </c>
      <c r="I255" s="1">
        <v>0</v>
      </c>
      <c r="J255" s="12" t="s">
        <v>19</v>
      </c>
      <c r="K255" s="12" t="s">
        <v>20</v>
      </c>
      <c r="L255" s="2" t="s">
        <v>528</v>
      </c>
      <c r="M255" s="19" t="s">
        <v>69</v>
      </c>
      <c r="O255" s="3">
        <v>57</v>
      </c>
      <c r="P255" s="3">
        <v>5705</v>
      </c>
      <c r="Q255" s="12" t="s">
        <v>27</v>
      </c>
      <c r="R255" s="12" t="s">
        <v>21</v>
      </c>
      <c r="S255" s="12" t="s">
        <v>21</v>
      </c>
      <c r="U255" s="2">
        <v>254</v>
      </c>
    </row>
    <row r="256" spans="1:21" x14ac:dyDescent="0.25">
      <c r="A256" s="1">
        <v>726599883</v>
      </c>
      <c r="B256" s="15">
        <v>45843</v>
      </c>
      <c r="C256" s="1" t="s">
        <v>7</v>
      </c>
      <c r="D256" s="1">
        <v>726599883</v>
      </c>
      <c r="G256" s="1" t="s">
        <v>18</v>
      </c>
      <c r="H256" s="1">
        <v>130616099</v>
      </c>
      <c r="I256" s="1">
        <v>0</v>
      </c>
      <c r="J256" s="12" t="s">
        <v>19</v>
      </c>
      <c r="K256" s="12" t="s">
        <v>20</v>
      </c>
      <c r="L256" s="2" t="s">
        <v>529</v>
      </c>
      <c r="M256" s="19" t="s">
        <v>256</v>
      </c>
      <c r="O256" s="3">
        <v>57</v>
      </c>
      <c r="P256" s="3">
        <v>5705</v>
      </c>
      <c r="Q256" s="12" t="s">
        <v>27</v>
      </c>
      <c r="R256" s="12" t="s">
        <v>21</v>
      </c>
      <c r="S256" s="12" t="s">
        <v>21</v>
      </c>
      <c r="U256" s="12">
        <v>255</v>
      </c>
    </row>
    <row r="257" spans="1:21" x14ac:dyDescent="0.25">
      <c r="A257" s="1">
        <v>727475158</v>
      </c>
      <c r="B257" s="15">
        <v>45843</v>
      </c>
      <c r="C257" s="1" t="s">
        <v>7</v>
      </c>
      <c r="D257" s="1">
        <v>727475158</v>
      </c>
      <c r="G257" s="1" t="s">
        <v>18</v>
      </c>
      <c r="H257" s="1">
        <v>130633300</v>
      </c>
      <c r="I257" s="1">
        <v>0</v>
      </c>
      <c r="J257" s="12" t="s">
        <v>19</v>
      </c>
      <c r="K257" s="12" t="s">
        <v>20</v>
      </c>
      <c r="L257" s="2" t="s">
        <v>530</v>
      </c>
      <c r="M257" s="19" t="s">
        <v>257</v>
      </c>
      <c r="O257" s="3">
        <v>57</v>
      </c>
      <c r="P257" s="3">
        <v>5705</v>
      </c>
      <c r="Q257" s="12" t="s">
        <v>27</v>
      </c>
      <c r="R257" s="12" t="s">
        <v>21</v>
      </c>
      <c r="S257" s="12" t="s">
        <v>21</v>
      </c>
      <c r="U257" s="2">
        <v>256</v>
      </c>
    </row>
    <row r="258" spans="1:21" x14ac:dyDescent="0.25">
      <c r="A258" s="1">
        <v>728265822</v>
      </c>
      <c r="B258" s="15">
        <v>45843</v>
      </c>
      <c r="C258" s="1" t="s">
        <v>7</v>
      </c>
      <c r="D258" s="1">
        <v>728265822</v>
      </c>
      <c r="G258" s="1" t="s">
        <v>18</v>
      </c>
      <c r="H258" s="1">
        <v>130649475</v>
      </c>
      <c r="I258" s="1">
        <v>0</v>
      </c>
      <c r="J258" s="12" t="s">
        <v>19</v>
      </c>
      <c r="K258" s="12" t="s">
        <v>20</v>
      </c>
      <c r="L258" s="2" t="s">
        <v>531</v>
      </c>
      <c r="M258" s="19" t="s">
        <v>258</v>
      </c>
      <c r="O258" s="3">
        <v>57</v>
      </c>
      <c r="P258" s="3">
        <v>5705</v>
      </c>
      <c r="Q258" s="12" t="s">
        <v>27</v>
      </c>
      <c r="R258" s="12" t="s">
        <v>21</v>
      </c>
      <c r="S258" s="12" t="s">
        <v>21</v>
      </c>
      <c r="U258" s="12">
        <v>257</v>
      </c>
    </row>
    <row r="259" spans="1:21" x14ac:dyDescent="0.25">
      <c r="A259" s="1">
        <v>728282520</v>
      </c>
      <c r="B259" s="15">
        <v>45843</v>
      </c>
      <c r="C259" s="1" t="s">
        <v>7</v>
      </c>
      <c r="D259" s="1">
        <v>728282520</v>
      </c>
      <c r="G259" s="1" t="s">
        <v>18</v>
      </c>
      <c r="H259" s="1">
        <v>130592153</v>
      </c>
      <c r="I259" s="1">
        <v>0</v>
      </c>
      <c r="J259" s="12" t="s">
        <v>19</v>
      </c>
      <c r="K259" s="12" t="s">
        <v>20</v>
      </c>
      <c r="L259" s="2" t="s">
        <v>532</v>
      </c>
      <c r="M259" s="19" t="s">
        <v>259</v>
      </c>
      <c r="O259" s="3">
        <v>57</v>
      </c>
      <c r="P259" s="3">
        <v>5705</v>
      </c>
      <c r="Q259" s="12" t="s">
        <v>27</v>
      </c>
      <c r="R259" s="12" t="s">
        <v>21</v>
      </c>
      <c r="S259" s="12" t="s">
        <v>21</v>
      </c>
      <c r="U259" s="2">
        <v>258</v>
      </c>
    </row>
    <row r="260" spans="1:21" x14ac:dyDescent="0.25">
      <c r="A260" s="1">
        <v>728302021</v>
      </c>
      <c r="B260" s="15">
        <v>45843</v>
      </c>
      <c r="C260" s="1" t="s">
        <v>7</v>
      </c>
      <c r="D260" s="1">
        <v>728302021</v>
      </c>
      <c r="G260" s="1" t="s">
        <v>18</v>
      </c>
      <c r="H260" s="1">
        <v>130559017</v>
      </c>
      <c r="I260" s="1">
        <v>0</v>
      </c>
      <c r="J260" s="12" t="s">
        <v>19</v>
      </c>
      <c r="K260" s="12" t="s">
        <v>20</v>
      </c>
      <c r="L260" s="2" t="s">
        <v>533</v>
      </c>
      <c r="M260" s="19" t="s">
        <v>260</v>
      </c>
      <c r="O260" s="3">
        <v>57</v>
      </c>
      <c r="P260" s="3">
        <v>5705</v>
      </c>
      <c r="Q260" s="12" t="s">
        <v>27</v>
      </c>
      <c r="R260" s="12" t="s">
        <v>21</v>
      </c>
      <c r="S260" s="12" t="s">
        <v>21</v>
      </c>
      <c r="U260" s="12">
        <v>259</v>
      </c>
    </row>
    <row r="261" spans="1:21" x14ac:dyDescent="0.25">
      <c r="A261" s="1">
        <v>739924946</v>
      </c>
      <c r="B261" s="15">
        <v>45843</v>
      </c>
      <c r="C261" s="1" t="s">
        <v>7</v>
      </c>
      <c r="D261" s="1">
        <v>739924946</v>
      </c>
      <c r="G261" s="1" t="s">
        <v>18</v>
      </c>
      <c r="H261" s="1">
        <v>130840640</v>
      </c>
      <c r="I261" s="1">
        <v>0</v>
      </c>
      <c r="J261" s="12" t="s">
        <v>19</v>
      </c>
      <c r="K261" s="12" t="s">
        <v>20</v>
      </c>
      <c r="L261" s="2" t="s">
        <v>534</v>
      </c>
      <c r="M261" s="19" t="s">
        <v>261</v>
      </c>
      <c r="O261" s="3">
        <v>57</v>
      </c>
      <c r="P261" s="3">
        <v>5705</v>
      </c>
      <c r="Q261" s="12" t="s">
        <v>28</v>
      </c>
      <c r="R261" s="12" t="s">
        <v>21</v>
      </c>
      <c r="S261" s="12" t="s">
        <v>21</v>
      </c>
      <c r="U261" s="2">
        <v>260</v>
      </c>
    </row>
    <row r="262" spans="1:21" x14ac:dyDescent="0.25">
      <c r="A262" s="1">
        <v>742147881</v>
      </c>
      <c r="B262" s="15">
        <v>45843</v>
      </c>
      <c r="C262" s="1" t="s">
        <v>7</v>
      </c>
      <c r="D262" s="1">
        <v>742147881</v>
      </c>
      <c r="G262" s="1" t="s">
        <v>18</v>
      </c>
      <c r="H262" s="1">
        <v>130880175</v>
      </c>
      <c r="I262" s="1">
        <v>0</v>
      </c>
      <c r="J262" s="12" t="s">
        <v>19</v>
      </c>
      <c r="K262" s="12" t="s">
        <v>20</v>
      </c>
      <c r="L262" s="2" t="s">
        <v>535</v>
      </c>
      <c r="M262" s="19" t="s">
        <v>262</v>
      </c>
      <c r="O262" s="3">
        <v>57</v>
      </c>
      <c r="P262" s="3">
        <v>5705</v>
      </c>
      <c r="Q262" s="12" t="s">
        <v>28</v>
      </c>
      <c r="R262" s="12" t="s">
        <v>21</v>
      </c>
      <c r="S262" s="12" t="s">
        <v>21</v>
      </c>
      <c r="U262" s="12">
        <v>261</v>
      </c>
    </row>
    <row r="263" spans="1:21" x14ac:dyDescent="0.25">
      <c r="A263" s="1">
        <v>746606742</v>
      </c>
      <c r="B263" s="15">
        <v>45843</v>
      </c>
      <c r="C263" s="1" t="s">
        <v>7</v>
      </c>
      <c r="D263" s="1">
        <v>746606742</v>
      </c>
      <c r="G263" s="1" t="s">
        <v>18</v>
      </c>
      <c r="H263" s="1">
        <v>130959247</v>
      </c>
      <c r="I263" s="1">
        <v>0</v>
      </c>
      <c r="J263" s="12" t="s">
        <v>19</v>
      </c>
      <c r="K263" s="12" t="s">
        <v>20</v>
      </c>
      <c r="L263" s="2" t="s">
        <v>536</v>
      </c>
      <c r="M263" s="19" t="s">
        <v>41</v>
      </c>
      <c r="O263" s="3">
        <v>57</v>
      </c>
      <c r="P263" s="3">
        <v>5705</v>
      </c>
      <c r="Q263" s="12" t="s">
        <v>28</v>
      </c>
      <c r="R263" s="12" t="s">
        <v>21</v>
      </c>
      <c r="S263" s="12" t="s">
        <v>21</v>
      </c>
      <c r="U263" s="2">
        <v>262</v>
      </c>
    </row>
    <row r="264" spans="1:21" x14ac:dyDescent="0.25">
      <c r="A264" s="1">
        <v>746907710</v>
      </c>
      <c r="B264" s="15">
        <v>45843</v>
      </c>
      <c r="C264" s="1" t="s">
        <v>7</v>
      </c>
      <c r="D264" s="1">
        <v>746907710</v>
      </c>
      <c r="G264" s="1" t="s">
        <v>18</v>
      </c>
      <c r="H264" s="1">
        <v>130955850</v>
      </c>
      <c r="I264" s="1">
        <v>0</v>
      </c>
      <c r="J264" s="12" t="s">
        <v>19</v>
      </c>
      <c r="K264" s="12" t="s">
        <v>20</v>
      </c>
      <c r="L264" s="2" t="s">
        <v>537</v>
      </c>
      <c r="M264" s="19" t="s">
        <v>263</v>
      </c>
      <c r="O264" s="3">
        <v>57</v>
      </c>
      <c r="P264" s="3">
        <v>5705</v>
      </c>
      <c r="Q264" s="12" t="s">
        <v>28</v>
      </c>
      <c r="R264" s="12" t="s">
        <v>21</v>
      </c>
      <c r="S264" s="12" t="s">
        <v>21</v>
      </c>
      <c r="U264" s="12">
        <v>263</v>
      </c>
    </row>
    <row r="265" spans="1:21" x14ac:dyDescent="0.25">
      <c r="A265" s="1">
        <v>748886904</v>
      </c>
      <c r="B265" s="15">
        <v>45843</v>
      </c>
      <c r="C265" s="1" t="s">
        <v>7</v>
      </c>
      <c r="D265" s="1">
        <v>748886904</v>
      </c>
      <c r="G265" s="1" t="s">
        <v>18</v>
      </c>
      <c r="H265" s="1">
        <v>130990051</v>
      </c>
      <c r="I265" s="1">
        <v>0</v>
      </c>
      <c r="J265" s="12" t="s">
        <v>19</v>
      </c>
      <c r="K265" s="12" t="s">
        <v>20</v>
      </c>
      <c r="L265" s="2" t="s">
        <v>538</v>
      </c>
      <c r="M265" s="19" t="s">
        <v>75</v>
      </c>
      <c r="O265" s="3">
        <v>57</v>
      </c>
      <c r="P265" s="3">
        <v>5705</v>
      </c>
      <c r="Q265" s="12" t="s">
        <v>28</v>
      </c>
      <c r="R265" s="12" t="s">
        <v>21</v>
      </c>
      <c r="S265" s="12" t="s">
        <v>21</v>
      </c>
      <c r="U265" s="2">
        <v>264</v>
      </c>
    </row>
    <row r="266" spans="1:21" x14ac:dyDescent="0.25">
      <c r="A266" s="1">
        <v>749066639</v>
      </c>
      <c r="B266" s="15">
        <v>45843</v>
      </c>
      <c r="C266" s="1" t="s">
        <v>7</v>
      </c>
      <c r="D266" s="1">
        <v>749066639</v>
      </c>
      <c r="G266" s="1" t="s">
        <v>18</v>
      </c>
      <c r="H266" s="1">
        <v>131000603</v>
      </c>
      <c r="I266" s="1">
        <v>0</v>
      </c>
      <c r="J266" s="12" t="s">
        <v>19</v>
      </c>
      <c r="K266" s="12" t="s">
        <v>20</v>
      </c>
      <c r="L266" s="2" t="s">
        <v>539</v>
      </c>
      <c r="M266" s="19" t="s">
        <v>264</v>
      </c>
      <c r="O266" s="3">
        <v>57</v>
      </c>
      <c r="P266" s="3">
        <v>5705</v>
      </c>
      <c r="Q266" s="12" t="s">
        <v>28</v>
      </c>
      <c r="R266" s="12" t="s">
        <v>21</v>
      </c>
      <c r="S266" s="12" t="s">
        <v>21</v>
      </c>
      <c r="U266" s="12">
        <v>265</v>
      </c>
    </row>
    <row r="267" spans="1:21" x14ac:dyDescent="0.25">
      <c r="A267" s="1">
        <v>749699793</v>
      </c>
      <c r="B267" s="15">
        <v>45843</v>
      </c>
      <c r="C267" s="1" t="s">
        <v>7</v>
      </c>
      <c r="D267" s="1">
        <v>749699793</v>
      </c>
      <c r="G267" s="1" t="s">
        <v>18</v>
      </c>
      <c r="H267" s="1">
        <v>131015303</v>
      </c>
      <c r="I267" s="1">
        <v>0</v>
      </c>
      <c r="J267" s="12" t="s">
        <v>19</v>
      </c>
      <c r="K267" s="12" t="s">
        <v>20</v>
      </c>
      <c r="L267" s="2" t="s">
        <v>540</v>
      </c>
      <c r="M267" s="19" t="s">
        <v>265</v>
      </c>
      <c r="O267" s="3">
        <v>57</v>
      </c>
      <c r="P267" s="3">
        <v>5705</v>
      </c>
      <c r="Q267" s="12" t="s">
        <v>28</v>
      </c>
      <c r="R267" s="12" t="s">
        <v>21</v>
      </c>
      <c r="S267" s="12" t="s">
        <v>21</v>
      </c>
      <c r="U267" s="2">
        <v>266</v>
      </c>
    </row>
    <row r="268" spans="1:21" x14ac:dyDescent="0.25">
      <c r="A268" s="1">
        <v>769629183</v>
      </c>
      <c r="B268" s="15">
        <v>45843</v>
      </c>
      <c r="C268" s="1" t="s">
        <v>7</v>
      </c>
      <c r="D268" s="1">
        <v>769629183</v>
      </c>
      <c r="G268" s="1" t="s">
        <v>18</v>
      </c>
      <c r="H268" s="1">
        <v>131366981</v>
      </c>
      <c r="I268" s="1">
        <v>0</v>
      </c>
      <c r="J268" s="12" t="s">
        <v>19</v>
      </c>
      <c r="K268" s="12" t="s">
        <v>20</v>
      </c>
      <c r="L268" s="2" t="s">
        <v>541</v>
      </c>
      <c r="M268" s="19" t="s">
        <v>105</v>
      </c>
      <c r="O268" s="3">
        <v>57</v>
      </c>
      <c r="P268" s="3">
        <v>5705</v>
      </c>
      <c r="Q268" s="12" t="s">
        <v>29</v>
      </c>
      <c r="R268" s="12" t="s">
        <v>21</v>
      </c>
      <c r="S268" s="12" t="s">
        <v>21</v>
      </c>
      <c r="U268" s="12">
        <v>267</v>
      </c>
    </row>
    <row r="269" spans="1:21" x14ac:dyDescent="0.25">
      <c r="A269" s="1">
        <v>770587206</v>
      </c>
      <c r="B269" s="15">
        <v>45843</v>
      </c>
      <c r="C269" s="1" t="s">
        <v>7</v>
      </c>
      <c r="D269" s="1">
        <v>770587206</v>
      </c>
      <c r="G269" s="1" t="s">
        <v>18</v>
      </c>
      <c r="H269" s="1">
        <v>131383566</v>
      </c>
      <c r="I269" s="1">
        <v>0</v>
      </c>
      <c r="J269" s="12" t="s">
        <v>19</v>
      </c>
      <c r="K269" s="12" t="s">
        <v>20</v>
      </c>
      <c r="L269" s="2" t="s">
        <v>542</v>
      </c>
      <c r="M269" s="19" t="s">
        <v>61</v>
      </c>
      <c r="O269" s="3">
        <v>57</v>
      </c>
      <c r="P269" s="3">
        <v>5705</v>
      </c>
      <c r="Q269" s="12" t="s">
        <v>29</v>
      </c>
      <c r="R269" s="12" t="s">
        <v>21</v>
      </c>
      <c r="S269" s="12" t="s">
        <v>21</v>
      </c>
      <c r="U269" s="2">
        <v>268</v>
      </c>
    </row>
    <row r="270" spans="1:21" x14ac:dyDescent="0.25">
      <c r="A270" s="1">
        <v>772360438</v>
      </c>
      <c r="B270" s="15">
        <v>45843</v>
      </c>
      <c r="C270" s="1" t="s">
        <v>7</v>
      </c>
      <c r="D270" s="1">
        <v>772360438</v>
      </c>
      <c r="G270" s="1" t="s">
        <v>18</v>
      </c>
      <c r="H270" s="1">
        <v>131342624</v>
      </c>
      <c r="I270" s="1">
        <v>0</v>
      </c>
      <c r="J270" s="12" t="s">
        <v>19</v>
      </c>
      <c r="K270" s="12" t="s">
        <v>20</v>
      </c>
      <c r="L270" s="2" t="s">
        <v>543</v>
      </c>
      <c r="M270" s="19" t="s">
        <v>66</v>
      </c>
      <c r="O270" s="3">
        <v>57</v>
      </c>
      <c r="P270" s="3">
        <v>5705</v>
      </c>
      <c r="Q270" s="12" t="s">
        <v>29</v>
      </c>
      <c r="R270" s="12" t="s">
        <v>21</v>
      </c>
      <c r="S270" s="12" t="s">
        <v>21</v>
      </c>
      <c r="U270" s="12">
        <v>269</v>
      </c>
    </row>
    <row r="271" spans="1:21" x14ac:dyDescent="0.25">
      <c r="A271" s="1">
        <v>772385047</v>
      </c>
      <c r="B271" s="15">
        <v>45843</v>
      </c>
      <c r="C271" s="1" t="s">
        <v>7</v>
      </c>
      <c r="D271" s="1">
        <v>772385047</v>
      </c>
      <c r="G271" s="1" t="s">
        <v>18</v>
      </c>
      <c r="H271" s="1">
        <v>131400919</v>
      </c>
      <c r="I271" s="1">
        <v>0</v>
      </c>
      <c r="J271" s="12" t="s">
        <v>19</v>
      </c>
      <c r="K271" s="12" t="s">
        <v>20</v>
      </c>
      <c r="L271" s="2" t="s">
        <v>544</v>
      </c>
      <c r="M271" s="19" t="s">
        <v>266</v>
      </c>
      <c r="O271" s="3">
        <v>57</v>
      </c>
      <c r="P271" s="3">
        <v>5705</v>
      </c>
      <c r="Q271" s="12" t="s">
        <v>29</v>
      </c>
      <c r="R271" s="12" t="s">
        <v>21</v>
      </c>
      <c r="S271" s="12" t="s">
        <v>21</v>
      </c>
      <c r="U271" s="2">
        <v>270</v>
      </c>
    </row>
    <row r="272" spans="1:21" x14ac:dyDescent="0.25">
      <c r="A272" s="1">
        <v>790818029</v>
      </c>
      <c r="B272" s="15">
        <v>45843</v>
      </c>
      <c r="C272" s="1" t="s">
        <v>7</v>
      </c>
      <c r="D272" s="1">
        <v>790818029</v>
      </c>
      <c r="G272" s="1" t="s">
        <v>18</v>
      </c>
      <c r="H272" s="1">
        <v>131726486</v>
      </c>
      <c r="I272" s="1">
        <v>0</v>
      </c>
      <c r="J272" s="12" t="s">
        <v>19</v>
      </c>
      <c r="K272" s="12" t="s">
        <v>20</v>
      </c>
      <c r="L272" s="2" t="s">
        <v>545</v>
      </c>
      <c r="M272" s="19" t="s">
        <v>67</v>
      </c>
      <c r="O272" s="3">
        <v>57</v>
      </c>
      <c r="P272" s="3">
        <v>5705</v>
      </c>
      <c r="Q272" s="12" t="s">
        <v>40</v>
      </c>
      <c r="R272" s="12" t="s">
        <v>21</v>
      </c>
      <c r="S272" s="12" t="s">
        <v>21</v>
      </c>
      <c r="U272" s="12">
        <v>271</v>
      </c>
    </row>
    <row r="273" spans="1:21" x14ac:dyDescent="0.25">
      <c r="A273" s="1">
        <v>793482013</v>
      </c>
      <c r="B273" s="15">
        <v>45843</v>
      </c>
      <c r="C273" s="1" t="s">
        <v>7</v>
      </c>
      <c r="D273" s="1">
        <v>793482013</v>
      </c>
      <c r="G273" s="1" t="s">
        <v>18</v>
      </c>
      <c r="H273" s="1">
        <v>131770406</v>
      </c>
      <c r="I273" s="1">
        <v>0</v>
      </c>
      <c r="J273" s="12" t="s">
        <v>19</v>
      </c>
      <c r="K273" s="12" t="s">
        <v>20</v>
      </c>
      <c r="L273" s="2" t="s">
        <v>546</v>
      </c>
      <c r="M273" s="19" t="s">
        <v>56</v>
      </c>
      <c r="O273" s="3">
        <v>57</v>
      </c>
      <c r="P273" s="3">
        <v>5705</v>
      </c>
      <c r="Q273" s="12" t="s">
        <v>40</v>
      </c>
      <c r="R273" s="12" t="s">
        <v>21</v>
      </c>
      <c r="S273" s="12" t="s">
        <v>21</v>
      </c>
      <c r="U273" s="2">
        <v>272</v>
      </c>
    </row>
    <row r="274" spans="1:21" x14ac:dyDescent="0.25">
      <c r="A274" s="1">
        <v>794030399</v>
      </c>
      <c r="B274" s="15">
        <v>45843</v>
      </c>
      <c r="C274" s="1" t="s">
        <v>7</v>
      </c>
      <c r="D274" s="1">
        <v>794030399</v>
      </c>
      <c r="G274" s="1" t="s">
        <v>18</v>
      </c>
      <c r="H274" s="1">
        <v>131776804</v>
      </c>
      <c r="I274" s="1">
        <v>0</v>
      </c>
      <c r="J274" s="12" t="s">
        <v>19</v>
      </c>
      <c r="K274" s="12" t="s">
        <v>20</v>
      </c>
      <c r="L274" s="2" t="s">
        <v>547</v>
      </c>
      <c r="M274" s="19" t="s">
        <v>63</v>
      </c>
      <c r="O274" s="3">
        <v>57</v>
      </c>
      <c r="P274" s="3">
        <v>5705</v>
      </c>
      <c r="Q274" s="12" t="s">
        <v>40</v>
      </c>
      <c r="R274" s="12" t="s">
        <v>21</v>
      </c>
      <c r="S274" s="12" t="s">
        <v>21</v>
      </c>
      <c r="U274" s="12">
        <v>273</v>
      </c>
    </row>
    <row r="275" spans="1:21" x14ac:dyDescent="0.25">
      <c r="A275" s="1">
        <v>816787620</v>
      </c>
      <c r="B275" s="15">
        <v>45843</v>
      </c>
      <c r="C275" s="1" t="s">
        <v>7</v>
      </c>
      <c r="D275" s="1">
        <v>816787620</v>
      </c>
      <c r="G275" s="1" t="s">
        <v>18</v>
      </c>
      <c r="H275" s="1">
        <v>132156618</v>
      </c>
      <c r="I275" s="1">
        <v>0</v>
      </c>
      <c r="J275" s="12" t="s">
        <v>19</v>
      </c>
      <c r="K275" s="12" t="s">
        <v>20</v>
      </c>
      <c r="L275" s="2" t="s">
        <v>548</v>
      </c>
      <c r="M275" s="19" t="s">
        <v>73</v>
      </c>
      <c r="O275" s="3">
        <v>57</v>
      </c>
      <c r="P275" s="3">
        <v>5705</v>
      </c>
      <c r="Q275" s="12" t="s">
        <v>30</v>
      </c>
      <c r="R275" s="12" t="s">
        <v>21</v>
      </c>
      <c r="S275" s="12" t="s">
        <v>21</v>
      </c>
      <c r="U275" s="2">
        <v>274</v>
      </c>
    </row>
    <row r="276" spans="1:21" x14ac:dyDescent="0.25">
      <c r="A276" s="1">
        <v>818853933</v>
      </c>
      <c r="B276" s="15">
        <v>45843</v>
      </c>
      <c r="C276" s="1" t="s">
        <v>7</v>
      </c>
      <c r="D276" s="1">
        <v>818853933</v>
      </c>
      <c r="G276" s="1" t="s">
        <v>18</v>
      </c>
      <c r="H276" s="1">
        <v>132198118</v>
      </c>
      <c r="I276" s="1">
        <v>0</v>
      </c>
      <c r="J276" s="12" t="s">
        <v>19</v>
      </c>
      <c r="K276" s="12" t="s">
        <v>20</v>
      </c>
      <c r="L276" s="2" t="s">
        <v>549</v>
      </c>
      <c r="M276" s="19" t="s">
        <v>267</v>
      </c>
      <c r="O276" s="3">
        <v>57</v>
      </c>
      <c r="P276" s="3">
        <v>5705</v>
      </c>
      <c r="Q276" s="12" t="s">
        <v>30</v>
      </c>
      <c r="R276" s="12" t="s">
        <v>21</v>
      </c>
      <c r="S276" s="12" t="s">
        <v>21</v>
      </c>
      <c r="U276" s="12">
        <v>275</v>
      </c>
    </row>
    <row r="277" spans="1:21" x14ac:dyDescent="0.25">
      <c r="A277" s="1">
        <v>819595525</v>
      </c>
      <c r="B277" s="15">
        <v>45843</v>
      </c>
      <c r="C277" s="1" t="s">
        <v>7</v>
      </c>
      <c r="D277" s="1">
        <v>819595525</v>
      </c>
      <c r="G277" s="1" t="s">
        <v>18</v>
      </c>
      <c r="H277" s="1">
        <v>132208638</v>
      </c>
      <c r="I277" s="1">
        <v>0</v>
      </c>
      <c r="J277" s="12" t="s">
        <v>19</v>
      </c>
      <c r="K277" s="12" t="s">
        <v>20</v>
      </c>
      <c r="L277" s="2" t="s">
        <v>550</v>
      </c>
      <c r="M277" s="19" t="s">
        <v>41</v>
      </c>
      <c r="O277" s="3">
        <v>57</v>
      </c>
      <c r="P277" s="3">
        <v>5705</v>
      </c>
      <c r="Q277" s="12" t="s">
        <v>30</v>
      </c>
      <c r="R277" s="12" t="s">
        <v>21</v>
      </c>
      <c r="S277" s="12" t="s">
        <v>21</v>
      </c>
      <c r="U277" s="2">
        <v>276</v>
      </c>
    </row>
    <row r="278" spans="1:21" x14ac:dyDescent="0.25">
      <c r="A278" s="1">
        <v>837494495</v>
      </c>
      <c r="B278" s="15">
        <v>45843</v>
      </c>
      <c r="C278" s="1" t="s">
        <v>7</v>
      </c>
      <c r="D278" s="1">
        <v>837494495</v>
      </c>
      <c r="G278" s="1" t="s">
        <v>18</v>
      </c>
      <c r="H278" s="1">
        <v>132512563</v>
      </c>
      <c r="I278" s="1">
        <v>0</v>
      </c>
      <c r="J278" s="12" t="s">
        <v>19</v>
      </c>
      <c r="K278" s="12" t="s">
        <v>20</v>
      </c>
      <c r="L278" s="2" t="s">
        <v>551</v>
      </c>
      <c r="M278" s="19" t="s">
        <v>268</v>
      </c>
      <c r="O278" s="3">
        <v>57</v>
      </c>
      <c r="P278" s="3">
        <v>5705</v>
      </c>
      <c r="Q278" s="12" t="s">
        <v>42</v>
      </c>
      <c r="R278" s="12" t="s">
        <v>21</v>
      </c>
      <c r="S278" s="12" t="s">
        <v>21</v>
      </c>
      <c r="U278" s="12">
        <v>277</v>
      </c>
    </row>
    <row r="279" spans="1:21" x14ac:dyDescent="0.25">
      <c r="A279" s="1">
        <v>839518275</v>
      </c>
      <c r="B279" s="15">
        <v>45843</v>
      </c>
      <c r="C279" s="1" t="s">
        <v>7</v>
      </c>
      <c r="D279" s="1">
        <v>839518275</v>
      </c>
      <c r="G279" s="1" t="s">
        <v>18</v>
      </c>
      <c r="H279" s="1">
        <v>132550092</v>
      </c>
      <c r="I279" s="1">
        <v>0</v>
      </c>
      <c r="J279" s="12" t="s">
        <v>19</v>
      </c>
      <c r="K279" s="12" t="s">
        <v>20</v>
      </c>
      <c r="L279" s="2" t="s">
        <v>552</v>
      </c>
      <c r="M279" s="19" t="s">
        <v>269</v>
      </c>
      <c r="O279" s="3">
        <v>57</v>
      </c>
      <c r="P279" s="3">
        <v>5705</v>
      </c>
      <c r="Q279" s="12" t="s">
        <v>42</v>
      </c>
      <c r="R279" s="12" t="s">
        <v>21</v>
      </c>
      <c r="S279" s="12" t="s">
        <v>21</v>
      </c>
      <c r="U279" s="2">
        <v>278</v>
      </c>
    </row>
    <row r="280" spans="1:21" x14ac:dyDescent="0.25">
      <c r="A280" s="1">
        <v>840682003</v>
      </c>
      <c r="B280" s="15">
        <v>45843</v>
      </c>
      <c r="C280" s="1" t="s">
        <v>7</v>
      </c>
      <c r="D280" s="1">
        <v>840682003</v>
      </c>
      <c r="G280" s="1" t="s">
        <v>18</v>
      </c>
      <c r="H280" s="1">
        <v>132570462</v>
      </c>
      <c r="I280" s="1">
        <v>0</v>
      </c>
      <c r="J280" s="12" t="s">
        <v>19</v>
      </c>
      <c r="K280" s="12" t="s">
        <v>20</v>
      </c>
      <c r="L280" s="2" t="s">
        <v>553</v>
      </c>
      <c r="M280" s="19" t="s">
        <v>270</v>
      </c>
      <c r="O280" s="3">
        <v>57</v>
      </c>
      <c r="P280" s="3">
        <v>5705</v>
      </c>
      <c r="Q280" s="12" t="s">
        <v>42</v>
      </c>
      <c r="R280" s="12" t="s">
        <v>21</v>
      </c>
      <c r="S280" s="12" t="s">
        <v>21</v>
      </c>
      <c r="U280" s="12">
        <v>279</v>
      </c>
    </row>
    <row r="281" spans="1:21" x14ac:dyDescent="0.25">
      <c r="A281" s="1">
        <v>744845714</v>
      </c>
      <c r="B281" s="15">
        <v>45843</v>
      </c>
      <c r="C281" s="1" t="s">
        <v>7</v>
      </c>
      <c r="D281" s="1">
        <v>744845714</v>
      </c>
      <c r="G281" s="1" t="s">
        <v>18</v>
      </c>
      <c r="H281" s="1">
        <v>130903286</v>
      </c>
      <c r="I281" s="1">
        <v>0</v>
      </c>
      <c r="J281" s="12" t="s">
        <v>19</v>
      </c>
      <c r="K281" s="12" t="s">
        <v>20</v>
      </c>
      <c r="L281" s="2" t="s">
        <v>554</v>
      </c>
      <c r="M281" s="19" t="s">
        <v>271</v>
      </c>
      <c r="O281" s="3">
        <v>57</v>
      </c>
      <c r="P281" s="3">
        <v>5705</v>
      </c>
      <c r="Q281" s="12" t="s">
        <v>28</v>
      </c>
      <c r="R281" s="12" t="s">
        <v>21</v>
      </c>
      <c r="S281" s="12" t="s">
        <v>21</v>
      </c>
      <c r="U281" s="2">
        <v>280</v>
      </c>
    </row>
    <row r="282" spans="1:21" x14ac:dyDescent="0.25">
      <c r="A282" s="1">
        <v>780357749</v>
      </c>
      <c r="B282" s="15">
        <v>45843</v>
      </c>
      <c r="C282" s="1" t="s">
        <v>7</v>
      </c>
      <c r="D282" s="1">
        <v>780357749</v>
      </c>
      <c r="G282" s="1" t="s">
        <v>18</v>
      </c>
      <c r="H282" s="1">
        <v>131539954</v>
      </c>
      <c r="I282" s="1">
        <v>0</v>
      </c>
      <c r="J282" s="12" t="s">
        <v>19</v>
      </c>
      <c r="K282" s="12" t="s">
        <v>20</v>
      </c>
      <c r="L282" s="2" t="s">
        <v>555</v>
      </c>
      <c r="M282" s="19" t="s">
        <v>159</v>
      </c>
      <c r="O282" s="3">
        <v>57</v>
      </c>
      <c r="P282" s="3">
        <v>5705</v>
      </c>
      <c r="Q282" s="12" t="s">
        <v>40</v>
      </c>
      <c r="R282" s="12" t="s">
        <v>21</v>
      </c>
      <c r="S282" s="12" t="s">
        <v>21</v>
      </c>
      <c r="U282" s="12">
        <v>281</v>
      </c>
    </row>
    <row r="283" spans="1:21" x14ac:dyDescent="0.25">
      <c r="A283" s="1">
        <v>837710916</v>
      </c>
      <c r="B283" s="15">
        <v>45843</v>
      </c>
      <c r="C283" s="1" t="s">
        <v>7</v>
      </c>
      <c r="D283" s="1">
        <v>837710916</v>
      </c>
      <c r="G283" s="1" t="s">
        <v>18</v>
      </c>
      <c r="H283" s="1">
        <v>132515650</v>
      </c>
      <c r="I283" s="1">
        <v>0</v>
      </c>
      <c r="J283" s="12" t="s">
        <v>19</v>
      </c>
      <c r="K283" s="12" t="s">
        <v>20</v>
      </c>
      <c r="L283" s="2" t="s">
        <v>556</v>
      </c>
      <c r="M283" s="19" t="s">
        <v>272</v>
      </c>
      <c r="O283" s="3">
        <v>57</v>
      </c>
      <c r="P283" s="3">
        <v>5705</v>
      </c>
      <c r="Q283" s="12" t="s">
        <v>42</v>
      </c>
      <c r="R283" s="12" t="s">
        <v>21</v>
      </c>
      <c r="S283" s="12" t="s">
        <v>21</v>
      </c>
      <c r="U283" s="2">
        <v>282</v>
      </c>
    </row>
    <row r="284" spans="1:21" x14ac:dyDescent="0.25">
      <c r="A284" s="1">
        <v>864777366</v>
      </c>
      <c r="B284" s="15">
        <v>45843</v>
      </c>
      <c r="C284" s="1" t="s">
        <v>7</v>
      </c>
      <c r="D284" s="1">
        <v>864777366</v>
      </c>
      <c r="G284" s="1" t="s">
        <v>18</v>
      </c>
      <c r="H284" s="1">
        <v>130588422</v>
      </c>
      <c r="I284" s="1">
        <v>0</v>
      </c>
      <c r="J284" s="12" t="s">
        <v>19</v>
      </c>
      <c r="K284" s="12" t="s">
        <v>20</v>
      </c>
      <c r="L284" s="2" t="s">
        <v>557</v>
      </c>
      <c r="M284" s="19" t="s">
        <v>78</v>
      </c>
      <c r="O284" s="3">
        <v>57</v>
      </c>
      <c r="P284" s="3">
        <v>5705</v>
      </c>
      <c r="Q284" s="12" t="s">
        <v>560</v>
      </c>
      <c r="R284" s="12" t="s">
        <v>21</v>
      </c>
      <c r="S284" s="12" t="s">
        <v>21</v>
      </c>
      <c r="U284" s="12">
        <v>283</v>
      </c>
    </row>
    <row r="285" spans="1:21" x14ac:dyDescent="0.25">
      <c r="A285" s="1">
        <v>865689354</v>
      </c>
      <c r="B285" s="15">
        <v>45843</v>
      </c>
      <c r="C285" s="1" t="s">
        <v>7</v>
      </c>
      <c r="D285" s="1">
        <v>865689354</v>
      </c>
      <c r="G285" s="1" t="s">
        <v>18</v>
      </c>
      <c r="H285" s="1">
        <v>130190898</v>
      </c>
      <c r="I285" s="1">
        <v>0</v>
      </c>
      <c r="J285" s="12" t="s">
        <v>19</v>
      </c>
      <c r="K285" s="12" t="s">
        <v>20</v>
      </c>
      <c r="L285" s="2" t="s">
        <v>558</v>
      </c>
      <c r="M285" s="19" t="s">
        <v>273</v>
      </c>
      <c r="O285" s="3">
        <v>57</v>
      </c>
      <c r="P285" s="3">
        <v>5705</v>
      </c>
      <c r="Q285" s="12" t="s">
        <v>560</v>
      </c>
      <c r="R285" s="12" t="s">
        <v>21</v>
      </c>
      <c r="S285" s="12" t="s">
        <v>21</v>
      </c>
      <c r="U285" s="2">
        <v>284</v>
      </c>
    </row>
    <row r="286" spans="1:21" x14ac:dyDescent="0.25">
      <c r="A286" s="1">
        <v>866212586</v>
      </c>
      <c r="B286" s="15">
        <v>45843</v>
      </c>
      <c r="C286" s="1" t="s">
        <v>7</v>
      </c>
      <c r="D286" s="1">
        <v>866212586</v>
      </c>
      <c r="G286" s="1" t="s">
        <v>18</v>
      </c>
      <c r="H286" s="1">
        <v>130222779</v>
      </c>
      <c r="I286" s="1">
        <v>0</v>
      </c>
      <c r="J286" s="12" t="s">
        <v>19</v>
      </c>
      <c r="K286" s="12" t="s">
        <v>20</v>
      </c>
      <c r="L286" s="2" t="s">
        <v>559</v>
      </c>
      <c r="M286" s="19" t="s">
        <v>274</v>
      </c>
      <c r="O286" s="3">
        <v>57</v>
      </c>
      <c r="P286" s="3">
        <v>5705</v>
      </c>
      <c r="Q286" s="12" t="s">
        <v>560</v>
      </c>
      <c r="R286" s="12" t="s">
        <v>21</v>
      </c>
      <c r="S286" s="12" t="s">
        <v>21</v>
      </c>
      <c r="U286" s="12">
        <v>285</v>
      </c>
    </row>
  </sheetData>
  <autoFilter ref="A1:U2" xr:uid="{2DBA1522-A5F2-46F3-8098-80484A7ECA11}"/>
  <conditionalFormatting sqref="H2">
    <cfRule type="duplicateValues" dxfId="1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258-98F6-4B14-AA5B-600524EA6FC6}">
  <dimension ref="A1:E149"/>
  <sheetViews>
    <sheetView zoomScale="90" zoomScaleNormal="90" workbookViewId="0">
      <selection activeCell="A2" sqref="A2"/>
    </sheetView>
  </sheetViews>
  <sheetFormatPr defaultRowHeight="13.2" x14ac:dyDescent="0.25"/>
  <cols>
    <col min="1" max="1" width="10.21875" bestFit="1" customWidth="1"/>
    <col min="2" max="2" width="5.77734375" bestFit="1" customWidth="1"/>
    <col min="3" max="3" width="23.5546875" bestFit="1" customWidth="1"/>
    <col min="4" max="4" width="14.77734375" bestFit="1" customWidth="1"/>
    <col min="5" max="5" width="12.6640625" bestFit="1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A2">
        <v>128922475</v>
      </c>
      <c r="B2">
        <v>5705</v>
      </c>
      <c r="C2" t="s">
        <v>45</v>
      </c>
      <c r="D2" t="s">
        <v>46</v>
      </c>
      <c r="E2" s="20">
        <v>45812</v>
      </c>
    </row>
    <row r="3" spans="1:5" x14ac:dyDescent="0.25">
      <c r="A3">
        <v>128998967</v>
      </c>
      <c r="B3">
        <v>5705</v>
      </c>
      <c r="C3" t="s">
        <v>45</v>
      </c>
      <c r="D3" t="s">
        <v>46</v>
      </c>
      <c r="E3" s="20">
        <v>45812</v>
      </c>
    </row>
    <row r="4" spans="1:5" x14ac:dyDescent="0.25">
      <c r="A4">
        <v>129064609</v>
      </c>
      <c r="B4">
        <v>5705</v>
      </c>
      <c r="C4" t="s">
        <v>45</v>
      </c>
      <c r="D4" t="s">
        <v>46</v>
      </c>
      <c r="E4" s="20">
        <v>45812</v>
      </c>
    </row>
    <row r="5" spans="1:5" x14ac:dyDescent="0.25">
      <c r="A5">
        <v>129134133</v>
      </c>
      <c r="B5">
        <v>5705</v>
      </c>
      <c r="C5" t="s">
        <v>45</v>
      </c>
      <c r="D5" t="s">
        <v>46</v>
      </c>
      <c r="E5" s="20">
        <v>45812</v>
      </c>
    </row>
    <row r="6" spans="1:5" x14ac:dyDescent="0.25">
      <c r="A6">
        <v>129142868</v>
      </c>
      <c r="B6">
        <v>5705</v>
      </c>
      <c r="C6" t="s">
        <v>45</v>
      </c>
      <c r="D6" t="s">
        <v>46</v>
      </c>
      <c r="E6" s="20">
        <v>45812</v>
      </c>
    </row>
    <row r="7" spans="1:5" x14ac:dyDescent="0.25">
      <c r="A7">
        <v>129144984</v>
      </c>
      <c r="B7">
        <v>5705</v>
      </c>
      <c r="C7" t="s">
        <v>45</v>
      </c>
      <c r="D7" t="s">
        <v>46</v>
      </c>
      <c r="E7" s="20">
        <v>45812</v>
      </c>
    </row>
    <row r="8" spans="1:5" x14ac:dyDescent="0.25">
      <c r="A8">
        <v>129145543</v>
      </c>
      <c r="B8">
        <v>5705</v>
      </c>
      <c r="C8" t="s">
        <v>45</v>
      </c>
      <c r="D8" t="s">
        <v>46</v>
      </c>
      <c r="E8" s="20">
        <v>45812</v>
      </c>
    </row>
    <row r="9" spans="1:5" x14ac:dyDescent="0.25">
      <c r="A9">
        <v>129148480</v>
      </c>
      <c r="B9">
        <v>5705</v>
      </c>
      <c r="C9" t="s">
        <v>45</v>
      </c>
      <c r="D9" t="s">
        <v>46</v>
      </c>
      <c r="E9" s="20">
        <v>45812</v>
      </c>
    </row>
    <row r="10" spans="1:5" x14ac:dyDescent="0.25">
      <c r="A10">
        <v>129154680</v>
      </c>
      <c r="B10">
        <v>5705</v>
      </c>
      <c r="C10" t="s">
        <v>45</v>
      </c>
      <c r="D10" t="s">
        <v>46</v>
      </c>
      <c r="E10" s="20">
        <v>45812</v>
      </c>
    </row>
    <row r="11" spans="1:5" x14ac:dyDescent="0.25">
      <c r="A11">
        <v>129160105</v>
      </c>
      <c r="B11">
        <v>5705</v>
      </c>
      <c r="C11" t="s">
        <v>45</v>
      </c>
      <c r="D11" t="s">
        <v>46</v>
      </c>
      <c r="E11" s="20">
        <v>45812</v>
      </c>
    </row>
    <row r="12" spans="1:5" x14ac:dyDescent="0.25">
      <c r="A12">
        <v>129364094</v>
      </c>
      <c r="B12">
        <v>5705</v>
      </c>
      <c r="C12" t="s">
        <v>45</v>
      </c>
      <c r="D12" t="s">
        <v>46</v>
      </c>
      <c r="E12" s="20">
        <v>45812</v>
      </c>
    </row>
    <row r="13" spans="1:5" x14ac:dyDescent="0.25">
      <c r="A13">
        <v>129441284</v>
      </c>
      <c r="B13">
        <v>5705</v>
      </c>
      <c r="C13" t="s">
        <v>45</v>
      </c>
      <c r="D13" t="s">
        <v>46</v>
      </c>
      <c r="E13" s="20">
        <v>45812</v>
      </c>
    </row>
    <row r="14" spans="1:5" x14ac:dyDescent="0.25">
      <c r="A14">
        <v>129548423</v>
      </c>
      <c r="B14">
        <v>5705</v>
      </c>
      <c r="C14" t="s">
        <v>45</v>
      </c>
      <c r="D14" t="s">
        <v>46</v>
      </c>
      <c r="E14" s="20">
        <v>45812</v>
      </c>
    </row>
    <row r="15" spans="1:5" x14ac:dyDescent="0.25">
      <c r="A15">
        <v>129557568</v>
      </c>
      <c r="B15">
        <v>5705</v>
      </c>
      <c r="C15" t="s">
        <v>45</v>
      </c>
      <c r="D15" t="s">
        <v>46</v>
      </c>
      <c r="E15" s="20">
        <v>45812</v>
      </c>
    </row>
    <row r="16" spans="1:5" x14ac:dyDescent="0.25">
      <c r="A16">
        <v>129568043</v>
      </c>
      <c r="B16">
        <v>5705</v>
      </c>
      <c r="C16" t="s">
        <v>45</v>
      </c>
      <c r="D16" t="s">
        <v>46</v>
      </c>
      <c r="E16" s="20">
        <v>45812</v>
      </c>
    </row>
    <row r="17" spans="1:5" x14ac:dyDescent="0.25">
      <c r="A17">
        <v>129599207</v>
      </c>
      <c r="B17">
        <v>5705</v>
      </c>
      <c r="C17" t="s">
        <v>45</v>
      </c>
      <c r="D17" t="s">
        <v>46</v>
      </c>
      <c r="E17" s="20">
        <v>45812</v>
      </c>
    </row>
    <row r="18" spans="1:5" x14ac:dyDescent="0.25">
      <c r="A18">
        <v>129974061</v>
      </c>
      <c r="B18">
        <v>5705</v>
      </c>
      <c r="C18" t="s">
        <v>45</v>
      </c>
      <c r="D18" t="s">
        <v>46</v>
      </c>
      <c r="E18" s="20">
        <v>45812</v>
      </c>
    </row>
    <row r="19" spans="1:5" x14ac:dyDescent="0.25">
      <c r="A19">
        <v>129974097</v>
      </c>
      <c r="B19">
        <v>5705</v>
      </c>
      <c r="C19" t="s">
        <v>45</v>
      </c>
      <c r="D19" t="s">
        <v>46</v>
      </c>
      <c r="E19" s="20">
        <v>45812</v>
      </c>
    </row>
    <row r="20" spans="1:5" x14ac:dyDescent="0.25">
      <c r="A20">
        <v>129975239</v>
      </c>
      <c r="B20">
        <v>5705</v>
      </c>
      <c r="C20" t="s">
        <v>45</v>
      </c>
      <c r="D20" t="s">
        <v>46</v>
      </c>
      <c r="E20" s="20">
        <v>45812</v>
      </c>
    </row>
    <row r="21" spans="1:5" x14ac:dyDescent="0.25">
      <c r="A21">
        <v>129975739</v>
      </c>
      <c r="B21">
        <v>5705</v>
      </c>
      <c r="C21" t="s">
        <v>45</v>
      </c>
      <c r="D21" t="s">
        <v>46</v>
      </c>
      <c r="E21" s="20">
        <v>45812</v>
      </c>
    </row>
    <row r="22" spans="1:5" x14ac:dyDescent="0.25">
      <c r="A22">
        <v>129975769</v>
      </c>
      <c r="B22">
        <v>5705</v>
      </c>
      <c r="C22" t="s">
        <v>45</v>
      </c>
      <c r="D22" t="s">
        <v>46</v>
      </c>
      <c r="E22" s="20">
        <v>45812</v>
      </c>
    </row>
    <row r="23" spans="1:5" x14ac:dyDescent="0.25">
      <c r="A23">
        <v>129975849</v>
      </c>
      <c r="B23">
        <v>5705</v>
      </c>
      <c r="C23" t="s">
        <v>45</v>
      </c>
      <c r="D23" t="s">
        <v>46</v>
      </c>
      <c r="E23" s="20">
        <v>45812</v>
      </c>
    </row>
    <row r="24" spans="1:5" x14ac:dyDescent="0.25">
      <c r="A24">
        <v>129976221</v>
      </c>
      <c r="B24">
        <v>5705</v>
      </c>
      <c r="C24" t="s">
        <v>45</v>
      </c>
      <c r="D24" t="s">
        <v>46</v>
      </c>
      <c r="E24" s="20">
        <v>45812</v>
      </c>
    </row>
    <row r="25" spans="1:5" x14ac:dyDescent="0.25">
      <c r="A25">
        <v>129976306</v>
      </c>
      <c r="B25">
        <v>5705</v>
      </c>
      <c r="C25" t="s">
        <v>45</v>
      </c>
      <c r="D25" t="s">
        <v>46</v>
      </c>
      <c r="E25" s="20">
        <v>45812</v>
      </c>
    </row>
    <row r="26" spans="1:5" x14ac:dyDescent="0.25">
      <c r="A26">
        <v>129976805</v>
      </c>
      <c r="B26">
        <v>5705</v>
      </c>
      <c r="C26" t="s">
        <v>45</v>
      </c>
      <c r="D26" t="s">
        <v>46</v>
      </c>
      <c r="E26" s="20">
        <v>45812</v>
      </c>
    </row>
    <row r="27" spans="1:5" x14ac:dyDescent="0.25">
      <c r="A27">
        <v>129976822</v>
      </c>
      <c r="B27">
        <v>5705</v>
      </c>
      <c r="C27" t="s">
        <v>45</v>
      </c>
      <c r="D27" t="s">
        <v>46</v>
      </c>
      <c r="E27" s="20">
        <v>45812</v>
      </c>
    </row>
    <row r="28" spans="1:5" x14ac:dyDescent="0.25">
      <c r="A28">
        <v>129976877</v>
      </c>
      <c r="B28">
        <v>5705</v>
      </c>
      <c r="C28" t="s">
        <v>45</v>
      </c>
      <c r="D28" t="s">
        <v>46</v>
      </c>
      <c r="E28" s="20">
        <v>45812</v>
      </c>
    </row>
    <row r="29" spans="1:5" x14ac:dyDescent="0.25">
      <c r="A29">
        <v>129976898</v>
      </c>
      <c r="B29">
        <v>5705</v>
      </c>
      <c r="C29" t="s">
        <v>45</v>
      </c>
      <c r="D29" t="s">
        <v>46</v>
      </c>
      <c r="E29" s="20">
        <v>45812</v>
      </c>
    </row>
    <row r="30" spans="1:5" x14ac:dyDescent="0.25">
      <c r="A30">
        <v>129977079</v>
      </c>
      <c r="B30">
        <v>5705</v>
      </c>
      <c r="C30" t="s">
        <v>45</v>
      </c>
      <c r="D30" t="s">
        <v>46</v>
      </c>
      <c r="E30" s="20">
        <v>45812</v>
      </c>
    </row>
    <row r="31" spans="1:5" x14ac:dyDescent="0.25">
      <c r="A31">
        <v>129977128</v>
      </c>
      <c r="B31">
        <v>5705</v>
      </c>
      <c r="C31" t="s">
        <v>45</v>
      </c>
      <c r="D31" t="s">
        <v>46</v>
      </c>
      <c r="E31" s="20">
        <v>45812</v>
      </c>
    </row>
    <row r="32" spans="1:5" x14ac:dyDescent="0.25">
      <c r="A32">
        <v>129998580</v>
      </c>
      <c r="B32">
        <v>5705</v>
      </c>
      <c r="C32" t="s">
        <v>45</v>
      </c>
      <c r="D32" t="s">
        <v>46</v>
      </c>
      <c r="E32" s="20">
        <v>45812</v>
      </c>
    </row>
    <row r="33" spans="1:5" x14ac:dyDescent="0.25">
      <c r="A33">
        <v>130004318</v>
      </c>
      <c r="B33">
        <v>5705</v>
      </c>
      <c r="C33" t="s">
        <v>45</v>
      </c>
      <c r="D33" t="s">
        <v>46</v>
      </c>
      <c r="E33" s="20">
        <v>45812</v>
      </c>
    </row>
    <row r="34" spans="1:5" x14ac:dyDescent="0.25">
      <c r="A34">
        <v>130011908</v>
      </c>
      <c r="B34">
        <v>5705</v>
      </c>
      <c r="C34" t="s">
        <v>45</v>
      </c>
      <c r="D34" t="s">
        <v>46</v>
      </c>
      <c r="E34" s="20">
        <v>45812</v>
      </c>
    </row>
    <row r="35" spans="1:5" x14ac:dyDescent="0.25">
      <c r="A35">
        <v>130016037</v>
      </c>
      <c r="B35">
        <v>5705</v>
      </c>
      <c r="C35" t="s">
        <v>45</v>
      </c>
      <c r="D35" t="s">
        <v>46</v>
      </c>
      <c r="E35" s="20">
        <v>45812</v>
      </c>
    </row>
    <row r="36" spans="1:5" x14ac:dyDescent="0.25">
      <c r="A36">
        <v>130021579</v>
      </c>
      <c r="B36">
        <v>5705</v>
      </c>
      <c r="C36" t="s">
        <v>45</v>
      </c>
      <c r="D36" t="s">
        <v>46</v>
      </c>
      <c r="E36" s="20">
        <v>45812</v>
      </c>
    </row>
    <row r="37" spans="1:5" x14ac:dyDescent="0.25">
      <c r="A37">
        <v>130026730</v>
      </c>
      <c r="B37">
        <v>5705</v>
      </c>
      <c r="C37" t="s">
        <v>45</v>
      </c>
      <c r="D37" t="s">
        <v>46</v>
      </c>
      <c r="E37" s="20">
        <v>45812</v>
      </c>
    </row>
    <row r="38" spans="1:5" x14ac:dyDescent="0.25">
      <c r="A38">
        <v>130029349</v>
      </c>
      <c r="B38">
        <v>5705</v>
      </c>
      <c r="C38" t="s">
        <v>45</v>
      </c>
      <c r="D38" t="s">
        <v>46</v>
      </c>
      <c r="E38" s="20">
        <v>45812</v>
      </c>
    </row>
    <row r="39" spans="1:5" x14ac:dyDescent="0.25">
      <c r="A39">
        <v>130029976</v>
      </c>
      <c r="B39">
        <v>5705</v>
      </c>
      <c r="C39" t="s">
        <v>45</v>
      </c>
      <c r="D39" t="s">
        <v>46</v>
      </c>
      <c r="E39" s="20">
        <v>45812</v>
      </c>
    </row>
    <row r="40" spans="1:5" x14ac:dyDescent="0.25">
      <c r="A40">
        <v>130030251</v>
      </c>
      <c r="B40">
        <v>5705</v>
      </c>
      <c r="C40" t="s">
        <v>45</v>
      </c>
      <c r="D40" t="s">
        <v>46</v>
      </c>
      <c r="E40" s="20">
        <v>45812</v>
      </c>
    </row>
    <row r="41" spans="1:5" x14ac:dyDescent="0.25">
      <c r="A41">
        <v>130033175</v>
      </c>
      <c r="B41">
        <v>5705</v>
      </c>
      <c r="C41" t="s">
        <v>45</v>
      </c>
      <c r="D41" t="s">
        <v>46</v>
      </c>
      <c r="E41" s="20">
        <v>45812</v>
      </c>
    </row>
    <row r="42" spans="1:5" x14ac:dyDescent="0.25">
      <c r="A42">
        <v>130033353</v>
      </c>
      <c r="B42">
        <v>5705</v>
      </c>
      <c r="C42" t="s">
        <v>45</v>
      </c>
      <c r="D42" t="s">
        <v>46</v>
      </c>
      <c r="E42" s="20">
        <v>45812</v>
      </c>
    </row>
    <row r="43" spans="1:5" x14ac:dyDescent="0.25">
      <c r="A43">
        <v>130370444</v>
      </c>
      <c r="B43">
        <v>5705</v>
      </c>
      <c r="C43" t="s">
        <v>45</v>
      </c>
      <c r="D43" t="s">
        <v>46</v>
      </c>
      <c r="E43" s="20">
        <v>45812</v>
      </c>
    </row>
    <row r="44" spans="1:5" x14ac:dyDescent="0.25">
      <c r="A44">
        <v>130381891</v>
      </c>
      <c r="B44">
        <v>5705</v>
      </c>
      <c r="C44" t="s">
        <v>45</v>
      </c>
      <c r="D44" t="s">
        <v>46</v>
      </c>
      <c r="E44" s="20">
        <v>45812</v>
      </c>
    </row>
    <row r="45" spans="1:5" x14ac:dyDescent="0.25">
      <c r="A45">
        <v>130394687</v>
      </c>
      <c r="B45">
        <v>5705</v>
      </c>
      <c r="C45" t="s">
        <v>45</v>
      </c>
      <c r="D45" t="s">
        <v>46</v>
      </c>
      <c r="E45" s="20">
        <v>45812</v>
      </c>
    </row>
    <row r="46" spans="1:5" x14ac:dyDescent="0.25">
      <c r="A46">
        <v>130396757</v>
      </c>
      <c r="B46">
        <v>5705</v>
      </c>
      <c r="C46" t="s">
        <v>45</v>
      </c>
      <c r="D46" t="s">
        <v>46</v>
      </c>
      <c r="E46" s="20">
        <v>45812</v>
      </c>
    </row>
    <row r="47" spans="1:5" x14ac:dyDescent="0.25">
      <c r="A47">
        <v>130405533</v>
      </c>
      <c r="B47">
        <v>5705</v>
      </c>
      <c r="C47" t="s">
        <v>45</v>
      </c>
      <c r="D47" t="s">
        <v>46</v>
      </c>
      <c r="E47" s="20">
        <v>45812</v>
      </c>
    </row>
    <row r="48" spans="1:5" x14ac:dyDescent="0.25">
      <c r="A48">
        <v>130407494</v>
      </c>
      <c r="B48">
        <v>5705</v>
      </c>
      <c r="C48" t="s">
        <v>45</v>
      </c>
      <c r="D48" t="s">
        <v>46</v>
      </c>
      <c r="E48" s="20">
        <v>45812</v>
      </c>
    </row>
    <row r="49" spans="1:5" x14ac:dyDescent="0.25">
      <c r="A49">
        <v>130410391</v>
      </c>
      <c r="B49">
        <v>5705</v>
      </c>
      <c r="C49" t="s">
        <v>45</v>
      </c>
      <c r="D49" t="s">
        <v>46</v>
      </c>
      <c r="E49" s="20">
        <v>45812</v>
      </c>
    </row>
    <row r="50" spans="1:5" x14ac:dyDescent="0.25">
      <c r="A50">
        <v>130419144</v>
      </c>
      <c r="B50">
        <v>5705</v>
      </c>
      <c r="C50" t="s">
        <v>45</v>
      </c>
      <c r="D50" t="s">
        <v>46</v>
      </c>
      <c r="E50" s="20">
        <v>45812</v>
      </c>
    </row>
    <row r="51" spans="1:5" x14ac:dyDescent="0.25">
      <c r="A51">
        <v>130423280</v>
      </c>
      <c r="B51">
        <v>5705</v>
      </c>
      <c r="C51" t="s">
        <v>45</v>
      </c>
      <c r="D51" t="s">
        <v>46</v>
      </c>
      <c r="E51" s="20">
        <v>45812</v>
      </c>
    </row>
    <row r="52" spans="1:5" x14ac:dyDescent="0.25">
      <c r="A52">
        <v>130423906</v>
      </c>
      <c r="B52">
        <v>5705</v>
      </c>
      <c r="C52" t="s">
        <v>45</v>
      </c>
      <c r="D52" t="s">
        <v>46</v>
      </c>
      <c r="E52" s="20">
        <v>45812</v>
      </c>
    </row>
    <row r="53" spans="1:5" x14ac:dyDescent="0.25">
      <c r="A53">
        <v>130424233</v>
      </c>
      <c r="B53">
        <v>5705</v>
      </c>
      <c r="C53" t="s">
        <v>45</v>
      </c>
      <c r="D53" t="s">
        <v>46</v>
      </c>
      <c r="E53" s="20">
        <v>45812</v>
      </c>
    </row>
    <row r="54" spans="1:5" x14ac:dyDescent="0.25">
      <c r="A54">
        <v>130424524</v>
      </c>
      <c r="B54">
        <v>5705</v>
      </c>
      <c r="C54" t="s">
        <v>45</v>
      </c>
      <c r="D54" t="s">
        <v>46</v>
      </c>
      <c r="E54" s="20">
        <v>45812</v>
      </c>
    </row>
    <row r="55" spans="1:5" x14ac:dyDescent="0.25">
      <c r="A55">
        <v>130434836</v>
      </c>
      <c r="B55">
        <v>5705</v>
      </c>
      <c r="C55" t="s">
        <v>45</v>
      </c>
      <c r="D55" t="s">
        <v>46</v>
      </c>
      <c r="E55" s="20">
        <v>45812</v>
      </c>
    </row>
    <row r="56" spans="1:5" x14ac:dyDescent="0.25">
      <c r="A56">
        <v>130779350</v>
      </c>
      <c r="B56">
        <v>5705</v>
      </c>
      <c r="C56" t="s">
        <v>45</v>
      </c>
      <c r="D56" t="s">
        <v>46</v>
      </c>
      <c r="E56" s="20">
        <v>45812</v>
      </c>
    </row>
    <row r="57" spans="1:5" x14ac:dyDescent="0.25">
      <c r="A57">
        <v>130781514</v>
      </c>
      <c r="B57">
        <v>5705</v>
      </c>
      <c r="C57" t="s">
        <v>45</v>
      </c>
      <c r="D57" t="s">
        <v>46</v>
      </c>
      <c r="E57" s="20">
        <v>45812</v>
      </c>
    </row>
    <row r="58" spans="1:5" x14ac:dyDescent="0.25">
      <c r="A58">
        <v>130782231</v>
      </c>
      <c r="B58">
        <v>5705</v>
      </c>
      <c r="C58" t="s">
        <v>45</v>
      </c>
      <c r="D58" t="s">
        <v>46</v>
      </c>
      <c r="E58" s="20">
        <v>45812</v>
      </c>
    </row>
    <row r="59" spans="1:5" x14ac:dyDescent="0.25">
      <c r="A59">
        <v>130786713</v>
      </c>
      <c r="B59">
        <v>5705</v>
      </c>
      <c r="C59" t="s">
        <v>45</v>
      </c>
      <c r="D59" t="s">
        <v>46</v>
      </c>
      <c r="E59" s="20">
        <v>45812</v>
      </c>
    </row>
    <row r="60" spans="1:5" x14ac:dyDescent="0.25">
      <c r="A60">
        <v>130791936</v>
      </c>
      <c r="B60">
        <v>5705</v>
      </c>
      <c r="C60" t="s">
        <v>45</v>
      </c>
      <c r="D60" t="s">
        <v>46</v>
      </c>
      <c r="E60" s="20">
        <v>45812</v>
      </c>
    </row>
    <row r="61" spans="1:5" x14ac:dyDescent="0.25">
      <c r="A61">
        <v>130793142</v>
      </c>
      <c r="B61">
        <v>5705</v>
      </c>
      <c r="C61" t="s">
        <v>45</v>
      </c>
      <c r="D61" t="s">
        <v>46</v>
      </c>
      <c r="E61" s="20">
        <v>45812</v>
      </c>
    </row>
    <row r="62" spans="1:5" x14ac:dyDescent="0.25">
      <c r="A62">
        <v>130808065</v>
      </c>
      <c r="B62">
        <v>5705</v>
      </c>
      <c r="C62" t="s">
        <v>45</v>
      </c>
      <c r="D62" t="s">
        <v>46</v>
      </c>
      <c r="E62" s="20">
        <v>45812</v>
      </c>
    </row>
    <row r="63" spans="1:5" x14ac:dyDescent="0.25">
      <c r="A63">
        <v>131113655</v>
      </c>
      <c r="B63">
        <v>5705</v>
      </c>
      <c r="C63" t="s">
        <v>45</v>
      </c>
      <c r="D63" t="s">
        <v>46</v>
      </c>
      <c r="E63" s="20">
        <v>45812</v>
      </c>
    </row>
    <row r="64" spans="1:5" x14ac:dyDescent="0.25">
      <c r="A64">
        <v>131128302</v>
      </c>
      <c r="B64">
        <v>5705</v>
      </c>
      <c r="C64" t="s">
        <v>45</v>
      </c>
      <c r="D64" t="s">
        <v>46</v>
      </c>
      <c r="E64" s="20">
        <v>45812</v>
      </c>
    </row>
    <row r="65" spans="1:5" x14ac:dyDescent="0.25">
      <c r="A65">
        <v>131133804</v>
      </c>
      <c r="B65">
        <v>5705</v>
      </c>
      <c r="C65" t="s">
        <v>45</v>
      </c>
      <c r="D65" t="s">
        <v>46</v>
      </c>
      <c r="E65" s="20">
        <v>45812</v>
      </c>
    </row>
    <row r="66" spans="1:5" x14ac:dyDescent="0.25">
      <c r="A66">
        <v>131167490</v>
      </c>
      <c r="B66">
        <v>5705</v>
      </c>
      <c r="C66" t="s">
        <v>45</v>
      </c>
      <c r="D66" t="s">
        <v>46</v>
      </c>
      <c r="E66" s="20">
        <v>45812</v>
      </c>
    </row>
    <row r="67" spans="1:5" x14ac:dyDescent="0.25">
      <c r="A67">
        <v>131168164</v>
      </c>
      <c r="B67">
        <v>5705</v>
      </c>
      <c r="C67" t="s">
        <v>45</v>
      </c>
      <c r="D67" t="s">
        <v>46</v>
      </c>
      <c r="E67" s="20">
        <v>45812</v>
      </c>
    </row>
    <row r="68" spans="1:5" x14ac:dyDescent="0.25">
      <c r="A68">
        <v>131192175</v>
      </c>
      <c r="B68">
        <v>5705</v>
      </c>
      <c r="C68" t="s">
        <v>45</v>
      </c>
      <c r="D68" t="s">
        <v>46</v>
      </c>
      <c r="E68" s="20">
        <v>45812</v>
      </c>
    </row>
    <row r="69" spans="1:5" x14ac:dyDescent="0.25">
      <c r="A69">
        <v>131208427</v>
      </c>
      <c r="B69">
        <v>5705</v>
      </c>
      <c r="C69" t="s">
        <v>45</v>
      </c>
      <c r="D69" t="s">
        <v>46</v>
      </c>
      <c r="E69" s="20">
        <v>45812</v>
      </c>
    </row>
    <row r="70" spans="1:5" x14ac:dyDescent="0.25">
      <c r="A70">
        <v>131539948</v>
      </c>
      <c r="B70">
        <v>5705</v>
      </c>
      <c r="C70" t="s">
        <v>45</v>
      </c>
      <c r="D70" t="s">
        <v>46</v>
      </c>
      <c r="E70" s="20">
        <v>45812</v>
      </c>
    </row>
    <row r="71" spans="1:5" x14ac:dyDescent="0.25">
      <c r="A71">
        <v>131539964</v>
      </c>
      <c r="B71">
        <v>5705</v>
      </c>
      <c r="C71" t="s">
        <v>45</v>
      </c>
      <c r="D71" t="s">
        <v>46</v>
      </c>
      <c r="E71" s="20">
        <v>45812</v>
      </c>
    </row>
    <row r="72" spans="1:5" x14ac:dyDescent="0.25">
      <c r="A72">
        <v>131539989</v>
      </c>
      <c r="B72">
        <v>5705</v>
      </c>
      <c r="C72" t="s">
        <v>45</v>
      </c>
      <c r="D72" t="s">
        <v>46</v>
      </c>
      <c r="E72" s="20">
        <v>45812</v>
      </c>
    </row>
    <row r="73" spans="1:5" x14ac:dyDescent="0.25">
      <c r="A73">
        <v>131540077</v>
      </c>
      <c r="B73">
        <v>5705</v>
      </c>
      <c r="C73" t="s">
        <v>45</v>
      </c>
      <c r="D73" t="s">
        <v>46</v>
      </c>
      <c r="E73" s="20">
        <v>45812</v>
      </c>
    </row>
    <row r="74" spans="1:5" x14ac:dyDescent="0.25">
      <c r="A74">
        <v>131540125</v>
      </c>
      <c r="B74">
        <v>5705</v>
      </c>
      <c r="C74" t="s">
        <v>45</v>
      </c>
      <c r="D74" t="s">
        <v>46</v>
      </c>
      <c r="E74" s="20">
        <v>45812</v>
      </c>
    </row>
    <row r="75" spans="1:5" x14ac:dyDescent="0.25">
      <c r="A75">
        <v>131540180</v>
      </c>
      <c r="B75">
        <v>5705</v>
      </c>
      <c r="C75" t="s">
        <v>45</v>
      </c>
      <c r="D75" t="s">
        <v>46</v>
      </c>
      <c r="E75" s="20">
        <v>45812</v>
      </c>
    </row>
    <row r="76" spans="1:5" x14ac:dyDescent="0.25">
      <c r="A76">
        <v>131540187</v>
      </c>
      <c r="B76">
        <v>5705</v>
      </c>
      <c r="C76" t="s">
        <v>45</v>
      </c>
      <c r="D76" t="s">
        <v>46</v>
      </c>
      <c r="E76" s="20">
        <v>45812</v>
      </c>
    </row>
    <row r="77" spans="1:5" x14ac:dyDescent="0.25">
      <c r="A77">
        <v>131540275</v>
      </c>
      <c r="B77">
        <v>5705</v>
      </c>
      <c r="C77" t="s">
        <v>45</v>
      </c>
      <c r="D77" t="s">
        <v>46</v>
      </c>
      <c r="E77" s="20">
        <v>45812</v>
      </c>
    </row>
    <row r="78" spans="1:5" x14ac:dyDescent="0.25">
      <c r="A78">
        <v>131543643</v>
      </c>
      <c r="B78">
        <v>5705</v>
      </c>
      <c r="C78" t="s">
        <v>45</v>
      </c>
      <c r="D78" t="s">
        <v>46</v>
      </c>
      <c r="E78" s="20">
        <v>45812</v>
      </c>
    </row>
    <row r="79" spans="1:5" x14ac:dyDescent="0.25">
      <c r="A79">
        <v>131554131</v>
      </c>
      <c r="B79">
        <v>5705</v>
      </c>
      <c r="C79" t="s">
        <v>45</v>
      </c>
      <c r="D79" t="s">
        <v>46</v>
      </c>
      <c r="E79" s="20">
        <v>45812</v>
      </c>
    </row>
    <row r="80" spans="1:5" x14ac:dyDescent="0.25">
      <c r="A80">
        <v>131591448</v>
      </c>
      <c r="B80">
        <v>5705</v>
      </c>
      <c r="C80" t="s">
        <v>45</v>
      </c>
      <c r="D80" t="s">
        <v>46</v>
      </c>
      <c r="E80" s="20">
        <v>45812</v>
      </c>
    </row>
    <row r="81" spans="1:5" x14ac:dyDescent="0.25">
      <c r="A81">
        <v>131686266</v>
      </c>
      <c r="B81">
        <v>5705</v>
      </c>
      <c r="C81" t="s">
        <v>45</v>
      </c>
      <c r="D81" t="s">
        <v>46</v>
      </c>
      <c r="E81" s="20">
        <v>45812</v>
      </c>
    </row>
    <row r="82" spans="1:5" x14ac:dyDescent="0.25">
      <c r="A82">
        <v>131879818</v>
      </c>
      <c r="B82">
        <v>5705</v>
      </c>
      <c r="C82" t="s">
        <v>45</v>
      </c>
      <c r="D82" t="s">
        <v>46</v>
      </c>
      <c r="E82" s="20">
        <v>45812</v>
      </c>
    </row>
    <row r="83" spans="1:5" x14ac:dyDescent="0.25">
      <c r="A83">
        <v>131880068</v>
      </c>
      <c r="B83">
        <v>5705</v>
      </c>
      <c r="C83" t="s">
        <v>45</v>
      </c>
      <c r="D83" t="s">
        <v>46</v>
      </c>
      <c r="E83" s="20">
        <v>45812</v>
      </c>
    </row>
    <row r="84" spans="1:5" x14ac:dyDescent="0.25">
      <c r="A84">
        <v>131906507</v>
      </c>
      <c r="B84">
        <v>5705</v>
      </c>
      <c r="C84" t="s">
        <v>45</v>
      </c>
      <c r="D84" t="s">
        <v>46</v>
      </c>
      <c r="E84" s="20">
        <v>45812</v>
      </c>
    </row>
    <row r="85" spans="1:5" x14ac:dyDescent="0.25">
      <c r="A85">
        <v>131957617</v>
      </c>
      <c r="B85">
        <v>5705</v>
      </c>
      <c r="C85" t="s">
        <v>45</v>
      </c>
      <c r="D85" t="s">
        <v>46</v>
      </c>
      <c r="E85" s="20">
        <v>45812</v>
      </c>
    </row>
    <row r="86" spans="1:5" x14ac:dyDescent="0.25">
      <c r="A86">
        <v>131977546</v>
      </c>
      <c r="B86">
        <v>5705</v>
      </c>
      <c r="C86" t="s">
        <v>45</v>
      </c>
      <c r="D86" t="s">
        <v>46</v>
      </c>
      <c r="E86" s="20">
        <v>45812</v>
      </c>
    </row>
    <row r="87" spans="1:5" x14ac:dyDescent="0.25">
      <c r="A87">
        <v>131978632</v>
      </c>
      <c r="B87">
        <v>5705</v>
      </c>
      <c r="C87" t="s">
        <v>45</v>
      </c>
      <c r="D87" t="s">
        <v>46</v>
      </c>
      <c r="E87" s="20">
        <v>45812</v>
      </c>
    </row>
    <row r="88" spans="1:5" x14ac:dyDescent="0.25">
      <c r="A88">
        <v>131994237</v>
      </c>
      <c r="B88">
        <v>5705</v>
      </c>
      <c r="C88" t="s">
        <v>45</v>
      </c>
      <c r="D88" t="s">
        <v>46</v>
      </c>
      <c r="E88" s="20">
        <v>45812</v>
      </c>
    </row>
    <row r="89" spans="1:5" x14ac:dyDescent="0.25">
      <c r="A89">
        <v>132003168</v>
      </c>
      <c r="B89">
        <v>5705</v>
      </c>
      <c r="C89" t="s">
        <v>45</v>
      </c>
      <c r="D89" t="s">
        <v>46</v>
      </c>
      <c r="E89" s="20">
        <v>45812</v>
      </c>
    </row>
    <row r="90" spans="1:5" x14ac:dyDescent="0.25">
      <c r="A90">
        <v>132011440</v>
      </c>
      <c r="B90">
        <v>5705</v>
      </c>
      <c r="C90" t="s">
        <v>45</v>
      </c>
      <c r="D90" t="s">
        <v>46</v>
      </c>
      <c r="E90" s="20">
        <v>45812</v>
      </c>
    </row>
    <row r="91" spans="1:5" x14ac:dyDescent="0.25">
      <c r="A91">
        <v>132011491</v>
      </c>
      <c r="B91">
        <v>5705</v>
      </c>
      <c r="C91" t="s">
        <v>45</v>
      </c>
      <c r="D91" t="s">
        <v>46</v>
      </c>
      <c r="E91" s="20">
        <v>45812</v>
      </c>
    </row>
    <row r="92" spans="1:5" x14ac:dyDescent="0.25">
      <c r="A92">
        <v>132302855</v>
      </c>
      <c r="B92">
        <v>5705</v>
      </c>
      <c r="C92" t="s">
        <v>45</v>
      </c>
      <c r="D92" t="s">
        <v>46</v>
      </c>
      <c r="E92" s="20">
        <v>45812</v>
      </c>
    </row>
    <row r="93" spans="1:5" x14ac:dyDescent="0.25">
      <c r="A93">
        <v>132336362</v>
      </c>
      <c r="B93">
        <v>5705</v>
      </c>
      <c r="C93" t="s">
        <v>45</v>
      </c>
      <c r="D93" t="s">
        <v>46</v>
      </c>
      <c r="E93" s="20">
        <v>45812</v>
      </c>
    </row>
    <row r="94" spans="1:5" x14ac:dyDescent="0.25">
      <c r="A94">
        <v>132355010</v>
      </c>
      <c r="B94">
        <v>5705</v>
      </c>
      <c r="C94" t="s">
        <v>45</v>
      </c>
      <c r="D94" t="s">
        <v>46</v>
      </c>
      <c r="E94" s="20">
        <v>45812</v>
      </c>
    </row>
    <row r="95" spans="1:5" x14ac:dyDescent="0.25">
      <c r="A95">
        <v>132360626</v>
      </c>
      <c r="B95">
        <v>5705</v>
      </c>
      <c r="C95" t="s">
        <v>45</v>
      </c>
      <c r="D95" t="s">
        <v>46</v>
      </c>
      <c r="E95" s="20">
        <v>45812</v>
      </c>
    </row>
    <row r="96" spans="1:5" x14ac:dyDescent="0.25">
      <c r="A96">
        <v>132365359</v>
      </c>
      <c r="B96">
        <v>5705</v>
      </c>
      <c r="C96" t="s">
        <v>45</v>
      </c>
      <c r="D96" t="s">
        <v>46</v>
      </c>
      <c r="E96" s="20">
        <v>45812</v>
      </c>
    </row>
    <row r="97" spans="1:5" x14ac:dyDescent="0.25">
      <c r="A97">
        <v>132369208</v>
      </c>
      <c r="B97">
        <v>5705</v>
      </c>
      <c r="C97" t="s">
        <v>45</v>
      </c>
      <c r="D97" t="s">
        <v>46</v>
      </c>
      <c r="E97" s="20">
        <v>45812</v>
      </c>
    </row>
    <row r="98" spans="1:5" x14ac:dyDescent="0.25">
      <c r="A98">
        <v>132382372</v>
      </c>
      <c r="B98">
        <v>5705</v>
      </c>
      <c r="C98" t="s">
        <v>45</v>
      </c>
      <c r="D98" t="s">
        <v>46</v>
      </c>
      <c r="E98" s="20">
        <v>45812</v>
      </c>
    </row>
    <row r="99" spans="1:5" x14ac:dyDescent="0.25">
      <c r="E99" s="20"/>
    </row>
    <row r="100" spans="1:5" x14ac:dyDescent="0.25">
      <c r="E100" s="20"/>
    </row>
    <row r="101" spans="1:5" x14ac:dyDescent="0.25">
      <c r="E101" s="20"/>
    </row>
    <row r="102" spans="1:5" x14ac:dyDescent="0.25">
      <c r="E102" s="20"/>
    </row>
    <row r="103" spans="1:5" x14ac:dyDescent="0.25">
      <c r="E103" s="20"/>
    </row>
    <row r="104" spans="1:5" x14ac:dyDescent="0.25">
      <c r="E104" s="20"/>
    </row>
    <row r="105" spans="1:5" x14ac:dyDescent="0.25">
      <c r="E105" s="20"/>
    </row>
    <row r="106" spans="1:5" x14ac:dyDescent="0.25">
      <c r="E106" s="20"/>
    </row>
    <row r="107" spans="1:5" x14ac:dyDescent="0.25">
      <c r="E107" s="20"/>
    </row>
    <row r="108" spans="1:5" x14ac:dyDescent="0.25">
      <c r="E108" s="20"/>
    </row>
    <row r="109" spans="1:5" x14ac:dyDescent="0.25">
      <c r="E109" s="20"/>
    </row>
    <row r="110" spans="1:5" x14ac:dyDescent="0.25">
      <c r="E110" s="20"/>
    </row>
    <row r="111" spans="1:5" x14ac:dyDescent="0.25">
      <c r="E111" s="20"/>
    </row>
    <row r="112" spans="1:5" x14ac:dyDescent="0.25">
      <c r="E112" s="20"/>
    </row>
    <row r="113" spans="5:5" x14ac:dyDescent="0.25">
      <c r="E113" s="20"/>
    </row>
    <row r="114" spans="5:5" x14ac:dyDescent="0.25">
      <c r="E114" s="20"/>
    </row>
    <row r="115" spans="5:5" x14ac:dyDescent="0.25">
      <c r="E115" s="20"/>
    </row>
    <row r="116" spans="5:5" x14ac:dyDescent="0.25">
      <c r="E116" s="20"/>
    </row>
    <row r="117" spans="5:5" x14ac:dyDescent="0.25">
      <c r="E117" s="20"/>
    </row>
    <row r="118" spans="5:5" x14ac:dyDescent="0.25">
      <c r="E118" s="20"/>
    </row>
    <row r="119" spans="5:5" x14ac:dyDescent="0.25">
      <c r="E119" s="20"/>
    </row>
    <row r="120" spans="5:5" x14ac:dyDescent="0.25">
      <c r="E120" s="20"/>
    </row>
    <row r="121" spans="5:5" x14ac:dyDescent="0.25">
      <c r="E121" s="20"/>
    </row>
    <row r="122" spans="5:5" x14ac:dyDescent="0.25">
      <c r="E122" s="20"/>
    </row>
    <row r="123" spans="5:5" x14ac:dyDescent="0.25">
      <c r="E123" s="20"/>
    </row>
    <row r="124" spans="5:5" x14ac:dyDescent="0.25">
      <c r="E124" s="20"/>
    </row>
    <row r="125" spans="5:5" x14ac:dyDescent="0.25">
      <c r="E125" s="20"/>
    </row>
    <row r="126" spans="5:5" x14ac:dyDescent="0.25">
      <c r="E126" s="20"/>
    </row>
    <row r="127" spans="5:5" x14ac:dyDescent="0.25">
      <c r="E127" s="20"/>
    </row>
    <row r="128" spans="5:5" x14ac:dyDescent="0.25">
      <c r="E128" s="20"/>
    </row>
    <row r="129" spans="5:5" x14ac:dyDescent="0.25">
      <c r="E129" s="20"/>
    </row>
    <row r="130" spans="5:5" x14ac:dyDescent="0.25">
      <c r="E130" s="20"/>
    </row>
    <row r="131" spans="5:5" x14ac:dyDescent="0.25">
      <c r="E131" s="20"/>
    </row>
    <row r="132" spans="5:5" x14ac:dyDescent="0.25">
      <c r="E132" s="20"/>
    </row>
    <row r="133" spans="5:5" x14ac:dyDescent="0.25">
      <c r="E133" s="20"/>
    </row>
    <row r="134" spans="5:5" x14ac:dyDescent="0.25">
      <c r="E134" s="20"/>
    </row>
    <row r="135" spans="5:5" x14ac:dyDescent="0.25">
      <c r="E135" s="20"/>
    </row>
    <row r="136" spans="5:5" x14ac:dyDescent="0.25">
      <c r="E136" s="20"/>
    </row>
    <row r="137" spans="5:5" x14ac:dyDescent="0.25">
      <c r="E137" s="20"/>
    </row>
    <row r="138" spans="5:5" x14ac:dyDescent="0.25">
      <c r="E138" s="20"/>
    </row>
    <row r="139" spans="5:5" x14ac:dyDescent="0.25">
      <c r="E139" s="20"/>
    </row>
    <row r="140" spans="5:5" x14ac:dyDescent="0.25">
      <c r="E140" s="20"/>
    </row>
    <row r="141" spans="5:5" x14ac:dyDescent="0.25">
      <c r="E141" s="20"/>
    </row>
    <row r="142" spans="5:5" x14ac:dyDescent="0.25">
      <c r="E142" s="20"/>
    </row>
    <row r="143" spans="5:5" x14ac:dyDescent="0.25">
      <c r="E143" s="20"/>
    </row>
    <row r="144" spans="5:5" x14ac:dyDescent="0.25">
      <c r="E144" s="20"/>
    </row>
    <row r="145" spans="5:5" x14ac:dyDescent="0.25">
      <c r="E145" s="20"/>
    </row>
    <row r="146" spans="5:5" x14ac:dyDescent="0.25">
      <c r="E146" s="20"/>
    </row>
    <row r="147" spans="5:5" x14ac:dyDescent="0.25">
      <c r="E147" s="20"/>
    </row>
    <row r="148" spans="5:5" x14ac:dyDescent="0.25">
      <c r="E148" s="20"/>
    </row>
    <row r="149" spans="5:5" x14ac:dyDescent="0.25">
      <c r="E149" s="2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E7C-E080-4E2F-866F-03AD4D15B6B3}">
  <sheetPr filterMode="1"/>
  <dimension ref="A1:E150"/>
  <sheetViews>
    <sheetView workbookViewId="0">
      <selection activeCell="D123" sqref="D123"/>
    </sheetView>
  </sheetViews>
  <sheetFormatPr defaultColWidth="8.88671875" defaultRowHeight="13.2" x14ac:dyDescent="0.25"/>
  <cols>
    <col min="1" max="2" width="10" style="21" bestFit="1" customWidth="1"/>
    <col min="3" max="3" width="14.109375" style="21" bestFit="1" customWidth="1"/>
    <col min="4" max="4" width="14.21875" style="21" bestFit="1" customWidth="1"/>
    <col min="5" max="5" width="18.88671875" style="21" bestFit="1" customWidth="1"/>
    <col min="6" max="16384" width="8.88671875" style="21"/>
  </cols>
  <sheetData>
    <row r="1" spans="1:5" s="24" customFormat="1" x14ac:dyDescent="0.25">
      <c r="A1" s="24" t="s">
        <v>18</v>
      </c>
      <c r="B1" s="24" t="s">
        <v>37</v>
      </c>
      <c r="C1" s="24" t="s">
        <v>38</v>
      </c>
      <c r="D1" s="24" t="s">
        <v>39</v>
      </c>
      <c r="E1" s="24" t="s">
        <v>43</v>
      </c>
    </row>
    <row r="2" spans="1:5" hidden="1" x14ac:dyDescent="0.25">
      <c r="A2" s="25">
        <v>129134133</v>
      </c>
      <c r="B2" s="21" t="e">
        <f>_xlfn.XLOOKUP(A2,Planilha1!H:H,Planilha1!D:D)</f>
        <v>#N/A</v>
      </c>
    </row>
    <row r="3" spans="1:5" hidden="1" x14ac:dyDescent="0.25">
      <c r="A3" s="25">
        <v>129160105</v>
      </c>
      <c r="B3" s="21" t="e">
        <f>_xlfn.XLOOKUP(A3,Planilha1!H:H,Planilha1!D:D)</f>
        <v>#N/A</v>
      </c>
    </row>
    <row r="4" spans="1:5" hidden="1" x14ac:dyDescent="0.25">
      <c r="A4" s="25">
        <v>129148480</v>
      </c>
      <c r="B4" s="21" t="e">
        <f>_xlfn.XLOOKUP(A4,Planilha1!H:H,Planilha1!D:D)</f>
        <v>#N/A</v>
      </c>
    </row>
    <row r="5" spans="1:5" hidden="1" x14ac:dyDescent="0.25">
      <c r="A5" s="25">
        <v>129145543</v>
      </c>
      <c r="B5" s="21" t="e">
        <f>_xlfn.XLOOKUP(A5,Planilha1!H:H,Planilha1!D:D)</f>
        <v>#N/A</v>
      </c>
    </row>
    <row r="6" spans="1:5" hidden="1" x14ac:dyDescent="0.25">
      <c r="A6" s="25">
        <v>128998967</v>
      </c>
      <c r="B6" s="21" t="e">
        <f>_xlfn.XLOOKUP(A6,Planilha1!H:H,Planilha1!D:D)</f>
        <v>#N/A</v>
      </c>
    </row>
    <row r="7" spans="1:5" hidden="1" x14ac:dyDescent="0.25">
      <c r="A7" s="25">
        <v>129441284</v>
      </c>
      <c r="B7" s="21" t="e">
        <f>_xlfn.XLOOKUP(A7,Planilha1!H:H,Planilha1!D:D)</f>
        <v>#N/A</v>
      </c>
    </row>
    <row r="8" spans="1:5" hidden="1" x14ac:dyDescent="0.25">
      <c r="A8" s="25">
        <v>129599207</v>
      </c>
      <c r="B8" s="21" t="e">
        <f>_xlfn.XLOOKUP(A8,Planilha1!H:H,Planilha1!D:D)</f>
        <v>#N/A</v>
      </c>
    </row>
    <row r="9" spans="1:5" x14ac:dyDescent="0.25">
      <c r="A9" s="25">
        <v>129834862</v>
      </c>
      <c r="B9" s="21" t="e">
        <f>_xlfn.XLOOKUP(A9,Planilha1!H:H,Planilha1!D:D)</f>
        <v>#N/A</v>
      </c>
      <c r="C9" s="21" t="e">
        <v>#N/A</v>
      </c>
      <c r="D9" s="21" t="s">
        <v>47</v>
      </c>
    </row>
    <row r="10" spans="1:5" hidden="1" x14ac:dyDescent="0.25">
      <c r="A10" s="25">
        <v>129998580</v>
      </c>
      <c r="B10" s="21" t="e">
        <f>_xlfn.XLOOKUP(A10,Planilha1!H:H,Planilha1!D:D)</f>
        <v>#N/A</v>
      </c>
    </row>
    <row r="11" spans="1:5" hidden="1" x14ac:dyDescent="0.25">
      <c r="A11" s="25">
        <v>130011908</v>
      </c>
      <c r="B11" s="21" t="e">
        <f>_xlfn.XLOOKUP(A11,Planilha1!H:H,Planilha1!D:D)</f>
        <v>#N/A</v>
      </c>
    </row>
    <row r="12" spans="1:5" hidden="1" x14ac:dyDescent="0.25">
      <c r="A12" s="25">
        <v>130021579</v>
      </c>
      <c r="B12" s="21" t="e">
        <f>_xlfn.XLOOKUP(A12,Planilha1!H:H,Planilha1!D:D)</f>
        <v>#N/A</v>
      </c>
    </row>
    <row r="13" spans="1:5" hidden="1" x14ac:dyDescent="0.25">
      <c r="A13" s="25">
        <v>130026730</v>
      </c>
      <c r="B13" s="21" t="e">
        <f>_xlfn.XLOOKUP(A13,Planilha1!H:H,Planilha1!D:D)</f>
        <v>#N/A</v>
      </c>
    </row>
    <row r="14" spans="1:5" hidden="1" x14ac:dyDescent="0.25">
      <c r="A14" s="25">
        <v>130394687</v>
      </c>
      <c r="B14" s="21" t="e">
        <f>_xlfn.XLOOKUP(A14,Planilha1!H:H,Planilha1!D:D)</f>
        <v>#N/A</v>
      </c>
    </row>
    <row r="15" spans="1:5" hidden="1" x14ac:dyDescent="0.25">
      <c r="A15" s="25">
        <v>130381891</v>
      </c>
      <c r="B15" s="21" t="e">
        <f>_xlfn.XLOOKUP(A15,Planilha1!H:H,Planilha1!D:D)</f>
        <v>#N/A</v>
      </c>
    </row>
    <row r="16" spans="1:5" hidden="1" x14ac:dyDescent="0.25">
      <c r="A16" s="25">
        <v>130424524</v>
      </c>
      <c r="B16" s="21" t="e">
        <f>_xlfn.XLOOKUP(A16,Planilha1!H:H,Planilha1!D:D)</f>
        <v>#N/A</v>
      </c>
    </row>
    <row r="17" spans="1:2" hidden="1" x14ac:dyDescent="0.25">
      <c r="A17" s="25">
        <v>130434836</v>
      </c>
      <c r="B17" s="21" t="e">
        <f>_xlfn.XLOOKUP(A17,Planilha1!H:H,Planilha1!D:D)</f>
        <v>#N/A</v>
      </c>
    </row>
    <row r="18" spans="1:2" hidden="1" x14ac:dyDescent="0.25">
      <c r="A18" s="25">
        <v>130410391</v>
      </c>
      <c r="B18" s="21" t="e">
        <f>_xlfn.XLOOKUP(A18,Planilha1!H:H,Planilha1!D:D)</f>
        <v>#N/A</v>
      </c>
    </row>
    <row r="19" spans="1:2" hidden="1" x14ac:dyDescent="0.25">
      <c r="A19" s="25">
        <v>130405533</v>
      </c>
      <c r="B19" s="21" t="e">
        <f>_xlfn.XLOOKUP(A19,Planilha1!H:H,Planilha1!D:D)</f>
        <v>#N/A</v>
      </c>
    </row>
    <row r="20" spans="1:2" hidden="1" x14ac:dyDescent="0.25">
      <c r="A20" s="25">
        <v>130782231</v>
      </c>
      <c r="B20" s="21" t="e">
        <f>_xlfn.XLOOKUP(A20,Planilha1!H:H,Planilha1!D:D)</f>
        <v>#N/A</v>
      </c>
    </row>
    <row r="21" spans="1:2" hidden="1" x14ac:dyDescent="0.25">
      <c r="A21" s="25">
        <v>130781514</v>
      </c>
      <c r="B21" s="21" t="e">
        <f>_xlfn.XLOOKUP(A21,Planilha1!H:H,Planilha1!D:D)</f>
        <v>#N/A</v>
      </c>
    </row>
    <row r="22" spans="1:2" hidden="1" x14ac:dyDescent="0.25">
      <c r="A22" s="25">
        <v>130791936</v>
      </c>
      <c r="B22" s="21" t="e">
        <f>_xlfn.XLOOKUP(A22,Planilha1!H:H,Planilha1!D:D)</f>
        <v>#N/A</v>
      </c>
    </row>
    <row r="23" spans="1:2" hidden="1" x14ac:dyDescent="0.25">
      <c r="A23" s="25">
        <v>130808065</v>
      </c>
      <c r="B23" s="21" t="e">
        <f>_xlfn.XLOOKUP(A23,Planilha1!H:H,Planilha1!D:D)</f>
        <v>#N/A</v>
      </c>
    </row>
    <row r="24" spans="1:2" hidden="1" x14ac:dyDescent="0.25">
      <c r="A24" s="25">
        <v>131128302</v>
      </c>
      <c r="B24" s="21" t="e">
        <f>_xlfn.XLOOKUP(A24,Planilha1!H:H,Planilha1!D:D)</f>
        <v>#N/A</v>
      </c>
    </row>
    <row r="25" spans="1:2" hidden="1" x14ac:dyDescent="0.25">
      <c r="A25" s="25">
        <v>131133804</v>
      </c>
      <c r="B25" s="21" t="e">
        <f>_xlfn.XLOOKUP(A25,Planilha1!H:H,Planilha1!D:D)</f>
        <v>#N/A</v>
      </c>
    </row>
    <row r="26" spans="1:2" hidden="1" x14ac:dyDescent="0.25">
      <c r="A26" s="25">
        <v>129364094</v>
      </c>
      <c r="B26" s="21" t="e">
        <f>_xlfn.XLOOKUP(A26,Planilha1!H:H,Planilha1!D:D)</f>
        <v>#N/A</v>
      </c>
    </row>
    <row r="27" spans="1:2" hidden="1" x14ac:dyDescent="0.25">
      <c r="A27" s="25">
        <v>131168164</v>
      </c>
      <c r="B27" s="21" t="e">
        <f>_xlfn.XLOOKUP(A27,Planilha1!H:H,Planilha1!D:D)</f>
        <v>#N/A</v>
      </c>
    </row>
    <row r="28" spans="1:2" hidden="1" x14ac:dyDescent="0.25">
      <c r="A28" s="25">
        <v>131208427</v>
      </c>
      <c r="B28" s="21" t="e">
        <f>_xlfn.XLOOKUP(A28,Planilha1!H:H,Planilha1!D:D)</f>
        <v>#N/A</v>
      </c>
    </row>
    <row r="29" spans="1:2" hidden="1" x14ac:dyDescent="0.25">
      <c r="A29" s="25">
        <v>131192175</v>
      </c>
      <c r="B29" s="21" t="e">
        <f>_xlfn.XLOOKUP(A29,Planilha1!H:H,Planilha1!D:D)</f>
        <v>#N/A</v>
      </c>
    </row>
    <row r="30" spans="1:2" hidden="1" x14ac:dyDescent="0.25">
      <c r="A30" s="25">
        <v>131543643</v>
      </c>
      <c r="B30" s="21" t="e">
        <f>_xlfn.XLOOKUP(A30,Planilha1!H:H,Planilha1!D:D)</f>
        <v>#N/A</v>
      </c>
    </row>
    <row r="31" spans="1:2" hidden="1" x14ac:dyDescent="0.25">
      <c r="A31" s="25">
        <v>131554131</v>
      </c>
      <c r="B31" s="21" t="e">
        <f>_xlfn.XLOOKUP(A31,Planilha1!H:H,Planilha1!D:D)</f>
        <v>#N/A</v>
      </c>
    </row>
    <row r="32" spans="1:2" hidden="1" x14ac:dyDescent="0.25">
      <c r="A32" s="25">
        <v>131591448</v>
      </c>
      <c r="B32" s="21" t="e">
        <f>_xlfn.XLOOKUP(A32,Planilha1!H:H,Planilha1!D:D)</f>
        <v>#N/A</v>
      </c>
    </row>
    <row r="33" spans="1:4" hidden="1" x14ac:dyDescent="0.25">
      <c r="A33" s="25">
        <v>131686266</v>
      </c>
      <c r="B33" s="21" t="e">
        <f>_xlfn.XLOOKUP(A33,Planilha1!H:H,Planilha1!D:D)</f>
        <v>#N/A</v>
      </c>
    </row>
    <row r="34" spans="1:4" hidden="1" x14ac:dyDescent="0.25">
      <c r="A34" s="25">
        <v>131879818</v>
      </c>
      <c r="B34" s="21" t="e">
        <f>_xlfn.XLOOKUP(A34,Planilha1!H:H,Planilha1!D:D)</f>
        <v>#N/A</v>
      </c>
    </row>
    <row r="35" spans="1:4" hidden="1" x14ac:dyDescent="0.25">
      <c r="A35" s="25">
        <v>131880068</v>
      </c>
      <c r="B35" s="21" t="e">
        <f>_xlfn.XLOOKUP(A35,Planilha1!H:H,Planilha1!D:D)</f>
        <v>#N/A</v>
      </c>
    </row>
    <row r="36" spans="1:4" hidden="1" x14ac:dyDescent="0.25">
      <c r="A36" s="25">
        <v>131977546</v>
      </c>
      <c r="B36" s="21" t="e">
        <f>_xlfn.XLOOKUP(A36,Planilha1!H:H,Planilha1!D:D)</f>
        <v>#N/A</v>
      </c>
    </row>
    <row r="37" spans="1:4" hidden="1" x14ac:dyDescent="0.25">
      <c r="A37" s="25">
        <v>132011491</v>
      </c>
      <c r="B37" s="21" t="e">
        <f>_xlfn.XLOOKUP(A37,Planilha1!H:H,Planilha1!D:D)</f>
        <v>#N/A</v>
      </c>
    </row>
    <row r="38" spans="1:4" hidden="1" x14ac:dyDescent="0.25">
      <c r="A38" s="25">
        <v>132011440</v>
      </c>
      <c r="B38" s="21" t="e">
        <f>_xlfn.XLOOKUP(A38,Planilha1!H:H,Planilha1!D:D)</f>
        <v>#N/A</v>
      </c>
    </row>
    <row r="39" spans="1:4" hidden="1" x14ac:dyDescent="0.25">
      <c r="A39" s="25">
        <v>132336362</v>
      </c>
      <c r="B39" s="21" t="e">
        <f>_xlfn.XLOOKUP(A39,Planilha1!H:H,Planilha1!D:D)</f>
        <v>#N/A</v>
      </c>
    </row>
    <row r="40" spans="1:4" hidden="1" x14ac:dyDescent="0.25">
      <c r="A40" s="25">
        <v>132369208</v>
      </c>
      <c r="B40" s="21" t="e">
        <f>_xlfn.XLOOKUP(A40,Planilha1!H:H,Planilha1!D:D)</f>
        <v>#N/A</v>
      </c>
    </row>
    <row r="41" spans="1:4" hidden="1" x14ac:dyDescent="0.25">
      <c r="A41" s="25">
        <v>132382372</v>
      </c>
      <c r="B41" s="21" t="e">
        <f>_xlfn.XLOOKUP(A41,Planilha1!H:H,Planilha1!D:D)</f>
        <v>#N/A</v>
      </c>
    </row>
    <row r="42" spans="1:4" hidden="1" x14ac:dyDescent="0.25">
      <c r="A42" s="25">
        <v>128922475</v>
      </c>
      <c r="B42" s="21" t="e">
        <f>_xlfn.XLOOKUP(A42,Planilha1!H:H,Planilha1!D:D)</f>
        <v>#N/A</v>
      </c>
    </row>
    <row r="43" spans="1:4" x14ac:dyDescent="0.25">
      <c r="A43" s="25">
        <v>129012469</v>
      </c>
      <c r="B43" s="21" t="e">
        <f>_xlfn.XLOOKUP(A43,Planilha1!H:H,Planilha1!D:D)</f>
        <v>#N/A</v>
      </c>
      <c r="C43" s="21" t="e">
        <v>#N/A</v>
      </c>
      <c r="D43" s="21" t="s">
        <v>47</v>
      </c>
    </row>
    <row r="44" spans="1:4" hidden="1" x14ac:dyDescent="0.25">
      <c r="A44" s="25">
        <v>129142868</v>
      </c>
      <c r="B44" s="21" t="e">
        <f>_xlfn.XLOOKUP(A44,Planilha1!H:H,Planilha1!D:D)</f>
        <v>#N/A</v>
      </c>
    </row>
    <row r="45" spans="1:4" hidden="1" x14ac:dyDescent="0.25">
      <c r="A45" s="25">
        <v>129144984</v>
      </c>
      <c r="B45" s="21" t="e">
        <f>_xlfn.XLOOKUP(A45,Planilha1!H:H,Planilha1!D:D)</f>
        <v>#N/A</v>
      </c>
    </row>
    <row r="46" spans="1:4" hidden="1" x14ac:dyDescent="0.25">
      <c r="A46" s="25">
        <v>129154680</v>
      </c>
      <c r="B46" s="21" t="e">
        <f>_xlfn.XLOOKUP(A46,Planilha1!H:H,Planilha1!D:D)</f>
        <v>#N/A</v>
      </c>
    </row>
    <row r="47" spans="1:4" x14ac:dyDescent="0.25">
      <c r="A47" s="25">
        <v>129116738</v>
      </c>
      <c r="B47" s="21" t="e">
        <f>_xlfn.XLOOKUP(A47,Planilha1!H:H,Planilha1!D:D)</f>
        <v>#N/A</v>
      </c>
      <c r="C47" s="21" t="e">
        <v>#N/A</v>
      </c>
      <c r="D47" s="21" t="s">
        <v>47</v>
      </c>
    </row>
    <row r="48" spans="1:4" x14ac:dyDescent="0.25">
      <c r="A48" s="25">
        <v>129351255</v>
      </c>
      <c r="B48" s="21" t="e">
        <f>_xlfn.XLOOKUP(A48,Planilha1!H:H,Planilha1!D:D)</f>
        <v>#N/A</v>
      </c>
      <c r="C48" s="21" t="e">
        <v>#N/A</v>
      </c>
      <c r="D48" s="21" t="s">
        <v>47</v>
      </c>
    </row>
    <row r="49" spans="1:4" hidden="1" x14ac:dyDescent="0.25">
      <c r="A49" s="25">
        <v>129548423</v>
      </c>
      <c r="B49" s="21" t="e">
        <f>_xlfn.XLOOKUP(A49,Planilha1!H:H,Planilha1!D:D)</f>
        <v>#N/A</v>
      </c>
    </row>
    <row r="50" spans="1:4" hidden="1" x14ac:dyDescent="0.25">
      <c r="A50" s="25">
        <v>129568043</v>
      </c>
      <c r="B50" s="21" t="e">
        <f>_xlfn.XLOOKUP(A50,Planilha1!H:H,Planilha1!D:D)</f>
        <v>#N/A</v>
      </c>
    </row>
    <row r="51" spans="1:4" hidden="1" x14ac:dyDescent="0.25">
      <c r="A51" s="25">
        <v>129557568</v>
      </c>
      <c r="B51" s="21" t="e">
        <f>_xlfn.XLOOKUP(A51,Planilha1!H:H,Planilha1!D:D)</f>
        <v>#N/A</v>
      </c>
    </row>
    <row r="52" spans="1:4" x14ac:dyDescent="0.25">
      <c r="A52" s="25">
        <v>129599644</v>
      </c>
      <c r="B52" s="21" t="e">
        <f>_xlfn.XLOOKUP(A52,Planilha1!H:H,Planilha1!D:D)</f>
        <v>#N/A</v>
      </c>
      <c r="C52" s="21" t="e">
        <v>#N/A</v>
      </c>
      <c r="D52" s="21" t="s">
        <v>47</v>
      </c>
    </row>
    <row r="53" spans="1:4" x14ac:dyDescent="0.25">
      <c r="A53" s="25">
        <v>129536777</v>
      </c>
      <c r="B53" s="21" t="e">
        <f>_xlfn.XLOOKUP(A53,Planilha1!H:H,Planilha1!D:D)</f>
        <v>#N/A</v>
      </c>
      <c r="C53" s="21" t="e">
        <v>#N/A</v>
      </c>
      <c r="D53" s="21" t="s">
        <v>47</v>
      </c>
    </row>
    <row r="54" spans="1:4" hidden="1" x14ac:dyDescent="0.25">
      <c r="A54" s="25">
        <v>130033175</v>
      </c>
      <c r="B54" s="21" t="e">
        <f>_xlfn.XLOOKUP(A54,Planilha1!H:H,Planilha1!D:D)</f>
        <v>#N/A</v>
      </c>
    </row>
    <row r="55" spans="1:4" hidden="1" x14ac:dyDescent="0.25">
      <c r="A55" s="25">
        <v>130033353</v>
      </c>
      <c r="B55" s="21" t="e">
        <f>_xlfn.XLOOKUP(A55,Planilha1!H:H,Planilha1!D:D)</f>
        <v>#N/A</v>
      </c>
    </row>
    <row r="56" spans="1:4" hidden="1" x14ac:dyDescent="0.25">
      <c r="A56" s="25">
        <v>130030251</v>
      </c>
      <c r="B56" s="21" t="e">
        <f>_xlfn.XLOOKUP(A56,Planilha1!H:H,Planilha1!D:D)</f>
        <v>#N/A</v>
      </c>
    </row>
    <row r="57" spans="1:4" hidden="1" x14ac:dyDescent="0.25">
      <c r="A57" s="25">
        <v>130029976</v>
      </c>
      <c r="B57" s="21" t="e">
        <f>_xlfn.XLOOKUP(A57,Planilha1!H:H,Planilha1!D:D)</f>
        <v>#N/A</v>
      </c>
    </row>
    <row r="58" spans="1:4" hidden="1" x14ac:dyDescent="0.25">
      <c r="A58" s="25">
        <v>130029349</v>
      </c>
      <c r="B58" s="21" t="e">
        <f>_xlfn.XLOOKUP(A58,Planilha1!H:H,Planilha1!D:D)</f>
        <v>#N/A</v>
      </c>
    </row>
    <row r="59" spans="1:4" hidden="1" x14ac:dyDescent="0.25">
      <c r="A59" s="25">
        <v>130016037</v>
      </c>
      <c r="B59" s="21" t="e">
        <f>_xlfn.XLOOKUP(A59,Planilha1!H:H,Planilha1!D:D)</f>
        <v>#N/A</v>
      </c>
    </row>
    <row r="60" spans="1:4" x14ac:dyDescent="0.25">
      <c r="A60" s="25">
        <v>130388789</v>
      </c>
      <c r="B60" s="21" t="e">
        <f>_xlfn.XLOOKUP(A60,Planilha1!H:H,Planilha1!D:D)</f>
        <v>#N/A</v>
      </c>
      <c r="C60" s="21" t="e">
        <v>#N/A</v>
      </c>
      <c r="D60" s="21" t="s">
        <v>47</v>
      </c>
    </row>
    <row r="61" spans="1:4" hidden="1" x14ac:dyDescent="0.25">
      <c r="A61" s="25">
        <v>130396757</v>
      </c>
      <c r="B61" s="21" t="e">
        <f>_xlfn.XLOOKUP(A61,Planilha1!H:H,Planilha1!D:D)</f>
        <v>#N/A</v>
      </c>
    </row>
    <row r="62" spans="1:4" hidden="1" x14ac:dyDescent="0.25">
      <c r="A62" s="25">
        <v>130407494</v>
      </c>
      <c r="B62" s="21" t="e">
        <f>_xlfn.XLOOKUP(A62,Planilha1!H:H,Planilha1!D:D)</f>
        <v>#N/A</v>
      </c>
    </row>
    <row r="63" spans="1:4" x14ac:dyDescent="0.25">
      <c r="A63" s="25">
        <v>130397687</v>
      </c>
      <c r="B63" s="21" t="e">
        <f>_xlfn.XLOOKUP(A63,Planilha1!H:H,Planilha1!D:D)</f>
        <v>#N/A</v>
      </c>
      <c r="C63" s="21" t="e">
        <v>#N/A</v>
      </c>
      <c r="D63" s="21" t="s">
        <v>47</v>
      </c>
    </row>
    <row r="64" spans="1:4" hidden="1" x14ac:dyDescent="0.25">
      <c r="A64" s="25">
        <v>130370444</v>
      </c>
      <c r="B64" s="21" t="e">
        <f>_xlfn.XLOOKUP(A64,Planilha1!H:H,Planilha1!D:D)</f>
        <v>#N/A</v>
      </c>
    </row>
    <row r="65" spans="1:4" hidden="1" x14ac:dyDescent="0.25">
      <c r="A65" s="25">
        <v>130419144</v>
      </c>
      <c r="B65" s="21" t="e">
        <f>_xlfn.XLOOKUP(A65,Planilha1!H:H,Planilha1!D:D)</f>
        <v>#N/A</v>
      </c>
    </row>
    <row r="66" spans="1:4" hidden="1" x14ac:dyDescent="0.25">
      <c r="A66" s="25">
        <v>130423280</v>
      </c>
      <c r="B66" s="21" t="e">
        <f>_xlfn.XLOOKUP(A66,Planilha1!H:H,Planilha1!D:D)</f>
        <v>#N/A</v>
      </c>
    </row>
    <row r="67" spans="1:4" hidden="1" x14ac:dyDescent="0.25">
      <c r="A67" s="25">
        <v>130424233</v>
      </c>
      <c r="B67" s="21" t="e">
        <f>_xlfn.XLOOKUP(A67,Planilha1!H:H,Planilha1!D:D)</f>
        <v>#N/A</v>
      </c>
    </row>
    <row r="68" spans="1:4" hidden="1" x14ac:dyDescent="0.25">
      <c r="A68" s="25">
        <v>130786713</v>
      </c>
      <c r="B68" s="21" t="e">
        <f>_xlfn.XLOOKUP(A68,Planilha1!H:H,Planilha1!D:D)</f>
        <v>#N/A</v>
      </c>
    </row>
    <row r="69" spans="1:4" hidden="1" x14ac:dyDescent="0.25">
      <c r="A69" s="25">
        <v>130793142</v>
      </c>
      <c r="B69" s="21" t="e">
        <f>_xlfn.XLOOKUP(A69,Planilha1!H:H,Planilha1!D:D)</f>
        <v>#N/A</v>
      </c>
    </row>
    <row r="70" spans="1:4" x14ac:dyDescent="0.25">
      <c r="A70" s="25">
        <v>130795444</v>
      </c>
      <c r="B70" s="21" t="e">
        <f>_xlfn.XLOOKUP(A70,Planilha1!H:H,Planilha1!D:D)</f>
        <v>#N/A</v>
      </c>
      <c r="C70" s="21" t="e">
        <v>#N/A</v>
      </c>
      <c r="D70" s="21" t="s">
        <v>47</v>
      </c>
    </row>
    <row r="71" spans="1:4" hidden="1" x14ac:dyDescent="0.25">
      <c r="A71" s="25">
        <v>129064609</v>
      </c>
      <c r="B71" s="21" t="e">
        <f>_xlfn.XLOOKUP(A71,Planilha1!H:H,Planilha1!D:D)</f>
        <v>#N/A</v>
      </c>
    </row>
    <row r="72" spans="1:4" hidden="1" x14ac:dyDescent="0.25">
      <c r="A72" s="25">
        <v>131113655</v>
      </c>
      <c r="B72" s="21" t="e">
        <f>_xlfn.XLOOKUP(A72,Planilha1!H:H,Planilha1!D:D)</f>
        <v>#N/A</v>
      </c>
    </row>
    <row r="73" spans="1:4" hidden="1" x14ac:dyDescent="0.25">
      <c r="A73" s="25">
        <v>131167490</v>
      </c>
      <c r="B73" s="21" t="e">
        <f>_xlfn.XLOOKUP(A73,Planilha1!H:H,Planilha1!D:D)</f>
        <v>#N/A</v>
      </c>
    </row>
    <row r="74" spans="1:4" hidden="1" x14ac:dyDescent="0.25">
      <c r="A74" s="25">
        <v>131540125</v>
      </c>
      <c r="B74" s="21" t="e">
        <f>_xlfn.XLOOKUP(A74,Planilha1!H:H,Planilha1!D:D)</f>
        <v>#N/A</v>
      </c>
    </row>
    <row r="75" spans="1:4" hidden="1" x14ac:dyDescent="0.25">
      <c r="A75" s="25">
        <v>131540077</v>
      </c>
      <c r="B75" s="21" t="e">
        <f>_xlfn.XLOOKUP(A75,Planilha1!H:H,Planilha1!D:D)</f>
        <v>#N/A</v>
      </c>
    </row>
    <row r="76" spans="1:4" hidden="1" x14ac:dyDescent="0.25">
      <c r="A76" s="25">
        <v>131540187</v>
      </c>
      <c r="B76" s="21" t="e">
        <f>_xlfn.XLOOKUP(A76,Planilha1!H:H,Planilha1!D:D)</f>
        <v>#N/A</v>
      </c>
    </row>
    <row r="77" spans="1:4" hidden="1" x14ac:dyDescent="0.25">
      <c r="A77" s="25">
        <v>131539989</v>
      </c>
      <c r="B77" s="21" t="e">
        <f>_xlfn.XLOOKUP(A77,Planilha1!H:H,Planilha1!D:D)</f>
        <v>#N/A</v>
      </c>
    </row>
    <row r="78" spans="1:4" hidden="1" x14ac:dyDescent="0.25">
      <c r="A78" s="25">
        <v>131906507</v>
      </c>
      <c r="B78" s="21" t="e">
        <f>_xlfn.XLOOKUP(A78,Planilha1!H:H,Planilha1!D:D)</f>
        <v>#N/A</v>
      </c>
    </row>
    <row r="79" spans="1:4" x14ac:dyDescent="0.25">
      <c r="A79" s="25">
        <v>131921807</v>
      </c>
      <c r="B79" s="21" t="e">
        <f>_xlfn.XLOOKUP(A79,Planilha1!H:H,Planilha1!D:D)</f>
        <v>#N/A</v>
      </c>
      <c r="C79" s="21" t="e">
        <v>#N/A</v>
      </c>
      <c r="D79" s="21" t="s">
        <v>47</v>
      </c>
    </row>
    <row r="80" spans="1:4" hidden="1" x14ac:dyDescent="0.25">
      <c r="A80" s="25">
        <v>131978632</v>
      </c>
      <c r="B80" s="21" t="e">
        <f>_xlfn.XLOOKUP(A80,Planilha1!H:H,Planilha1!D:D)</f>
        <v>#N/A</v>
      </c>
    </row>
    <row r="81" spans="1:2" hidden="1" x14ac:dyDescent="0.25">
      <c r="A81" s="25">
        <v>131994237</v>
      </c>
      <c r="B81" s="21" t="e">
        <f>_xlfn.XLOOKUP(A81,Planilha1!H:H,Planilha1!D:D)</f>
        <v>#N/A</v>
      </c>
    </row>
    <row r="82" spans="1:2" hidden="1" x14ac:dyDescent="0.25">
      <c r="A82" s="25">
        <v>131957617</v>
      </c>
      <c r="B82" s="21" t="e">
        <f>_xlfn.XLOOKUP(A82,Planilha1!H:H,Planilha1!D:D)</f>
        <v>#N/A</v>
      </c>
    </row>
    <row r="83" spans="1:2" hidden="1" x14ac:dyDescent="0.25">
      <c r="A83" s="25">
        <v>132003168</v>
      </c>
      <c r="B83" s="21" t="e">
        <f>_xlfn.XLOOKUP(A83,Planilha1!H:H,Planilha1!D:D)</f>
        <v>#N/A</v>
      </c>
    </row>
    <row r="84" spans="1:2" hidden="1" x14ac:dyDescent="0.25">
      <c r="A84" s="25">
        <v>132302855</v>
      </c>
      <c r="B84" s="21" t="e">
        <f>_xlfn.XLOOKUP(A84,Planilha1!H:H,Planilha1!D:D)</f>
        <v>#N/A</v>
      </c>
    </row>
    <row r="85" spans="1:2" hidden="1" x14ac:dyDescent="0.25">
      <c r="A85" s="25">
        <v>132365359</v>
      </c>
      <c r="B85" s="21" t="e">
        <f>_xlfn.XLOOKUP(A85,Planilha1!H:H,Planilha1!D:D)</f>
        <v>#N/A</v>
      </c>
    </row>
    <row r="86" spans="1:2" hidden="1" x14ac:dyDescent="0.25">
      <c r="A86" s="25">
        <v>132360626</v>
      </c>
      <c r="B86" s="21" t="e">
        <f>_xlfn.XLOOKUP(A86,Planilha1!H:H,Planilha1!D:D)</f>
        <v>#N/A</v>
      </c>
    </row>
    <row r="87" spans="1:2" hidden="1" x14ac:dyDescent="0.25">
      <c r="A87" s="25">
        <v>130423906</v>
      </c>
      <c r="B87" s="21" t="e">
        <f>_xlfn.XLOOKUP(A87,Planilha1!H:H,Planilha1!D:D)</f>
        <v>#N/A</v>
      </c>
    </row>
    <row r="88" spans="1:2" hidden="1" x14ac:dyDescent="0.25">
      <c r="A88" s="25">
        <v>132355010</v>
      </c>
      <c r="B88" s="21" t="e">
        <f>_xlfn.XLOOKUP(A88,Planilha1!H:H,Planilha1!D:D)</f>
        <v>#N/A</v>
      </c>
    </row>
    <row r="89" spans="1:2" hidden="1" x14ac:dyDescent="0.25">
      <c r="A89" s="25">
        <v>129974061</v>
      </c>
      <c r="B89" s="21" t="e">
        <f>_xlfn.XLOOKUP(A89,Planilha1!H:H,Planilha1!D:D)</f>
        <v>#N/A</v>
      </c>
    </row>
    <row r="90" spans="1:2" hidden="1" x14ac:dyDescent="0.25">
      <c r="A90" s="25">
        <v>129976822</v>
      </c>
      <c r="B90" s="21" t="e">
        <f>_xlfn.XLOOKUP(A90,Planilha1!H:H,Planilha1!D:D)</f>
        <v>#N/A</v>
      </c>
    </row>
    <row r="91" spans="1:2" hidden="1" x14ac:dyDescent="0.25">
      <c r="A91" s="25">
        <v>130004318</v>
      </c>
      <c r="B91" s="21" t="e">
        <f>_xlfn.XLOOKUP(A91,Planilha1!H:H,Planilha1!D:D)</f>
        <v>#N/A</v>
      </c>
    </row>
    <row r="92" spans="1:2" hidden="1" x14ac:dyDescent="0.25">
      <c r="A92" s="25">
        <v>129977128</v>
      </c>
      <c r="B92" s="21" t="e">
        <f>_xlfn.XLOOKUP(A92,Planilha1!H:H,Planilha1!D:D)</f>
        <v>#N/A</v>
      </c>
    </row>
    <row r="93" spans="1:2" hidden="1" x14ac:dyDescent="0.25">
      <c r="A93" s="25">
        <v>129975849</v>
      </c>
      <c r="B93" s="21" t="e">
        <f>_xlfn.XLOOKUP(A93,Planilha1!H:H,Planilha1!D:D)</f>
        <v>#N/A</v>
      </c>
    </row>
    <row r="94" spans="1:2" hidden="1" x14ac:dyDescent="0.25">
      <c r="A94" s="25">
        <v>131540275</v>
      </c>
      <c r="B94" s="21" t="e">
        <f>_xlfn.XLOOKUP(A94,Planilha1!H:H,Planilha1!D:D)</f>
        <v>#N/A</v>
      </c>
    </row>
    <row r="95" spans="1:2" hidden="1" x14ac:dyDescent="0.25">
      <c r="A95" s="25">
        <v>131539964</v>
      </c>
      <c r="B95" s="21" t="e">
        <f>_xlfn.XLOOKUP(A95,Planilha1!H:H,Planilha1!D:D)</f>
        <v>#N/A</v>
      </c>
    </row>
    <row r="96" spans="1:2" hidden="1" x14ac:dyDescent="0.25">
      <c r="A96" s="25">
        <v>131539948</v>
      </c>
      <c r="B96" s="21" t="e">
        <f>_xlfn.XLOOKUP(A96,Planilha1!H:H,Planilha1!D:D)</f>
        <v>#N/A</v>
      </c>
    </row>
    <row r="97" spans="1:4" hidden="1" x14ac:dyDescent="0.25">
      <c r="A97" s="25">
        <v>131540180</v>
      </c>
      <c r="B97" s="21" t="e">
        <f>_xlfn.XLOOKUP(A97,Planilha1!H:H,Planilha1!D:D)</f>
        <v>#N/A</v>
      </c>
    </row>
    <row r="98" spans="1:4" hidden="1" x14ac:dyDescent="0.25">
      <c r="A98" s="25">
        <v>129974097</v>
      </c>
      <c r="B98" s="21" t="e">
        <f>_xlfn.XLOOKUP(A98,Planilha1!H:H,Planilha1!D:D)</f>
        <v>#N/A</v>
      </c>
    </row>
    <row r="99" spans="1:4" hidden="1" x14ac:dyDescent="0.25">
      <c r="A99" s="25">
        <v>129975739</v>
      </c>
      <c r="B99" s="21" t="e">
        <f>_xlfn.XLOOKUP(A99,Planilha1!H:H,Planilha1!D:D)</f>
        <v>#N/A</v>
      </c>
    </row>
    <row r="100" spans="1:4" hidden="1" x14ac:dyDescent="0.25">
      <c r="A100" s="25">
        <v>129976306</v>
      </c>
      <c r="B100" s="21" t="e">
        <f>_xlfn.XLOOKUP(A100,Planilha1!H:H,Planilha1!D:D)</f>
        <v>#N/A</v>
      </c>
    </row>
    <row r="101" spans="1:4" hidden="1" x14ac:dyDescent="0.25">
      <c r="A101" s="25">
        <v>129975769</v>
      </c>
      <c r="B101" s="21" t="e">
        <f>_xlfn.XLOOKUP(A101,Planilha1!H:H,Planilha1!D:D)</f>
        <v>#N/A</v>
      </c>
    </row>
    <row r="102" spans="1:4" hidden="1" x14ac:dyDescent="0.25">
      <c r="A102" s="25">
        <v>130779350</v>
      </c>
      <c r="B102" s="21" t="e">
        <f>_xlfn.XLOOKUP(A102,Planilha1!H:H,Planilha1!D:D)</f>
        <v>#N/A</v>
      </c>
    </row>
    <row r="103" spans="1:4" hidden="1" x14ac:dyDescent="0.25">
      <c r="A103" s="25">
        <v>129975239</v>
      </c>
      <c r="B103" s="21" t="e">
        <f>_xlfn.XLOOKUP(A103,Planilha1!H:H,Planilha1!D:D)</f>
        <v>#N/A</v>
      </c>
    </row>
    <row r="104" spans="1:4" hidden="1" x14ac:dyDescent="0.25">
      <c r="A104" s="25">
        <v>129976898</v>
      </c>
      <c r="B104" s="21" t="e">
        <f>_xlfn.XLOOKUP(A104,Planilha1!H:H,Planilha1!D:D)</f>
        <v>#N/A</v>
      </c>
    </row>
    <row r="105" spans="1:4" hidden="1" x14ac:dyDescent="0.25">
      <c r="A105" s="25">
        <v>129977079</v>
      </c>
      <c r="B105" s="21" t="e">
        <f>_xlfn.XLOOKUP(A105,Planilha1!H:H,Planilha1!D:D)</f>
        <v>#N/A</v>
      </c>
    </row>
    <row r="106" spans="1:4" hidden="1" x14ac:dyDescent="0.25">
      <c r="A106" s="25">
        <v>129976805</v>
      </c>
      <c r="B106" s="21" t="e">
        <f>_xlfn.XLOOKUP(A106,Planilha1!H:H,Planilha1!D:D)</f>
        <v>#N/A</v>
      </c>
    </row>
    <row r="107" spans="1:4" hidden="1" x14ac:dyDescent="0.25">
      <c r="A107" s="25">
        <v>129976877</v>
      </c>
      <c r="B107" s="21" t="e">
        <f>_xlfn.XLOOKUP(A107,Planilha1!H:H,Planilha1!D:D)</f>
        <v>#N/A</v>
      </c>
    </row>
    <row r="108" spans="1:4" hidden="1" x14ac:dyDescent="0.25">
      <c r="A108" s="25">
        <v>129976221</v>
      </c>
      <c r="B108" s="21" t="e">
        <f>_xlfn.XLOOKUP(A108,Planilha1!H:H,Planilha1!D:D)</f>
        <v>#N/A</v>
      </c>
    </row>
    <row r="109" spans="1:4" x14ac:dyDescent="0.25">
      <c r="A109" s="25">
        <v>129976180</v>
      </c>
      <c r="B109" s="21" t="e">
        <f>_xlfn.XLOOKUP(A109,Planilha1!H:H,Planilha1!D:D)</f>
        <v>#N/A</v>
      </c>
      <c r="C109" s="21" t="e">
        <v>#N/A</v>
      </c>
      <c r="D109" s="21" t="s">
        <v>47</v>
      </c>
    </row>
    <row r="110" spans="1:4" x14ac:dyDescent="0.25">
      <c r="A110" s="25">
        <v>129976117</v>
      </c>
      <c r="B110" s="21" t="e">
        <f>_xlfn.XLOOKUP(A110,Planilha1!H:H,Planilha1!D:D)</f>
        <v>#N/A</v>
      </c>
      <c r="C110" s="21" t="e">
        <v>#N/A</v>
      </c>
      <c r="D110" s="21" t="s">
        <v>47</v>
      </c>
    </row>
    <row r="111" spans="1:4" x14ac:dyDescent="0.25">
      <c r="A111" s="25">
        <v>129975885</v>
      </c>
      <c r="B111" s="21" t="e">
        <f>_xlfn.XLOOKUP(A111,Planilha1!H:H,Planilha1!D:D)</f>
        <v>#N/A</v>
      </c>
      <c r="C111" s="21" t="e">
        <v>#N/A</v>
      </c>
      <c r="D111" s="21" t="s">
        <v>47</v>
      </c>
    </row>
    <row r="112" spans="1:4" x14ac:dyDescent="0.25">
      <c r="A112" s="25">
        <v>129975742</v>
      </c>
      <c r="B112" s="21" t="e">
        <f>_xlfn.XLOOKUP(A112,Planilha1!H:H,Planilha1!D:D)</f>
        <v>#N/A</v>
      </c>
      <c r="C112" s="21" t="e">
        <v>#N/A</v>
      </c>
      <c r="D112" s="21" t="s">
        <v>47</v>
      </c>
    </row>
    <row r="113" spans="1:4" x14ac:dyDescent="0.25">
      <c r="A113" s="25">
        <v>129975718</v>
      </c>
      <c r="B113" s="21" t="e">
        <f>_xlfn.XLOOKUP(A113,Planilha1!H:H,Planilha1!D:D)</f>
        <v>#N/A</v>
      </c>
      <c r="C113" s="21" t="e">
        <v>#N/A</v>
      </c>
      <c r="D113" s="21" t="s">
        <v>47</v>
      </c>
    </row>
    <row r="114" spans="1:4" x14ac:dyDescent="0.25">
      <c r="A114" s="25">
        <v>129975626</v>
      </c>
      <c r="B114" s="21" t="e">
        <f>_xlfn.XLOOKUP(A114,Planilha1!H:H,Planilha1!D:D)</f>
        <v>#N/A</v>
      </c>
      <c r="C114" s="21" t="e">
        <v>#N/A</v>
      </c>
      <c r="D114" s="21" t="s">
        <v>47</v>
      </c>
    </row>
    <row r="115" spans="1:4" x14ac:dyDescent="0.25">
      <c r="A115" s="25">
        <v>129975222</v>
      </c>
      <c r="B115" s="21" t="e">
        <f>_xlfn.XLOOKUP(A115,Planilha1!H:H,Planilha1!D:D)</f>
        <v>#N/A</v>
      </c>
      <c r="C115" s="21" t="e">
        <v>#N/A</v>
      </c>
      <c r="D115" s="21" t="s">
        <v>47</v>
      </c>
    </row>
    <row r="116" spans="1:4" x14ac:dyDescent="0.25">
      <c r="A116" s="25">
        <v>129975217</v>
      </c>
      <c r="B116" s="21" t="e">
        <f>_xlfn.XLOOKUP(A116,Planilha1!H:H,Planilha1!D:D)</f>
        <v>#N/A</v>
      </c>
      <c r="C116" s="21" t="e">
        <v>#N/A</v>
      </c>
      <c r="D116" s="21" t="s">
        <v>47</v>
      </c>
    </row>
    <row r="117" spans="1:4" x14ac:dyDescent="0.25">
      <c r="A117" s="25">
        <v>129973592</v>
      </c>
      <c r="B117" s="21" t="e">
        <f>_xlfn.XLOOKUP(A117,Planilha1!H:H,Planilha1!D:D)</f>
        <v>#N/A</v>
      </c>
      <c r="C117" s="21" t="e">
        <v>#N/A</v>
      </c>
      <c r="D117" s="21" t="s">
        <v>47</v>
      </c>
    </row>
    <row r="118" spans="1:4" x14ac:dyDescent="0.25">
      <c r="A118" s="25">
        <v>129975722</v>
      </c>
      <c r="B118" s="21" t="e">
        <f>_xlfn.XLOOKUP(A118,Planilha1!H:H,Planilha1!D:D)</f>
        <v>#N/A</v>
      </c>
      <c r="C118" s="21" t="e">
        <v>#N/A</v>
      </c>
      <c r="D118" s="21" t="s">
        <v>47</v>
      </c>
    </row>
    <row r="119" spans="1:4" x14ac:dyDescent="0.25">
      <c r="A119" s="25">
        <v>130320202</v>
      </c>
      <c r="B119" s="21" t="e">
        <f>_xlfn.XLOOKUP(A119,Planilha1!H:H,Planilha1!D:D)</f>
        <v>#N/A</v>
      </c>
      <c r="C119" s="21" t="e">
        <v>#N/A</v>
      </c>
      <c r="D119" s="21" t="s">
        <v>47</v>
      </c>
    </row>
    <row r="120" spans="1:4" x14ac:dyDescent="0.25">
      <c r="A120" s="25">
        <v>130779360</v>
      </c>
      <c r="B120" s="21" t="e">
        <f>_xlfn.XLOOKUP(A120,Planilha1!H:H,Planilha1!D:D)</f>
        <v>#N/A</v>
      </c>
      <c r="C120" s="21" t="e">
        <v>#N/A</v>
      </c>
      <c r="D120" s="21" t="s">
        <v>47</v>
      </c>
    </row>
    <row r="121" spans="1:4" x14ac:dyDescent="0.25">
      <c r="A121" s="25">
        <v>130779291</v>
      </c>
      <c r="B121" s="21" t="e">
        <f>_xlfn.XLOOKUP(A121,Planilha1!H:H,Planilha1!D:D)</f>
        <v>#N/A</v>
      </c>
      <c r="C121" s="21" t="e">
        <v>#N/A</v>
      </c>
      <c r="D121" s="21" t="s">
        <v>47</v>
      </c>
    </row>
    <row r="122" spans="1:4" x14ac:dyDescent="0.25">
      <c r="A122" s="25">
        <v>131164742</v>
      </c>
      <c r="B122" s="21" t="e">
        <f>_xlfn.XLOOKUP(A122,Planilha1!H:H,Planilha1!D:D)</f>
        <v>#N/A</v>
      </c>
      <c r="C122" s="21" t="e">
        <v>#N/A</v>
      </c>
      <c r="D122" s="21" t="s">
        <v>47</v>
      </c>
    </row>
    <row r="123" spans="1:4" x14ac:dyDescent="0.25">
      <c r="A123" s="25">
        <v>129904238</v>
      </c>
      <c r="B123" s="21" t="e">
        <f>_xlfn.XLOOKUP(A123,Planilha1!H:H,Planilha1!D:D)</f>
        <v>#N/A</v>
      </c>
      <c r="C123" s="21" t="e">
        <v>#N/A</v>
      </c>
      <c r="D123" s="21" t="s">
        <v>47</v>
      </c>
    </row>
    <row r="124" spans="1:4" hidden="1" x14ac:dyDescent="0.25">
      <c r="A124" s="25"/>
      <c r="B124" s="21" t="e">
        <f>_xlfn.XLOOKUP(A124,Planilha1!H:H,Planilha1!D:D)</f>
        <v>#N/A</v>
      </c>
    </row>
    <row r="125" spans="1:4" hidden="1" x14ac:dyDescent="0.25">
      <c r="A125" s="25"/>
      <c r="B125" s="21" t="e">
        <f>_xlfn.XLOOKUP(A125,Planilha1!H:H,Planilha1!D:D)</f>
        <v>#N/A</v>
      </c>
    </row>
    <row r="126" spans="1:4" hidden="1" x14ac:dyDescent="0.25">
      <c r="A126" s="25"/>
      <c r="B126" s="21" t="e">
        <f>_xlfn.XLOOKUP(A126,Planilha1!H:H,Planilha1!D:D)</f>
        <v>#N/A</v>
      </c>
    </row>
    <row r="127" spans="1:4" hidden="1" x14ac:dyDescent="0.25">
      <c r="A127" s="25"/>
      <c r="B127" s="21" t="e">
        <f>_xlfn.XLOOKUP(A127,Planilha1!H:H,Planilha1!D:D)</f>
        <v>#N/A</v>
      </c>
    </row>
    <row r="128" spans="1:4" hidden="1" x14ac:dyDescent="0.25">
      <c r="A128" s="25"/>
      <c r="B128" s="21" t="e">
        <f>_xlfn.XLOOKUP(A128,Planilha1!H:H,Planilha1!D:D)</f>
        <v>#N/A</v>
      </c>
    </row>
    <row r="129" spans="1:2" hidden="1" x14ac:dyDescent="0.25">
      <c r="A129" s="25"/>
      <c r="B129" s="21" t="e">
        <f>_xlfn.XLOOKUP(A129,Planilha1!H:H,Planilha1!D:D)</f>
        <v>#N/A</v>
      </c>
    </row>
    <row r="130" spans="1:2" hidden="1" x14ac:dyDescent="0.25">
      <c r="A130" s="25"/>
      <c r="B130" s="21" t="e">
        <f>_xlfn.XLOOKUP(A130,Planilha1!H:H,Planilha1!D:D)</f>
        <v>#N/A</v>
      </c>
    </row>
    <row r="131" spans="1:2" hidden="1" x14ac:dyDescent="0.25">
      <c r="A131" s="25"/>
      <c r="B131" s="21" t="e">
        <f>_xlfn.XLOOKUP(A131,Planilha1!H:H,Planilha1!D:D)</f>
        <v>#N/A</v>
      </c>
    </row>
    <row r="132" spans="1:2" hidden="1" x14ac:dyDescent="0.25">
      <c r="A132" s="25"/>
      <c r="B132" s="21" t="e">
        <f>_xlfn.XLOOKUP(A132,Planilha1!H:H,Planilha1!D:D)</f>
        <v>#N/A</v>
      </c>
    </row>
    <row r="133" spans="1:2" hidden="1" x14ac:dyDescent="0.25">
      <c r="A133" s="25"/>
      <c r="B133" s="21" t="e">
        <f>_xlfn.XLOOKUP(A133,Planilha1!H:H,Planilha1!D:D)</f>
        <v>#N/A</v>
      </c>
    </row>
    <row r="134" spans="1:2" hidden="1" x14ac:dyDescent="0.25">
      <c r="A134" s="25"/>
      <c r="B134" s="21" t="e">
        <f>_xlfn.XLOOKUP(A134,Planilha1!H:H,Planilha1!D:D)</f>
        <v>#N/A</v>
      </c>
    </row>
    <row r="135" spans="1:2" hidden="1" x14ac:dyDescent="0.25">
      <c r="A135" s="25"/>
      <c r="B135" s="21" t="e">
        <f>_xlfn.XLOOKUP(A135,Planilha1!H:H,Planilha1!D:D)</f>
        <v>#N/A</v>
      </c>
    </row>
    <row r="136" spans="1:2" hidden="1" x14ac:dyDescent="0.25">
      <c r="A136" s="25"/>
      <c r="B136" s="21" t="e">
        <f>_xlfn.XLOOKUP(A136,Planilha1!H:H,Planilha1!D:D)</f>
        <v>#N/A</v>
      </c>
    </row>
    <row r="137" spans="1:2" hidden="1" x14ac:dyDescent="0.25">
      <c r="A137" s="25"/>
      <c r="B137" s="21" t="e">
        <f>_xlfn.XLOOKUP(A137,Planilha1!H:H,Planilha1!D:D)</f>
        <v>#N/A</v>
      </c>
    </row>
    <row r="138" spans="1:2" hidden="1" x14ac:dyDescent="0.25">
      <c r="A138" s="25"/>
      <c r="B138" s="21" t="e">
        <f>_xlfn.XLOOKUP(A138,Planilha1!H:H,Planilha1!D:D)</f>
        <v>#N/A</v>
      </c>
    </row>
    <row r="139" spans="1:2" hidden="1" x14ac:dyDescent="0.25">
      <c r="A139" s="25"/>
      <c r="B139" s="21" t="e">
        <f>_xlfn.XLOOKUP(A139,Planilha1!H:H,Planilha1!D:D)</f>
        <v>#N/A</v>
      </c>
    </row>
    <row r="140" spans="1:2" hidden="1" x14ac:dyDescent="0.25">
      <c r="A140" s="25"/>
      <c r="B140" s="21" t="e">
        <f>_xlfn.XLOOKUP(A140,Planilha1!H:H,Planilha1!D:D)</f>
        <v>#N/A</v>
      </c>
    </row>
    <row r="141" spans="1:2" hidden="1" x14ac:dyDescent="0.25">
      <c r="A141" s="25"/>
      <c r="B141" s="21" t="e">
        <f>_xlfn.XLOOKUP(A141,Planilha1!H:H,Planilha1!D:D)</f>
        <v>#N/A</v>
      </c>
    </row>
    <row r="142" spans="1:2" hidden="1" x14ac:dyDescent="0.25">
      <c r="A142" s="25"/>
      <c r="B142" s="21" t="e">
        <f>_xlfn.XLOOKUP(A142,Planilha1!H:H,Planilha1!D:D)</f>
        <v>#N/A</v>
      </c>
    </row>
    <row r="143" spans="1:2" hidden="1" x14ac:dyDescent="0.25">
      <c r="A143" s="25"/>
      <c r="B143" s="21" t="e">
        <f>_xlfn.XLOOKUP(A143,Planilha1!H:H,Planilha1!D:D)</f>
        <v>#N/A</v>
      </c>
    </row>
    <row r="144" spans="1:2" hidden="1" x14ac:dyDescent="0.25">
      <c r="A144" s="25"/>
      <c r="B144" s="21" t="e">
        <f>_xlfn.XLOOKUP(A144,Planilha1!H:H,Planilha1!D:D)</f>
        <v>#N/A</v>
      </c>
    </row>
    <row r="145" spans="1:2" hidden="1" x14ac:dyDescent="0.25">
      <c r="A145" s="25"/>
      <c r="B145" s="21" t="e">
        <f>_xlfn.XLOOKUP(A145,Planilha1!H:H,Planilha1!D:D)</f>
        <v>#N/A</v>
      </c>
    </row>
    <row r="146" spans="1:2" hidden="1" x14ac:dyDescent="0.25">
      <c r="A146" s="25"/>
      <c r="B146" s="21" t="e">
        <f>_xlfn.XLOOKUP(A146,Planilha1!H:H,Planilha1!D:D)</f>
        <v>#N/A</v>
      </c>
    </row>
    <row r="147" spans="1:2" hidden="1" x14ac:dyDescent="0.25">
      <c r="A147" s="25"/>
      <c r="B147" s="21" t="e">
        <f>_xlfn.XLOOKUP(A147,Planilha1!H:H,Planilha1!D:D)</f>
        <v>#N/A</v>
      </c>
    </row>
    <row r="148" spans="1:2" hidden="1" x14ac:dyDescent="0.25">
      <c r="A148" s="25"/>
      <c r="B148" s="21" t="e">
        <f>_xlfn.XLOOKUP(A148,Planilha1!H:H,Planilha1!D:D)</f>
        <v>#N/A</v>
      </c>
    </row>
    <row r="149" spans="1:2" hidden="1" x14ac:dyDescent="0.25">
      <c r="A149" s="25"/>
      <c r="B149" s="21" t="e">
        <f>_xlfn.XLOOKUP(A149,Planilha1!H:H,Planilha1!D:D)</f>
        <v>#N/A</v>
      </c>
    </row>
    <row r="150" spans="1:2" hidden="1" x14ac:dyDescent="0.25">
      <c r="A150" s="25"/>
      <c r="B150" s="21" t="e">
        <f>_xlfn.XLOOKUP(A150,Planilha1!H:H,Planilha1!D:D)</f>
        <v>#N/A</v>
      </c>
    </row>
  </sheetData>
  <autoFilter ref="A1:E150" xr:uid="{BD5FAE7C-E080-4E2F-866F-03AD4D15B6B3}">
    <filterColumn colId="2">
      <customFilters>
        <customFilter operator="notEqual" val=" "/>
      </customFilters>
    </filterColumn>
  </autoFilter>
  <conditionalFormatting sqref="A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QAFFA7D2F2TC-2102087286-484864</_dlc_DocId>
    <_dlc_DocIdUrl xmlns="01f4fd7c-51c3-4ad2-ae58-e5034556b4ea">
      <Url>https://allianzms.sharepoint.com/teams/BR0010-4356589/_layouts/15/DocIdRedir.aspx?ID=QAFFA7D2F2TC-2102087286-484864</Url>
      <Description>QAFFA7D2F2TC-2102087286-484864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07661E-0A2B-4AA2-B351-E9C6D7886B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833BEF3E-620D-4995-924E-7AB69E7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2BFAD3-0D20-4F56-B0CA-1F4F48B38EA5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01f4fd7c-51c3-4ad2-ae58-e5034556b4ea"/>
    <ds:schemaRef ds:uri="http://schemas.microsoft.com/office/2006/metadata/properties"/>
    <ds:schemaRef ds:uri="http://schemas.microsoft.com/office/infopath/2007/PartnerControls"/>
    <ds:schemaRef ds:uri="ea6c6725-5210-4d6a-93cc-4cf85111ac5e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Enviados</vt:lpstr>
      <vt:lpstr>Não enviados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CUNHA, ANA (ALLIANZ SEGUROS S A)</cp:lastModifiedBy>
  <dcterms:created xsi:type="dcterms:W3CDTF">2024-08-01T18:14:17Z</dcterms:created>
  <dcterms:modified xsi:type="dcterms:W3CDTF">2025-06-23T22:22:19Z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387205476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- 17 a 22/06</vt:lpwstr>
  </property>
  <property fmtid="{D5CDD505-2E9C-101B-9397-08002B2CF9AE}" pid="12" name="_AuthorEmail">
    <vt:lpwstr>ana.cunha1@allianz.com.br</vt:lpwstr>
  </property>
  <property fmtid="{D5CDD505-2E9C-101B-9397-08002B2CF9AE}" pid="13" name="_AuthorEmailDisplayName">
    <vt:lpwstr>CUNHA, ANA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DossierDepartment">
    <vt:lpwstr/>
  </property>
  <property fmtid="{D5CDD505-2E9C-101B-9397-08002B2CF9AE}" pid="16" name="AllianzContractingParties">
    <vt:lpwstr/>
  </property>
  <property fmtid="{D5CDD505-2E9C-101B-9397-08002B2CF9AE}" pid="17" name="MediaServiceImageTags">
    <vt:lpwstr/>
  </property>
  <property fmtid="{D5CDD505-2E9C-101B-9397-08002B2CF9AE}" pid="18" name="Contract_Type">
    <vt:lpwstr/>
  </property>
  <property fmtid="{D5CDD505-2E9C-101B-9397-08002B2CF9AE}" pid="19" name="c35bba1e248442df8a067d028e76e153">
    <vt:lpwstr/>
  </property>
  <property fmtid="{D5CDD505-2E9C-101B-9397-08002B2CF9AE}" pid="20" name="Document_Class">
    <vt:lpwstr/>
  </property>
  <property fmtid="{D5CDD505-2E9C-101B-9397-08002B2CF9AE}" pid="21" name="j5ba9c3a63aa493dac54207a2a562508">
    <vt:lpwstr/>
  </property>
  <property fmtid="{D5CDD505-2E9C-101B-9397-08002B2CF9AE}" pid="22" name="_dlc_DocIdItemGuid">
    <vt:lpwstr>6a53c93f-2ad6-4b1b-8fca-b348eae8ef57</vt:lpwstr>
  </property>
  <property fmtid="{D5CDD505-2E9C-101B-9397-08002B2CF9AE}" pid="23" name="_PreviousAdHocReviewCycleID">
    <vt:i4>-464715573</vt:i4>
  </property>
</Properties>
</file>