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oas Vindas/"/>
    </mc:Choice>
  </mc:AlternateContent>
  <xr:revisionPtr revIDLastSave="167" documentId="8_{B4DAD5B5-28A4-466C-90BC-588F72C5B958}" xr6:coauthVersionLast="47" xr6:coauthVersionMax="47" xr10:uidLastSave="{D25BE9CA-5999-480F-8F40-1EA053B51F91}"/>
  <bookViews>
    <workbookView xWindow="-120" yWindow="-120" windowWidth="29040" windowHeight="15840" xr2:uid="{483D10C2-C178-4B81-BF88-7EE742CF0425}"/>
  </bookViews>
  <sheets>
    <sheet name="Boas_Vindas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Fernanda Aparecida S Batista</author>
  </authors>
  <commentList>
    <comment ref="C1" authorId="0" shapeId="0" xr:uid="{D6DA65B9-8F2F-4B48-A237-AD28453084D9}">
      <text>
        <r>
          <rPr>
            <sz val="9"/>
            <color indexed="81"/>
            <rFont val="Segoe UI"/>
            <family val="2"/>
          </rPr>
          <t>Informar nome da corretora conforme cadastro na Receita Federal. (NÃO PODE SER NOME FANTASIA)
Corretor pessoa física: informar o nome cadastrado na SUSEP</t>
        </r>
      </text>
    </comment>
  </commentList>
</comments>
</file>

<file path=xl/sharedStrings.xml><?xml version="1.0" encoding="utf-8"?>
<sst xmlns="http://schemas.openxmlformats.org/spreadsheetml/2006/main" count="524" uniqueCount="386">
  <si>
    <t>SUSEP</t>
  </si>
  <si>
    <t>232149782</t>
  </si>
  <si>
    <t>222150490</t>
  </si>
  <si>
    <t>222142525</t>
  </si>
  <si>
    <t>232147576</t>
  </si>
  <si>
    <t>222140603</t>
  </si>
  <si>
    <t>242158959</t>
  </si>
  <si>
    <t>201075970</t>
  </si>
  <si>
    <t>241155282</t>
  </si>
  <si>
    <t>242158632</t>
  </si>
  <si>
    <t>242157770</t>
  </si>
  <si>
    <t>242155361</t>
  </si>
  <si>
    <t>242159311</t>
  </si>
  <si>
    <t>242159401</t>
  </si>
  <si>
    <t>242159469</t>
  </si>
  <si>
    <t>202096091</t>
  </si>
  <si>
    <t>242157973</t>
  </si>
  <si>
    <t>202100826</t>
  </si>
  <si>
    <t>242155017</t>
  </si>
  <si>
    <t>202026805</t>
  </si>
  <si>
    <t>242156781</t>
  </si>
  <si>
    <t>202075847</t>
  </si>
  <si>
    <t>222138137</t>
  </si>
  <si>
    <t>242159268</t>
  </si>
  <si>
    <t>242159689</t>
  </si>
  <si>
    <t>242158570</t>
  </si>
  <si>
    <t>231152982</t>
  </si>
  <si>
    <t>242154395</t>
  </si>
  <si>
    <t>202056185</t>
  </si>
  <si>
    <t>241154722</t>
  </si>
  <si>
    <t>232147051</t>
  </si>
  <si>
    <t>242158610</t>
  </si>
  <si>
    <t>242158317</t>
  </si>
  <si>
    <t>242159918</t>
  </si>
  <si>
    <t>242157243</t>
  </si>
  <si>
    <t>242157263</t>
  </si>
  <si>
    <t>202016900</t>
  </si>
  <si>
    <t>CNPJ / CPF</t>
  </si>
  <si>
    <t>51953141000160</t>
  </si>
  <si>
    <t>52239850000140</t>
  </si>
  <si>
    <t>48999166000190</t>
  </si>
  <si>
    <t>40991522000117</t>
  </si>
  <si>
    <t>43774080000145</t>
  </si>
  <si>
    <t>23382588000190</t>
  </si>
  <si>
    <t>05988743480</t>
  </si>
  <si>
    <t>33283775818</t>
  </si>
  <si>
    <t>55551902000108</t>
  </si>
  <si>
    <t>55118519000160</t>
  </si>
  <si>
    <t>53966320000167</t>
  </si>
  <si>
    <t>55739278000177</t>
  </si>
  <si>
    <t>55674944000136</t>
  </si>
  <si>
    <t>55623412000170</t>
  </si>
  <si>
    <t>21809391000160</t>
  </si>
  <si>
    <t>52278024000100</t>
  </si>
  <si>
    <t>30432564000164</t>
  </si>
  <si>
    <t>53909425000184</t>
  </si>
  <si>
    <t>17653580000119</t>
  </si>
  <si>
    <t>54669738000175</t>
  </si>
  <si>
    <t>30850657000109</t>
  </si>
  <si>
    <t>47116832000131</t>
  </si>
  <si>
    <t>52350083000142</t>
  </si>
  <si>
    <t>56035227000127</t>
  </si>
  <si>
    <t>55505281000126</t>
  </si>
  <si>
    <t>21070285000107</t>
  </si>
  <si>
    <t>53653202000107</t>
  </si>
  <si>
    <t>26132034000123</t>
  </si>
  <si>
    <t>32950574866</t>
  </si>
  <si>
    <t>50713036000190</t>
  </si>
  <si>
    <t>55302014000151</t>
  </si>
  <si>
    <t>53765346000147</t>
  </si>
  <si>
    <t>56080460000121</t>
  </si>
  <si>
    <t>54906398000159</t>
  </si>
  <si>
    <t>54753573000115</t>
  </si>
  <si>
    <t>29002154000102</t>
  </si>
  <si>
    <t>NOME CORRETORA</t>
  </si>
  <si>
    <t>SIGMA PARTNERS CORRETORA DE SEGUROS LTDA</t>
  </si>
  <si>
    <t>MEGGA CORRETORA DE SEGIROS E NEGOCIOS IMOBILIARIOS LTDA</t>
  </si>
  <si>
    <t>AV GONZAGA PROTEÇÃO FINANCEIRA LTDA</t>
  </si>
  <si>
    <t>ELO FINANCE LTDA</t>
  </si>
  <si>
    <t>INSURANCE TRADING LTDA</t>
  </si>
  <si>
    <t>MAVIL PJ2 CORRETORA DE SEGUROS LTDA</t>
  </si>
  <si>
    <t>FERNANDO MOTA FERNANDES</t>
  </si>
  <si>
    <t>KAROLINA SANTOS RODRIGUES</t>
  </si>
  <si>
    <t>CCM CORRETORA DE SEGUROS LTDA</t>
  </si>
  <si>
    <t>AG SOLUCOES EM SEGUROS LTDA</t>
  </si>
  <si>
    <t>ANA SKYLA CORRETORA DE SEGUROS LTDA</t>
  </si>
  <si>
    <t>GUIMARAES CORRETORA DE SEGUROS LTDA</t>
  </si>
  <si>
    <t>ATHIVA CORRETORA DE SEGUROS LTDA</t>
  </si>
  <si>
    <t>ANCHIETA OLIVEIRA CORRETORA E ADMINISTRADORA DE SEGROS LTDA</t>
  </si>
  <si>
    <t>OSWALDO SERGIO CROZARIOLLI SEGUROS</t>
  </si>
  <si>
    <t>FORZA CORRETORA DE SEGUROS LTDA</t>
  </si>
  <si>
    <t>BARRRETO &amp; CORRETORA DE SEGUROS LTDA</t>
  </si>
  <si>
    <t>AJWM CORRETORA DE SEGUROS LTDA</t>
  </si>
  <si>
    <t>FABRICIO &amp; FABRICIO ADMINISTRADORA E CORRETORA DE SEGUROS LTDA.</t>
  </si>
  <si>
    <t>LUDO BANKER &amp; CORRETORA DE SEGUROS LTDA</t>
  </si>
  <si>
    <t>MASTER RMF CORRETORA DE SEGUROS LTDA</t>
  </si>
  <si>
    <t>BRICIA CORRETORA DE SEGUROS LTDA</t>
  </si>
  <si>
    <t>SEGURA GUINCHO SERVICE LTDA.</t>
  </si>
  <si>
    <t>AC ADMINISTRADORA DE SEGUROS E PLANOS DE SAUDE LTDA</t>
  </si>
  <si>
    <t>J.M.SCHMITT LIMITADA</t>
  </si>
  <si>
    <t>PORTAL DAS ISENÇOES LTDA</t>
  </si>
  <si>
    <t>ESIL CORRETORA DE SEGUROS LTDA.</t>
  </si>
  <si>
    <t>PERLANATA CORRETORA DE SEGUROS LTDA</t>
  </si>
  <si>
    <t>FABIO DE FELICE CELANDRONI</t>
  </si>
  <si>
    <t>SEVEN GOLD'S CORRETORA DE SEGUROS LTDA</t>
  </si>
  <si>
    <t>AKSEG CORRETORA DE SEGUROS LTDA.</t>
  </si>
  <si>
    <t>VITOR ABREU BENICIO</t>
  </si>
  <si>
    <t>MOOG CORRETORA DE SEGUROS DE VIDA LTDA</t>
  </si>
  <si>
    <t>MAIS CORRETORA DE SEGUROS LTDA</t>
  </si>
  <si>
    <t>MADALENA ASSESSORIA E CORRETORA DE SEGUROS LTDA</t>
  </si>
  <si>
    <t>LA VIDA CORRETORA E ADMINISTRADORA DE SEGUROS</t>
  </si>
  <si>
    <t>E-mail corretor + account</t>
  </si>
  <si>
    <t>ROBSON@SIGMACOR.COM.BR,itamar.junior@allianz.com.br</t>
  </si>
  <si>
    <t>SEGUROS@BATALHACORRETORA.COM.BR,fernando.lima@allianz.com.br</t>
  </si>
  <si>
    <t>MAIARA.BISS@DENKOCAPITAL.COM.BR,adriano.campos@allianz.com.br</t>
  </si>
  <si>
    <t xml:space="preserve">FERNANDOMOTAFE@GMAIL.COM,olga.terceiro@allianz.com.br </t>
  </si>
  <si>
    <t>KSSEGUROSCORRETORA@GMAIL.COM,aparecida.rodrigues@allianz.com.br</t>
  </si>
  <si>
    <t>ADMINISTRATIVO@AGSOLUCAOEMSEGUROS.COM.BR,andrea.duarte@allianz.com.br</t>
  </si>
  <si>
    <t>BRUNO@GUIMARAESSEGUROS.COM,andreia.cardias@allianz.com.br</t>
  </si>
  <si>
    <t>CONTATO@ATHIVACORRETORA.COM.BR,mariatania.dantas@allianz.com.br</t>
  </si>
  <si>
    <t>ANCHIETALIVSEGUROS@GMAIL.COM,fabiane.araujo@allianz.com.br</t>
  </si>
  <si>
    <t>MATHEUS.L@FORZASEGUROS.COM.BR,renata.magalhaes@allianz.com.br</t>
  </si>
  <si>
    <t>DANIEL@SEGUROSBARRETO.COM.BR,roberto.medeiros@allianz.com.br</t>
  </si>
  <si>
    <t>DDD (celular)</t>
  </si>
  <si>
    <t>31</t>
  </si>
  <si>
    <t>19</t>
  </si>
  <si>
    <t>62</t>
  </si>
  <si>
    <t>27</t>
  </si>
  <si>
    <t>45</t>
  </si>
  <si>
    <t>82</t>
  </si>
  <si>
    <t>13</t>
  </si>
  <si>
    <t>66</t>
  </si>
  <si>
    <t>21</t>
  </si>
  <si>
    <t>61</t>
  </si>
  <si>
    <t>41</t>
  </si>
  <si>
    <t>11</t>
  </si>
  <si>
    <t>83</t>
  </si>
  <si>
    <t>18</t>
  </si>
  <si>
    <t>79</t>
  </si>
  <si>
    <t>47</t>
  </si>
  <si>
    <t>98</t>
  </si>
  <si>
    <t>34</t>
  </si>
  <si>
    <t>81</t>
  </si>
  <si>
    <t>Celular</t>
  </si>
  <si>
    <t>992331056</t>
  </si>
  <si>
    <t>997159721</t>
  </si>
  <si>
    <t>971652038</t>
  </si>
  <si>
    <t>984929279</t>
  </si>
  <si>
    <t>998930174</t>
  </si>
  <si>
    <t>999342831</t>
  </si>
  <si>
    <t>988158782</t>
  </si>
  <si>
    <t>974149324</t>
  </si>
  <si>
    <t>996501550</t>
  </si>
  <si>
    <t>995944234</t>
  </si>
  <si>
    <t>981637143</t>
  </si>
  <si>
    <t>998135780</t>
  </si>
  <si>
    <t>933118617</t>
  </si>
  <si>
    <t>987434114</t>
  </si>
  <si>
    <t>991092093</t>
  </si>
  <si>
    <t>953530855</t>
  </si>
  <si>
    <t>996352932</t>
  </si>
  <si>
    <t>959340151</t>
  </si>
  <si>
    <t>982559313</t>
  </si>
  <si>
    <t>994034722</t>
  </si>
  <si>
    <t>989167667</t>
  </si>
  <si>
    <t>991072490</t>
  </si>
  <si>
    <t>999917337</t>
  </si>
  <si>
    <t>988537853</t>
  </si>
  <si>
    <t>991351536</t>
  </si>
  <si>
    <t>947933895</t>
  </si>
  <si>
    <t>995031300</t>
  </si>
  <si>
    <t>986070160</t>
  </si>
  <si>
    <t>982600179</t>
  </si>
  <si>
    <t>991314838</t>
  </si>
  <si>
    <t xml:space="preserve">995341511 </t>
  </si>
  <si>
    <t>980188084</t>
  </si>
  <si>
    <t>981314785</t>
  </si>
  <si>
    <t>989844288</t>
  </si>
  <si>
    <t>987225657</t>
  </si>
  <si>
    <t>998323327</t>
  </si>
  <si>
    <t>Data da solicitação</t>
  </si>
  <si>
    <t>05/09/2023</t>
  </si>
  <si>
    <t>20/11/2023</t>
  </si>
  <si>
    <t>30/04/2024</t>
  </si>
  <si>
    <t>15/05/2024</t>
  </si>
  <si>
    <t>05/07/2024</t>
  </si>
  <si>
    <t>11/07/2024</t>
  </si>
  <si>
    <t>12/07/2024</t>
  </si>
  <si>
    <t>17/07/2024</t>
  </si>
  <si>
    <t>22/07/2024</t>
  </si>
  <si>
    <t>24/07/2502</t>
  </si>
  <si>
    <t>23/07/2024</t>
  </si>
  <si>
    <t>18/07/2024</t>
  </si>
  <si>
    <t>19/07/2024</t>
  </si>
  <si>
    <t>26/07/2024</t>
  </si>
  <si>
    <t>25/07/2024</t>
  </si>
  <si>
    <t>02/08/2024</t>
  </si>
  <si>
    <t>29/07/2024</t>
  </si>
  <si>
    <t>22/02/2024</t>
  </si>
  <si>
    <t>23/03/2024</t>
  </si>
  <si>
    <t>27/07/2024</t>
  </si>
  <si>
    <t>24/07/2024</t>
  </si>
  <si>
    <t>RESPONSÁVEL</t>
  </si>
  <si>
    <t>TIPO</t>
  </si>
  <si>
    <t>AGENTE / MEDIADOR</t>
  </si>
  <si>
    <t>Filial + UC</t>
  </si>
  <si>
    <t>177-I</t>
  </si>
  <si>
    <t>70-O</t>
  </si>
  <si>
    <t>177-D</t>
  </si>
  <si>
    <t>182-J</t>
  </si>
  <si>
    <t>182-I</t>
  </si>
  <si>
    <t>174-L</t>
  </si>
  <si>
    <t>305-U</t>
  </si>
  <si>
    <t>177-A</t>
  </si>
  <si>
    <t>182-C</t>
  </si>
  <si>
    <t>172-J</t>
  </si>
  <si>
    <t>305-O</t>
  </si>
  <si>
    <t>174-J</t>
  </si>
  <si>
    <t>70-P</t>
  </si>
  <si>
    <t>102-L</t>
  </si>
  <si>
    <t>203-C</t>
  </si>
  <si>
    <t>22-A</t>
  </si>
  <si>
    <t>236-D</t>
  </si>
  <si>
    <t>70-L</t>
  </si>
  <si>
    <t>174-D</t>
  </si>
  <si>
    <t>102-A</t>
  </si>
  <si>
    <t>BA</t>
  </si>
  <si>
    <t>Nome account</t>
  </si>
  <si>
    <t>ITAMAR MIRANDA SANTOS JUNIOR</t>
  </si>
  <si>
    <t>JULIANA ASSIS</t>
  </si>
  <si>
    <t>KARLA DA S.B.F. RIBEIRO</t>
  </si>
  <si>
    <t>FERNANDO CESAR SOARES LIMA</t>
  </si>
  <si>
    <t>ADRIANO ELIAS TESTAHY CAMPOS</t>
  </si>
  <si>
    <t>OLGA ELIANISE LESSA TERCEIRO</t>
  </si>
  <si>
    <t>APARECIDA ANDREA S RODRIGUES</t>
  </si>
  <si>
    <t>JOSIANE DE C. FRANCO VILARINHO</t>
  </si>
  <si>
    <t>ANDREA DO AMARAL DUARTE</t>
  </si>
  <si>
    <t>ANDREIA AVANCINI CARDIAS</t>
  </si>
  <si>
    <t>MARIA TANIA DANTAS SILVA</t>
  </si>
  <si>
    <t>FABIANE GOIS DE ARAUJO</t>
  </si>
  <si>
    <t>JULIANA DINIZ</t>
  </si>
  <si>
    <t>RENATA REIS PARRA MAGALHAES</t>
  </si>
  <si>
    <t>ROBERTO RAPOSO DE MEDEIROS</t>
  </si>
  <si>
    <t>ANDREIA YUKIE SATO</t>
  </si>
  <si>
    <t>ADALBERTO RODRIGUES DE SOUZA</t>
  </si>
  <si>
    <t>RENATA MATHEUS</t>
  </si>
  <si>
    <t>RODRIGO CEZAR CUNHA DE DEUS</t>
  </si>
  <si>
    <t>ANDREZA DE ALMEIDA LIBANORE</t>
  </si>
  <si>
    <t>DANIELA DE SOUSA CARVALHO</t>
  </si>
  <si>
    <t>HERMIVAL FRANCISCO DE SOUSA</t>
  </si>
  <si>
    <t>VERUSCKA AMELIA MARINHO DOS REIS</t>
  </si>
  <si>
    <t>GLEISON DA SILVA FERREIRA</t>
  </si>
  <si>
    <t>E-mail account</t>
  </si>
  <si>
    <t>itamar.junior@allianz.com.br</t>
  </si>
  <si>
    <t>fernando.lima@allianz.com.br</t>
  </si>
  <si>
    <t>adriano.campos@allianz.com.br</t>
  </si>
  <si>
    <t xml:space="preserve">olga.terceiro@allianz.com.br </t>
  </si>
  <si>
    <t>aparecida.rodrigues@allianz.com.br</t>
  </si>
  <si>
    <t>andrea.duarte@allianz.com.br</t>
  </si>
  <si>
    <t>andreia.cardias@allianz.com.br</t>
  </si>
  <si>
    <t>mariatania.dantas@allianz.com.br</t>
  </si>
  <si>
    <t>fabiane.araujo@allianz.com.br</t>
  </si>
  <si>
    <t>renata.magalhaes@allianz.com.br</t>
  </si>
  <si>
    <t>roberto.medeiros@allianz.com.br</t>
  </si>
  <si>
    <t>DDD (telefone account)</t>
  </si>
  <si>
    <t>Telefone account</t>
  </si>
  <si>
    <t>997898473</t>
  </si>
  <si>
    <t>Enviar</t>
  </si>
  <si>
    <t>Obs</t>
  </si>
  <si>
    <t>ba</t>
  </si>
  <si>
    <t>AJWMCORRETORA@GMAIL.COM, roberto.medeiros@allianz.com.br</t>
  </si>
  <si>
    <t>EDSONFABRICIO@PILONFABRICIO.COM.BR,roberto.medeiros@allianz.com.br</t>
  </si>
  <si>
    <t>Gestão comercial</t>
  </si>
  <si>
    <t>Física</t>
  </si>
  <si>
    <t>juliana.assis@allianz.com.br</t>
  </si>
  <si>
    <t>karla.ribeiro@allianz.com.br</t>
  </si>
  <si>
    <t xml:space="preserve">ANAVICTORIA_GS@HOTMAIL.COM,karla.ribeiro@allianz.com.br </t>
  </si>
  <si>
    <t>ELO@ELOFINANCE.COM.BR,karla.ribeiro@allianz.com.br</t>
  </si>
  <si>
    <t>CONTATO@MEGGACORRETORA.COM.BR,juliana.assis@allianz.com.br</t>
  </si>
  <si>
    <t>josiane.franco@allianz.com.br</t>
  </si>
  <si>
    <t>SEGUROS@MATTOSCORRETORA.COM,josiane.franco@allianz.com.br</t>
  </si>
  <si>
    <t>juliana.diniz@allianz.com.br</t>
  </si>
  <si>
    <t>SERGIOSEGUROS215@GMAIL.COM,juliana.diniz@allianz.com.br</t>
  </si>
  <si>
    <t>ADM.LUDOSEGURADORA@GMAIL.COM,mariatania.dantas@allianz.com.br</t>
  </si>
  <si>
    <t>andreia.sato@allianz.com.br</t>
  </si>
  <si>
    <t>FABIANO@OUROVERDECORRETORA.COM.BR,andreia.sato@allianz.com.br</t>
  </si>
  <si>
    <t>adalberto.souza@allianz.com.br</t>
  </si>
  <si>
    <t>EDGLER.OLIVEIRA@HOTMAIL.COM,adalberto.souza@allianz.com.br</t>
  </si>
  <si>
    <t>renata.matheus@allianz.com.br</t>
  </si>
  <si>
    <t>TONYBULHOES@MSN.COM,renata.matheus@allianz.com.br</t>
  </si>
  <si>
    <t>rodrigo.deus@allianz.com.br</t>
  </si>
  <si>
    <t>JMSEGUROSESOLUCOES@YAHOO.COM,andreia.cardias@allianz.com.br</t>
  </si>
  <si>
    <t>andreza.libanore@allianz.com.br</t>
  </si>
  <si>
    <t>CORRETORA@PORTALDASISENCOES.COM.BR,andreza.libanore@allianz.com.br</t>
  </si>
  <si>
    <t>PERLANATA2@HOTMAIL.COM,fabiane.araujo@allianz.com.br</t>
  </si>
  <si>
    <t>ESILCORRETORASEGUROS@GMAIL.COM,adriano.campos@allianz.com.br</t>
  </si>
  <si>
    <t>AUGUSTO.SEGUROS@OUTLOOK.COM,rodrigo.deus@allianz.com.br</t>
  </si>
  <si>
    <t>ANA@SKYLASEGUROS.COM,karla.ribeiro@allianz.com.br</t>
  </si>
  <si>
    <t>305-I</t>
  </si>
  <si>
    <t>305-B</t>
  </si>
  <si>
    <t>174-H</t>
  </si>
  <si>
    <t>048-M</t>
  </si>
  <si>
    <t>DIANASILVABR@YAHOO.COM.BR,karla.ribeiro@allianz.com.br</t>
  </si>
  <si>
    <t>daniela.carvalho@allianz.com.br</t>
  </si>
  <si>
    <t>FABIOFC84@HOTMAIL.COM,daniela.carvalho@allianz.com.br</t>
  </si>
  <si>
    <t>CORRETORAAKSEG@GMAIL.COM,andreia.cardias@allianz.com.br</t>
  </si>
  <si>
    <t>hermival.souza@allianz.com.br</t>
  </si>
  <si>
    <t>CUPULASEGUROS@GMAIL.COM,hermival.souza@allianz.com.br</t>
  </si>
  <si>
    <t>MOOGSEGUROS@GMAIL.COM,itamar.junior@allianz.com.br</t>
  </si>
  <si>
    <t>veruscka.reis@allianz.com.br</t>
  </si>
  <si>
    <t>EMPRESA@SEGUROSMAIS.NET,veruscka.reis@allianz.com.br</t>
  </si>
  <si>
    <t>LOPES@MADACOR.COM.BR,roberto.medeiros@allianz.com.br</t>
  </si>
  <si>
    <t>LAVIDACORRETORA@HOTMAIL.COM,gleison.ferreira@allianz.com.br</t>
  </si>
  <si>
    <t>gleison.ferreira@allianz.com.br</t>
  </si>
  <si>
    <t>BA266912</t>
  </si>
  <si>
    <t>BA266913</t>
  </si>
  <si>
    <t>BA266914</t>
  </si>
  <si>
    <t>BA266915</t>
  </si>
  <si>
    <t>BA266916</t>
  </si>
  <si>
    <t>BA266917</t>
  </si>
  <si>
    <t>BA266918</t>
  </si>
  <si>
    <t>BA266919</t>
  </si>
  <si>
    <t>BA266948</t>
  </si>
  <si>
    <t>BA266921</t>
  </si>
  <si>
    <t>BA266922</t>
  </si>
  <si>
    <t>BA266923</t>
  </si>
  <si>
    <t>BA266924</t>
  </si>
  <si>
    <t>BA266925</t>
  </si>
  <si>
    <t>BA266926</t>
  </si>
  <si>
    <t>BA266927</t>
  </si>
  <si>
    <t>BA266928</t>
  </si>
  <si>
    <t>BA266929</t>
  </si>
  <si>
    <t>BA266949</t>
  </si>
  <si>
    <t>BA266931</t>
  </si>
  <si>
    <t>BA266932</t>
  </si>
  <si>
    <t>BA266933</t>
  </si>
  <si>
    <t>BA266934</t>
  </si>
  <si>
    <t>BA266935</t>
  </si>
  <si>
    <t>BA266936</t>
  </si>
  <si>
    <t>BA266937</t>
  </si>
  <si>
    <t>BA266938</t>
  </si>
  <si>
    <t>BA266939</t>
  </si>
  <si>
    <t>BA266951</t>
  </si>
  <si>
    <t>BA266941</t>
  </si>
  <si>
    <t>BA266942</t>
  </si>
  <si>
    <t>BA266943</t>
  </si>
  <si>
    <t>BA266944</t>
  </si>
  <si>
    <t>BA266945</t>
  </si>
  <si>
    <t>BA266946</t>
  </si>
  <si>
    <t>BA266947</t>
  </si>
  <si>
    <t>ba266912</t>
  </si>
  <si>
    <t>ba266913</t>
  </si>
  <si>
    <t>ba266914</t>
  </si>
  <si>
    <t>ba266915</t>
  </si>
  <si>
    <t>ba266916</t>
  </si>
  <si>
    <t>ba266917</t>
  </si>
  <si>
    <t>ba266918</t>
  </si>
  <si>
    <t>ba266919</t>
  </si>
  <si>
    <t>ba266948</t>
  </si>
  <si>
    <t>ba266921</t>
  </si>
  <si>
    <t>ba266922</t>
  </si>
  <si>
    <t>ba266923</t>
  </si>
  <si>
    <t>ba266924</t>
  </si>
  <si>
    <t>ba266925</t>
  </si>
  <si>
    <t>ba266926</t>
  </si>
  <si>
    <t>ba266927</t>
  </si>
  <si>
    <t>ba266928</t>
  </si>
  <si>
    <t>ba266929</t>
  </si>
  <si>
    <t>ba266949</t>
  </si>
  <si>
    <t>ba266931</t>
  </si>
  <si>
    <t>ba266932</t>
  </si>
  <si>
    <t>ba266933</t>
  </si>
  <si>
    <t>ba266934</t>
  </si>
  <si>
    <t>ba266935</t>
  </si>
  <si>
    <t>ba266936</t>
  </si>
  <si>
    <t>ba266937</t>
  </si>
  <si>
    <t>ba266938</t>
  </si>
  <si>
    <t>ba266939</t>
  </si>
  <si>
    <t>ba266951</t>
  </si>
  <si>
    <t>ba266941</t>
  </si>
  <si>
    <t>ba266942</t>
  </si>
  <si>
    <t>ba266943</t>
  </si>
  <si>
    <t>ba266944</t>
  </si>
  <si>
    <t>ba266945</t>
  </si>
  <si>
    <t>ba266946</t>
  </si>
  <si>
    <t>ba266947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</si>
</sst>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9"/>
      <color indexed="81"/>
      <name val="Segoe UI"/>
      <family val="2"/>
    </font>
    <font>
      <u/>
      <sz val="10"/>
      <color theme="10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7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/>
    <xf numFmtId="0" fontId="9" fillId="0" borderId="0"/>
    <xf numFmtId="0" fontId="9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8" fillId="0" borderId="0" applyNumberFormat="0" applyFill="0" applyBorder="0" applyAlignment="0" applyProtection="0"/>
    <xf numFmtId="43" fontId="6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21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  <xf numFmtId="49" fontId="2" fillId="3" borderId="1" xfId="0" applyNumberFormat="1" applyFont="1" applyFill="1" applyBorder="1"/>
    <xf numFmtId="49" fontId="3" fillId="0" borderId="0" xfId="0" applyNumberFormat="1" applyFont="1"/>
    <xf numFmtId="0" fontId="2" fillId="3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4" borderId="1" xfId="0" applyFont="1" applyFill="1" applyBorder="1"/>
    <xf numFmtId="0" fontId="2" fillId="5" borderId="1" xfId="0" applyFont="1" applyFill="1" applyBorder="1"/>
    <xf numFmtId="0" fontId="2" fillId="5" borderId="1" xfId="0" applyFont="1" applyFill="1" applyBorder="1" applyAlignment="1">
      <alignment horizontal="right"/>
    </xf>
    <xf numFmtId="0" fontId="2" fillId="5" borderId="2" xfId="0" applyFont="1" applyFill="1" applyBorder="1" applyAlignment="1">
      <alignment horizontal="right"/>
    </xf>
    <xf numFmtId="0" fontId="0" fillId="0" borderId="0" xfId="0" applyAlignment="1">
      <alignment horizontal="center"/>
    </xf>
    <xf numFmtId="0" fontId="5" fillId="0" borderId="0" xfId="1"/>
    <xf numFmtId="0" fontId="6" fillId="0" borderId="0" xfId="2" applyBorder="1" applyAlignment="1">
      <alignment horizontal="left"/>
    </xf>
    <xf numFmtId="0" fontId="10" fillId="0" borderId="0" xfId="0" applyFont="1"/>
    <xf numFmtId="0" fontId="6" fillId="0" borderId="0" xfId="2" applyBorder="1" applyAlignment="1">
      <alignment horizontal="center"/>
    </xf>
    <xf numFmtId="0" fontId="6" fillId="0" borderId="0" xfId="2" applyBorder="1" applyAlignment="1">
      <alignment horizontal="center"/>
    </xf>
    <xf numFmtId="0" fontId="6" fillId="0" borderId="0" xfId="2" applyBorder="1" applyAlignment="1">
      <alignment horizontal="center"/>
    </xf>
    <xf numFmtId="0" fontId="6" fillId="0" borderId="0" xfId="2" applyBorder="1" applyAlignment="1">
      <alignment horizontal="center"/>
    </xf>
    <xf numFmtId="0" fontId="6" fillId="0" borderId="0" xfId="2" applyBorder="1" applyAlignment="1">
      <alignment horizontal="center"/>
    </xf>
  </cellXfs>
  <cellStyles count="17">
    <cellStyle name="Hiperlink" xfId="1" builtinId="8"/>
    <cellStyle name="Hiperlink 2" xfId="3" xr:uid="{4E2BB993-C3DB-4CCF-817B-425316FEF6E1}"/>
    <cellStyle name="Hiperlink 3" xfId="16" xr:uid="{E7E281E7-432D-4CC6-86FB-DF660A1ED96E}"/>
    <cellStyle name="Hiperlink 4" xfId="4" xr:uid="{C336BFA0-C854-44D4-9D8E-F4FCEB58CA94}"/>
    <cellStyle name="Hiperlink 7 2" xfId="10" xr:uid="{02813BD3-D8F7-44F5-A2D9-D45AE44D5F5A}"/>
    <cellStyle name="Hiperlink 7 4 2 3 2" xfId="14" xr:uid="{91F9755A-C3D2-407B-AA1B-88E5903A06B1}"/>
    <cellStyle name="Hiperlink 7 4 4" xfId="5" xr:uid="{D5BBEF0F-0FBB-4FF7-AC95-311C0B6C17A5}"/>
    <cellStyle name="Hiperlink 8" xfId="9" xr:uid="{D5307221-A401-4084-9679-17CE25CF8594}"/>
    <cellStyle name="Hyperlink" xfId="8" xr:uid="{ECEC44A5-D028-4BA5-B526-65EE797FFFEE}"/>
    <cellStyle name="Normal" xfId="0" builtinId="0"/>
    <cellStyle name="Normal 2" xfId="7" xr:uid="{F6BF2510-7128-4CC1-B5F1-8785474C7B55}"/>
    <cellStyle name="Normal 2 3 4 2 3 2" xfId="13" xr:uid="{D57F087E-9269-448E-9984-139194E4264D}"/>
    <cellStyle name="Normal 2 3 4 4" xfId="12" xr:uid="{E70C430C-455A-4DD4-B20F-47D216654FF5}"/>
    <cellStyle name="Normal 3" xfId="2" xr:uid="{E42696EF-19D8-41AD-9F99-70D685050B16}"/>
    <cellStyle name="Normal 3 2" xfId="11" xr:uid="{2FAD02EC-6C3F-458A-B76C-68CF54AE40F9}"/>
    <cellStyle name="Normal 3 3" xfId="6" xr:uid="{1AF2C1E5-6E63-4449-99C5-E493B7E5464F}"/>
    <cellStyle name="Vírgula 2" xfId="15" xr:uid="{0DE7CDDD-ADC4-43DA-AA80-69715D5BDBA6}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FABIANO@OUROVERDECORRETORA.COM.BR,andreia.sato@allianz.com.br" TargetMode="External"/><Relationship Id="rId13" Type="http://schemas.openxmlformats.org/officeDocument/2006/relationships/hyperlink" Target="mailto:PERLANATA2@HOTMAIL.COM,fabiane.araujo@allianz.com.br" TargetMode="External"/><Relationship Id="rId18" Type="http://schemas.openxmlformats.org/officeDocument/2006/relationships/hyperlink" Target="mailto:FABIOFC84@HOTMAIL.COM,daniela.carvalho@allianz.com.br" TargetMode="External"/><Relationship Id="rId26" Type="http://schemas.openxmlformats.org/officeDocument/2006/relationships/vmlDrawing" Target="../drawings/vmlDrawing1.vml"/><Relationship Id="rId3" Type="http://schemas.openxmlformats.org/officeDocument/2006/relationships/hyperlink" Target="mailto:ELO@ELOFINANCE.COM.BR,karla.ribeiro@allianz.com.br" TargetMode="External"/><Relationship Id="rId21" Type="http://schemas.openxmlformats.org/officeDocument/2006/relationships/hyperlink" Target="mailto:MOOGSEGUROS@GMAIL.COM,itamar.junior@allianz.com.br" TargetMode="External"/><Relationship Id="rId7" Type="http://schemas.openxmlformats.org/officeDocument/2006/relationships/hyperlink" Target="mailto:ADM.LUDOSEGURADORA@GMAIL.COM,mariatania.dantas@allianz.com.br" TargetMode="External"/><Relationship Id="rId12" Type="http://schemas.openxmlformats.org/officeDocument/2006/relationships/hyperlink" Target="mailto:CORRETORA@PORTALDASISENCOES.COM.BR,andreza.libanore@allianz.com.br" TargetMode="External"/><Relationship Id="rId17" Type="http://schemas.openxmlformats.org/officeDocument/2006/relationships/hyperlink" Target="mailto:DIANASILVABR@YAHOO.COM.BR,karla.ribeiro@allianz.com.br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mailto:ANAVICTORIA_GS@HOTMAIL.COM,karla.ribeiro@allianz.com.br" TargetMode="External"/><Relationship Id="rId16" Type="http://schemas.openxmlformats.org/officeDocument/2006/relationships/hyperlink" Target="mailto:ANA@SKYLASEGUROS.COM,karla.ribeiro@allianz.com.br" TargetMode="External"/><Relationship Id="rId20" Type="http://schemas.openxmlformats.org/officeDocument/2006/relationships/hyperlink" Target="mailto:CUPULASEGUROS@GMAIL.COM,hermival.souza@allianz.com.br" TargetMode="External"/><Relationship Id="rId1" Type="http://schemas.openxmlformats.org/officeDocument/2006/relationships/hyperlink" Target="mailto:EDSONFABRICIO@PILONFABRICIO.COM.BR,roberto.medeiros@allianz.com.br" TargetMode="External"/><Relationship Id="rId6" Type="http://schemas.openxmlformats.org/officeDocument/2006/relationships/hyperlink" Target="mailto:SERGIOSEGUROS215@GMAIL.COM,juliana.diniz@allianz.com.br" TargetMode="External"/><Relationship Id="rId11" Type="http://schemas.openxmlformats.org/officeDocument/2006/relationships/hyperlink" Target="mailto:JMSEGUROSESOLUCOES@YAHOO.COM,andreia.cardias@allianz.com.br" TargetMode="External"/><Relationship Id="rId24" Type="http://schemas.openxmlformats.org/officeDocument/2006/relationships/hyperlink" Target="mailto:LAVIDACORRETORA@HOTMAIL.COM,gleison.ferreira@allianz.com.br" TargetMode="External"/><Relationship Id="rId5" Type="http://schemas.openxmlformats.org/officeDocument/2006/relationships/hyperlink" Target="mailto:SEGUROS@MATTOSCORRETORA.COM,josiane.franco@allianz.com.br" TargetMode="External"/><Relationship Id="rId15" Type="http://schemas.openxmlformats.org/officeDocument/2006/relationships/hyperlink" Target="mailto:AUGUSTO.SEGUROS@OUTLOOK.COM,rodrigo.deus@allianz.com.br" TargetMode="External"/><Relationship Id="rId23" Type="http://schemas.openxmlformats.org/officeDocument/2006/relationships/hyperlink" Target="mailto:LOPES@MADACOR.COM.BR,roberto.medeiros@allianz.com.br" TargetMode="External"/><Relationship Id="rId10" Type="http://schemas.openxmlformats.org/officeDocument/2006/relationships/hyperlink" Target="mailto:TONYBULHOES@MSN.COM,renata.matheus@allianz.com.br" TargetMode="External"/><Relationship Id="rId19" Type="http://schemas.openxmlformats.org/officeDocument/2006/relationships/hyperlink" Target="mailto:CORRETORAAKSEG@GMAIL.COM,andreia.cardias@allianz.com.br" TargetMode="External"/><Relationship Id="rId4" Type="http://schemas.openxmlformats.org/officeDocument/2006/relationships/hyperlink" Target="mailto:CONTATO@MEGGACORRETORA.COM.BR,juliana.assis@allianz.com.br" TargetMode="External"/><Relationship Id="rId9" Type="http://schemas.openxmlformats.org/officeDocument/2006/relationships/hyperlink" Target="mailto:EDGLER.OLIVEIRA@HOTMAIL.COM,adalberto.souza@allianz.com.br" TargetMode="External"/><Relationship Id="rId14" Type="http://schemas.openxmlformats.org/officeDocument/2006/relationships/hyperlink" Target="mailto:ESILCORRETORASEGUROS@GMAIL.COM,adriano.campos@allianz.com.br" TargetMode="External"/><Relationship Id="rId22" Type="http://schemas.openxmlformats.org/officeDocument/2006/relationships/hyperlink" Target="mailto:EMPRESA@SEGUROSMAIS.NET,veruscka.reis@allianz.com.br" TargetMode="External"/><Relationship Id="rId27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C70F3-4665-4545-B342-29A70115BAC1}">
  <dimension ref="A1:S37"/>
  <sheetViews>
    <sheetView tabSelected="1" topLeftCell="D1" workbookViewId="0">
      <selection activeCell="M2" sqref="M2:M37"/>
    </sheetView>
  </sheetViews>
  <sheetFormatPr defaultRowHeight="12.75" x14ac:dyDescent="0.2"/>
  <cols>
    <col min="1" max="1" width="10" bestFit="1" customWidth="1"/>
    <col min="2" max="2" width="15.140625" bestFit="1" customWidth="1"/>
    <col min="3" max="3" width="47.140625" customWidth="1"/>
    <col min="4" max="4" width="70.28515625" customWidth="1"/>
    <col min="5" max="5" width="4.85546875" customWidth="1"/>
    <col min="6" max="6" width="10.42578125" bestFit="1" customWidth="1"/>
    <col min="7" max="7" width="10.42578125" customWidth="1"/>
    <col min="9" max="9" width="6.5703125" customWidth="1"/>
    <col min="12" max="12" width="9.42578125" bestFit="1" customWidth="1"/>
    <col min="13" max="13" width="9.5703125" bestFit="1" customWidth="1"/>
    <col min="14" max="14" width="35.85546875" bestFit="1" customWidth="1"/>
    <col min="15" max="15" width="33.5703125" bestFit="1" customWidth="1"/>
    <col min="16" max="16" width="5.7109375" customWidth="1"/>
    <col min="17" max="17" width="9.7109375" customWidth="1"/>
  </cols>
  <sheetData>
    <row r="1" spans="1:19" ht="15" x14ac:dyDescent="0.25">
      <c r="A1" s="2" t="s">
        <v>0</v>
      </c>
      <c r="B1" s="4" t="s">
        <v>37</v>
      </c>
      <c r="C1" s="2" t="s">
        <v>74</v>
      </c>
      <c r="D1" s="2" t="s">
        <v>111</v>
      </c>
      <c r="E1" s="6" t="s">
        <v>123</v>
      </c>
      <c r="F1" s="6" t="s">
        <v>143</v>
      </c>
      <c r="G1" s="8" t="s">
        <v>180</v>
      </c>
      <c r="H1" s="1" t="s">
        <v>202</v>
      </c>
      <c r="I1" s="1" t="s">
        <v>203</v>
      </c>
      <c r="J1" s="9" t="s">
        <v>204</v>
      </c>
      <c r="K1" s="2" t="s">
        <v>205</v>
      </c>
      <c r="L1" s="2" t="s">
        <v>226</v>
      </c>
      <c r="M1" s="2" t="s">
        <v>269</v>
      </c>
      <c r="N1" s="9" t="s">
        <v>227</v>
      </c>
      <c r="O1" s="9" t="s">
        <v>252</v>
      </c>
      <c r="P1" s="10" t="s">
        <v>264</v>
      </c>
      <c r="Q1" s="11" t="s">
        <v>265</v>
      </c>
      <c r="R1" s="1" t="s">
        <v>267</v>
      </c>
      <c r="S1" s="1" t="s">
        <v>268</v>
      </c>
    </row>
    <row r="2" spans="1:19" ht="15" x14ac:dyDescent="0.25">
      <c r="A2" s="3" t="s">
        <v>1</v>
      </c>
      <c r="B2" s="5" t="s">
        <v>38</v>
      </c>
      <c r="C2" s="3" t="s">
        <v>75</v>
      </c>
      <c r="D2" s="3" t="s">
        <v>112</v>
      </c>
      <c r="E2" s="7" t="s">
        <v>124</v>
      </c>
      <c r="F2" s="7" t="s">
        <v>144</v>
      </c>
      <c r="G2" s="3" t="s">
        <v>181</v>
      </c>
      <c r="H2" s="3" t="s">
        <v>272</v>
      </c>
      <c r="I2" s="3" t="s">
        <v>273</v>
      </c>
      <c r="J2" s="3">
        <v>4033718</v>
      </c>
      <c r="K2" s="7" t="s">
        <v>206</v>
      </c>
      <c r="L2" s="7" t="s">
        <v>314</v>
      </c>
      <c r="M2" t="s">
        <v>350</v>
      </c>
      <c r="N2" s="3" t="s">
        <v>228</v>
      </c>
      <c r="O2" s="3" t="s">
        <v>253</v>
      </c>
      <c r="P2" s="7">
        <v>31</v>
      </c>
      <c r="Q2" s="7" t="s">
        <v>266</v>
      </c>
    </row>
    <row r="3" spans="1:19" ht="15" x14ac:dyDescent="0.25">
      <c r="A3" s="3" t="s">
        <v>2</v>
      </c>
      <c r="B3" s="5" t="s">
        <v>39</v>
      </c>
      <c r="C3" s="3" t="s">
        <v>76</v>
      </c>
      <c r="D3" s="13" t="s">
        <v>278</v>
      </c>
      <c r="E3" s="7" t="s">
        <v>125</v>
      </c>
      <c r="F3" s="7" t="s">
        <v>145</v>
      </c>
      <c r="G3" s="3" t="s">
        <v>182</v>
      </c>
      <c r="H3" s="3" t="s">
        <v>272</v>
      </c>
      <c r="I3" s="3" t="s">
        <v>273</v>
      </c>
      <c r="J3" s="3">
        <v>4033730</v>
      </c>
      <c r="K3" s="7" t="s">
        <v>207</v>
      </c>
      <c r="L3" s="7" t="s">
        <v>315</v>
      </c>
      <c r="M3" t="s">
        <v>351</v>
      </c>
      <c r="N3" s="3" t="s">
        <v>229</v>
      </c>
      <c r="O3" s="3" t="s">
        <v>274</v>
      </c>
      <c r="P3" s="7">
        <v>12</v>
      </c>
      <c r="Q3" s="7">
        <v>988773282</v>
      </c>
    </row>
    <row r="4" spans="1:19" ht="15" x14ac:dyDescent="0.25">
      <c r="A4" s="3" t="s">
        <v>3</v>
      </c>
      <c r="B4" s="5" t="s">
        <v>40</v>
      </c>
      <c r="C4" s="3" t="s">
        <v>77</v>
      </c>
      <c r="D4" s="13" t="s">
        <v>276</v>
      </c>
      <c r="E4" s="7" t="s">
        <v>124</v>
      </c>
      <c r="F4" s="7" t="s">
        <v>146</v>
      </c>
      <c r="G4" s="3" t="s">
        <v>183</v>
      </c>
      <c r="H4" s="3" t="s">
        <v>272</v>
      </c>
      <c r="I4" s="3" t="s">
        <v>273</v>
      </c>
      <c r="J4" s="3">
        <v>4033713</v>
      </c>
      <c r="K4" s="7" t="s">
        <v>208</v>
      </c>
      <c r="L4" s="7" t="s">
        <v>316</v>
      </c>
      <c r="M4" t="s">
        <v>352</v>
      </c>
      <c r="N4" s="3" t="s">
        <v>230</v>
      </c>
      <c r="O4" s="14" t="s">
        <v>275</v>
      </c>
      <c r="P4" s="16">
        <v>61</v>
      </c>
      <c r="Q4" s="16">
        <v>998542196</v>
      </c>
    </row>
    <row r="5" spans="1:19" ht="15" x14ac:dyDescent="0.25">
      <c r="A5" s="3" t="s">
        <v>4</v>
      </c>
      <c r="B5" s="5" t="s">
        <v>41</v>
      </c>
      <c r="C5" s="3" t="s">
        <v>78</v>
      </c>
      <c r="D5" s="13" t="s">
        <v>277</v>
      </c>
      <c r="E5" s="7" t="s">
        <v>126</v>
      </c>
      <c r="F5" s="7" t="s">
        <v>147</v>
      </c>
      <c r="G5" s="3" t="s">
        <v>184</v>
      </c>
      <c r="H5" s="3" t="s">
        <v>272</v>
      </c>
      <c r="I5" s="3" t="s">
        <v>273</v>
      </c>
      <c r="J5" s="3">
        <v>4033720</v>
      </c>
      <c r="K5" s="7" t="s">
        <v>208</v>
      </c>
      <c r="L5" s="7" t="s">
        <v>317</v>
      </c>
      <c r="M5" t="s">
        <v>353</v>
      </c>
      <c r="N5" s="3" t="s">
        <v>230</v>
      </c>
      <c r="O5" s="14" t="s">
        <v>275</v>
      </c>
      <c r="P5" s="17">
        <v>61</v>
      </c>
      <c r="Q5" s="17">
        <v>998542196</v>
      </c>
    </row>
    <row r="6" spans="1:19" ht="15" x14ac:dyDescent="0.25">
      <c r="A6" s="3" t="s">
        <v>5</v>
      </c>
      <c r="B6" s="5" t="s">
        <v>42</v>
      </c>
      <c r="C6" s="3" t="s">
        <v>79</v>
      </c>
      <c r="D6" s="3" t="s">
        <v>113</v>
      </c>
      <c r="E6" s="7" t="s">
        <v>127</v>
      </c>
      <c r="F6" s="7" t="s">
        <v>148</v>
      </c>
      <c r="G6" s="3" t="s">
        <v>185</v>
      </c>
      <c r="H6" s="3" t="s">
        <v>272</v>
      </c>
      <c r="I6" s="3" t="s">
        <v>273</v>
      </c>
      <c r="J6" s="3">
        <v>4033727</v>
      </c>
      <c r="K6" s="7" t="s">
        <v>209</v>
      </c>
      <c r="L6" s="7" t="s">
        <v>318</v>
      </c>
      <c r="M6" t="s">
        <v>354</v>
      </c>
      <c r="N6" s="3" t="s">
        <v>231</v>
      </c>
      <c r="O6" s="3" t="s">
        <v>254</v>
      </c>
      <c r="P6" s="12">
        <v>21</v>
      </c>
      <c r="Q6" s="12">
        <v>972762325</v>
      </c>
    </row>
    <row r="7" spans="1:19" ht="15" x14ac:dyDescent="0.25">
      <c r="A7" s="3" t="s">
        <v>6</v>
      </c>
      <c r="B7" s="5" t="s">
        <v>43</v>
      </c>
      <c r="C7" s="3" t="s">
        <v>80</v>
      </c>
      <c r="D7" s="3" t="s">
        <v>114</v>
      </c>
      <c r="E7" s="7" t="s">
        <v>128</v>
      </c>
      <c r="F7" s="7" t="s">
        <v>149</v>
      </c>
      <c r="G7" s="3" t="s">
        <v>186</v>
      </c>
      <c r="H7" s="3" t="s">
        <v>272</v>
      </c>
      <c r="I7" s="3" t="s">
        <v>273</v>
      </c>
      <c r="J7" s="3">
        <v>4033732</v>
      </c>
      <c r="K7" s="7" t="s">
        <v>210</v>
      </c>
      <c r="L7" s="7" t="s">
        <v>319</v>
      </c>
      <c r="M7" t="s">
        <v>355</v>
      </c>
      <c r="N7" s="3" t="s">
        <v>232</v>
      </c>
      <c r="O7" s="3" t="s">
        <v>255</v>
      </c>
      <c r="P7" s="12">
        <v>21</v>
      </c>
      <c r="Q7" s="12">
        <v>972271475</v>
      </c>
    </row>
    <row r="8" spans="1:19" ht="15" x14ac:dyDescent="0.25">
      <c r="A8" s="3" t="s">
        <v>7</v>
      </c>
      <c r="B8" s="5" t="s">
        <v>44</v>
      </c>
      <c r="C8" s="3" t="s">
        <v>81</v>
      </c>
      <c r="D8" s="3" t="s">
        <v>115</v>
      </c>
      <c r="E8" s="7" t="s">
        <v>129</v>
      </c>
      <c r="F8" s="7" t="s">
        <v>150</v>
      </c>
      <c r="G8" s="3" t="s">
        <v>186</v>
      </c>
      <c r="H8" s="3" t="s">
        <v>272</v>
      </c>
      <c r="I8" s="3" t="s">
        <v>273</v>
      </c>
      <c r="J8" s="3">
        <v>4033733</v>
      </c>
      <c r="K8" s="7" t="s">
        <v>211</v>
      </c>
      <c r="L8" s="7" t="s">
        <v>320</v>
      </c>
      <c r="M8" t="s">
        <v>356</v>
      </c>
      <c r="N8" s="3" t="s">
        <v>233</v>
      </c>
      <c r="O8" s="3" t="s">
        <v>256</v>
      </c>
      <c r="P8" s="12">
        <v>85</v>
      </c>
      <c r="Q8" s="12">
        <v>981161193</v>
      </c>
    </row>
    <row r="9" spans="1:19" ht="15" x14ac:dyDescent="0.25">
      <c r="A9" s="3" t="s">
        <v>8</v>
      </c>
      <c r="B9" s="5" t="s">
        <v>45</v>
      </c>
      <c r="C9" s="3" t="s">
        <v>82</v>
      </c>
      <c r="D9" s="3" t="s">
        <v>116</v>
      </c>
      <c r="E9" s="7" t="s">
        <v>130</v>
      </c>
      <c r="F9" s="7" t="s">
        <v>151</v>
      </c>
      <c r="G9" s="3" t="s">
        <v>187</v>
      </c>
      <c r="H9" s="3" t="s">
        <v>272</v>
      </c>
      <c r="I9" s="3" t="s">
        <v>273</v>
      </c>
      <c r="J9" s="3">
        <v>4033736</v>
      </c>
      <c r="K9" s="7" t="s">
        <v>212</v>
      </c>
      <c r="L9" s="7" t="s">
        <v>321</v>
      </c>
      <c r="M9" t="s">
        <v>357</v>
      </c>
      <c r="N9" s="3" t="s">
        <v>234</v>
      </c>
      <c r="O9" s="3" t="s">
        <v>257</v>
      </c>
      <c r="P9" s="12">
        <v>11</v>
      </c>
      <c r="Q9" s="12">
        <v>998491641</v>
      </c>
    </row>
    <row r="10" spans="1:19" ht="15" x14ac:dyDescent="0.25">
      <c r="A10" s="3" t="s">
        <v>9</v>
      </c>
      <c r="B10" s="5" t="s">
        <v>46</v>
      </c>
      <c r="C10" s="3" t="s">
        <v>83</v>
      </c>
      <c r="D10" s="13" t="s">
        <v>280</v>
      </c>
      <c r="E10" s="7" t="s">
        <v>131</v>
      </c>
      <c r="F10" s="7" t="s">
        <v>152</v>
      </c>
      <c r="G10" s="3" t="s">
        <v>188</v>
      </c>
      <c r="H10" s="3" t="s">
        <v>272</v>
      </c>
      <c r="I10" s="3" t="s">
        <v>273</v>
      </c>
      <c r="J10" s="3">
        <v>4033725</v>
      </c>
      <c r="K10" s="7" t="s">
        <v>213</v>
      </c>
      <c r="L10" s="7" t="s">
        <v>322</v>
      </c>
      <c r="M10" t="s">
        <v>358</v>
      </c>
      <c r="N10" s="3" t="s">
        <v>235</v>
      </c>
      <c r="O10" s="3" t="s">
        <v>279</v>
      </c>
      <c r="P10" s="12">
        <v>34</v>
      </c>
      <c r="Q10" s="12">
        <v>984025776</v>
      </c>
    </row>
    <row r="11" spans="1:19" ht="15" x14ac:dyDescent="0.25">
      <c r="A11" s="3" t="s">
        <v>10</v>
      </c>
      <c r="B11" s="5" t="s">
        <v>47</v>
      </c>
      <c r="C11" s="3" t="s">
        <v>84</v>
      </c>
      <c r="D11" s="3" t="s">
        <v>117</v>
      </c>
      <c r="E11" s="7" t="s">
        <v>132</v>
      </c>
      <c r="F11" s="7" t="s">
        <v>153</v>
      </c>
      <c r="G11" s="3" t="s">
        <v>189</v>
      </c>
      <c r="H11" s="3" t="s">
        <v>272</v>
      </c>
      <c r="I11" s="3" t="s">
        <v>273</v>
      </c>
      <c r="J11" s="3">
        <v>4033728</v>
      </c>
      <c r="K11" s="7" t="s">
        <v>214</v>
      </c>
      <c r="L11" s="7" t="s">
        <v>323</v>
      </c>
      <c r="M11" t="s">
        <v>359</v>
      </c>
      <c r="N11" s="3" t="s">
        <v>236</v>
      </c>
      <c r="O11" s="3" t="s">
        <v>258</v>
      </c>
      <c r="P11" s="12">
        <v>24</v>
      </c>
      <c r="Q11" s="12">
        <v>988081367</v>
      </c>
    </row>
    <row r="12" spans="1:19" ht="15" x14ac:dyDescent="0.25">
      <c r="A12" s="3" t="s">
        <v>11</v>
      </c>
      <c r="B12" s="5" t="s">
        <v>48</v>
      </c>
      <c r="C12" s="3" t="s">
        <v>85</v>
      </c>
      <c r="D12" s="13" t="s">
        <v>297</v>
      </c>
      <c r="E12" s="7" t="s">
        <v>133</v>
      </c>
      <c r="F12" s="7" t="s">
        <v>154</v>
      </c>
      <c r="G12" s="3" t="s">
        <v>189</v>
      </c>
      <c r="H12" s="3" t="s">
        <v>272</v>
      </c>
      <c r="I12" s="3" t="s">
        <v>273</v>
      </c>
      <c r="J12" s="3">
        <v>4033731</v>
      </c>
      <c r="K12" s="7" t="s">
        <v>208</v>
      </c>
      <c r="L12" s="7" t="s">
        <v>324</v>
      </c>
      <c r="M12" t="s">
        <v>360</v>
      </c>
      <c r="N12" s="3" t="s">
        <v>230</v>
      </c>
      <c r="O12" s="14" t="s">
        <v>275</v>
      </c>
      <c r="P12" s="19">
        <v>61</v>
      </c>
      <c r="Q12" s="19">
        <v>998542196</v>
      </c>
    </row>
    <row r="13" spans="1:19" ht="15" x14ac:dyDescent="0.25">
      <c r="A13" s="3" t="s">
        <v>12</v>
      </c>
      <c r="B13" s="5" t="s">
        <v>49</v>
      </c>
      <c r="C13" s="3" t="s">
        <v>86</v>
      </c>
      <c r="D13" s="3" t="s">
        <v>118</v>
      </c>
      <c r="E13" s="7" t="s">
        <v>134</v>
      </c>
      <c r="F13" s="7" t="s">
        <v>155</v>
      </c>
      <c r="G13" s="3" t="s">
        <v>190</v>
      </c>
      <c r="H13" s="3" t="s">
        <v>272</v>
      </c>
      <c r="I13" s="3" t="s">
        <v>273</v>
      </c>
      <c r="J13" s="3">
        <v>4033737</v>
      </c>
      <c r="K13" s="7" t="s">
        <v>215</v>
      </c>
      <c r="L13" s="7" t="s">
        <v>325</v>
      </c>
      <c r="M13" t="s">
        <v>361</v>
      </c>
      <c r="N13" s="3" t="s">
        <v>237</v>
      </c>
      <c r="O13" s="3" t="s">
        <v>259</v>
      </c>
      <c r="P13" s="12">
        <v>51</v>
      </c>
      <c r="Q13" s="12">
        <v>980364469</v>
      </c>
    </row>
    <row r="14" spans="1:19" ht="15" x14ac:dyDescent="0.25">
      <c r="A14" s="3" t="s">
        <v>13</v>
      </c>
      <c r="B14" s="5" t="s">
        <v>50</v>
      </c>
      <c r="C14" s="3" t="s">
        <v>87</v>
      </c>
      <c r="D14" s="3" t="s">
        <v>119</v>
      </c>
      <c r="E14" s="7" t="s">
        <v>135</v>
      </c>
      <c r="F14" s="7" t="s">
        <v>156</v>
      </c>
      <c r="G14" s="3" t="s">
        <v>191</v>
      </c>
      <c r="H14" s="3" t="s">
        <v>272</v>
      </c>
      <c r="I14" s="3" t="s">
        <v>273</v>
      </c>
      <c r="J14" s="3">
        <v>4033738</v>
      </c>
      <c r="K14" s="7" t="s">
        <v>216</v>
      </c>
      <c r="L14" s="7" t="s">
        <v>326</v>
      </c>
      <c r="M14" t="s">
        <v>362</v>
      </c>
      <c r="N14" s="3" t="s">
        <v>238</v>
      </c>
      <c r="O14" s="3" t="s">
        <v>260</v>
      </c>
      <c r="P14" s="12">
        <v>11</v>
      </c>
      <c r="Q14" s="12">
        <v>957370678</v>
      </c>
    </row>
    <row r="15" spans="1:19" ht="15" x14ac:dyDescent="0.25">
      <c r="A15" s="3" t="s">
        <v>14</v>
      </c>
      <c r="B15" s="5" t="s">
        <v>51</v>
      </c>
      <c r="C15" s="3" t="s">
        <v>88</v>
      </c>
      <c r="D15" s="3" t="s">
        <v>120</v>
      </c>
      <c r="E15" s="7" t="s">
        <v>136</v>
      </c>
      <c r="F15" s="7" t="s">
        <v>157</v>
      </c>
      <c r="G15" s="3" t="s">
        <v>192</v>
      </c>
      <c r="H15" s="3" t="s">
        <v>272</v>
      </c>
      <c r="I15" s="3" t="s">
        <v>273</v>
      </c>
      <c r="J15" s="3">
        <v>4033710</v>
      </c>
      <c r="K15" s="7" t="s">
        <v>217</v>
      </c>
      <c r="L15" s="7" t="s">
        <v>327</v>
      </c>
      <c r="M15" t="s">
        <v>363</v>
      </c>
      <c r="N15" s="3" t="s">
        <v>239</v>
      </c>
      <c r="O15" s="3" t="s">
        <v>261</v>
      </c>
      <c r="P15" s="12">
        <v>92</v>
      </c>
      <c r="Q15" s="12">
        <v>996223410</v>
      </c>
    </row>
    <row r="16" spans="1:19" ht="15" x14ac:dyDescent="0.25">
      <c r="A16" s="3" t="s">
        <v>15</v>
      </c>
      <c r="B16" s="5" t="s">
        <v>52</v>
      </c>
      <c r="C16" s="3" t="s">
        <v>89</v>
      </c>
      <c r="D16" s="13" t="s">
        <v>282</v>
      </c>
      <c r="E16" s="7" t="s">
        <v>137</v>
      </c>
      <c r="F16" s="7" t="s">
        <v>158</v>
      </c>
      <c r="G16" s="3" t="s">
        <v>193</v>
      </c>
      <c r="H16" s="3" t="s">
        <v>272</v>
      </c>
      <c r="I16" s="3" t="s">
        <v>273</v>
      </c>
      <c r="J16" s="3">
        <v>4033721</v>
      </c>
      <c r="K16" s="7" t="s">
        <v>218</v>
      </c>
      <c r="L16" s="7" t="s">
        <v>328</v>
      </c>
      <c r="M16" t="s">
        <v>364</v>
      </c>
      <c r="N16" s="3" t="s">
        <v>240</v>
      </c>
      <c r="O16" s="15" t="s">
        <v>281</v>
      </c>
      <c r="P16" s="12">
        <v>18</v>
      </c>
      <c r="Q16" s="12">
        <v>996579554</v>
      </c>
    </row>
    <row r="17" spans="1:17" ht="15" x14ac:dyDescent="0.25">
      <c r="A17" s="3" t="s">
        <v>16</v>
      </c>
      <c r="B17" s="5" t="s">
        <v>53</v>
      </c>
      <c r="C17" s="3" t="s">
        <v>90</v>
      </c>
      <c r="D17" s="3" t="s">
        <v>121</v>
      </c>
      <c r="E17" s="7" t="s">
        <v>135</v>
      </c>
      <c r="F17" s="7" t="s">
        <v>159</v>
      </c>
      <c r="G17" s="3" t="s">
        <v>194</v>
      </c>
      <c r="H17" s="3" t="s">
        <v>272</v>
      </c>
      <c r="I17" s="3" t="s">
        <v>273</v>
      </c>
      <c r="J17" s="3">
        <v>4033735</v>
      </c>
      <c r="K17" s="7" t="s">
        <v>219</v>
      </c>
      <c r="L17" s="7" t="s">
        <v>329</v>
      </c>
      <c r="M17" t="s">
        <v>365</v>
      </c>
      <c r="N17" s="3" t="s">
        <v>241</v>
      </c>
      <c r="O17" s="3" t="s">
        <v>262</v>
      </c>
      <c r="P17" s="12">
        <v>11</v>
      </c>
      <c r="Q17" s="12">
        <v>962046905</v>
      </c>
    </row>
    <row r="18" spans="1:17" ht="15" x14ac:dyDescent="0.25">
      <c r="A18" s="3" t="s">
        <v>17</v>
      </c>
      <c r="B18" s="5" t="s">
        <v>54</v>
      </c>
      <c r="C18" s="3" t="s">
        <v>91</v>
      </c>
      <c r="D18" s="3" t="s">
        <v>122</v>
      </c>
      <c r="E18" s="7" t="s">
        <v>135</v>
      </c>
      <c r="F18" s="7" t="s">
        <v>160</v>
      </c>
      <c r="G18" s="3" t="s">
        <v>195</v>
      </c>
      <c r="H18" s="3" t="s">
        <v>272</v>
      </c>
      <c r="I18" s="3" t="s">
        <v>273</v>
      </c>
      <c r="J18" s="3">
        <v>4033706</v>
      </c>
      <c r="K18" s="7" t="s">
        <v>220</v>
      </c>
      <c r="L18" s="7" t="s">
        <v>330</v>
      </c>
      <c r="M18" t="s">
        <v>366</v>
      </c>
      <c r="N18" s="3" t="s">
        <v>242</v>
      </c>
      <c r="O18" s="3" t="s">
        <v>263</v>
      </c>
      <c r="P18" s="12">
        <v>11</v>
      </c>
      <c r="Q18" s="12">
        <v>999223857</v>
      </c>
    </row>
    <row r="19" spans="1:17" ht="15" x14ac:dyDescent="0.25">
      <c r="A19" s="3" t="s">
        <v>18</v>
      </c>
      <c r="B19" s="5" t="s">
        <v>55</v>
      </c>
      <c r="C19" s="3" t="s">
        <v>92</v>
      </c>
      <c r="D19" s="13" t="s">
        <v>270</v>
      </c>
      <c r="E19" s="7" t="s">
        <v>135</v>
      </c>
      <c r="F19" s="7" t="s">
        <v>161</v>
      </c>
      <c r="G19" s="3" t="s">
        <v>195</v>
      </c>
      <c r="H19" s="3" t="s">
        <v>272</v>
      </c>
      <c r="I19" s="3" t="s">
        <v>273</v>
      </c>
      <c r="J19" s="3">
        <v>4033709</v>
      </c>
      <c r="K19" s="7" t="s">
        <v>220</v>
      </c>
      <c r="L19" s="7" t="s">
        <v>331</v>
      </c>
      <c r="M19" t="s">
        <v>367</v>
      </c>
      <c r="N19" s="3" t="s">
        <v>242</v>
      </c>
      <c r="O19" s="3" t="s">
        <v>263</v>
      </c>
      <c r="P19" s="12">
        <v>11</v>
      </c>
      <c r="Q19" s="12">
        <v>999223857</v>
      </c>
    </row>
    <row r="20" spans="1:17" ht="15" x14ac:dyDescent="0.25">
      <c r="A20" s="3" t="s">
        <v>19</v>
      </c>
      <c r="B20" s="5" t="s">
        <v>56</v>
      </c>
      <c r="C20" s="3" t="s">
        <v>93</v>
      </c>
      <c r="D20" s="13" t="s">
        <v>271</v>
      </c>
      <c r="E20" s="7" t="s">
        <v>125</v>
      </c>
      <c r="F20" s="7" t="s">
        <v>162</v>
      </c>
      <c r="G20" s="3" t="s">
        <v>195</v>
      </c>
      <c r="H20" s="3" t="s">
        <v>272</v>
      </c>
      <c r="I20" s="3" t="s">
        <v>273</v>
      </c>
      <c r="J20" s="3">
        <v>4033712</v>
      </c>
      <c r="K20" s="7" t="s">
        <v>220</v>
      </c>
      <c r="L20" s="7" t="s">
        <v>332</v>
      </c>
      <c r="M20" t="s">
        <v>368</v>
      </c>
      <c r="N20" s="3" t="s">
        <v>242</v>
      </c>
      <c r="O20" s="3" t="s">
        <v>263</v>
      </c>
      <c r="P20" s="12">
        <v>11</v>
      </c>
      <c r="Q20" s="12">
        <v>999223857</v>
      </c>
    </row>
    <row r="21" spans="1:17" ht="15" x14ac:dyDescent="0.25">
      <c r="A21" s="3" t="s">
        <v>20</v>
      </c>
      <c r="B21" s="5" t="s">
        <v>57</v>
      </c>
      <c r="C21" s="3" t="s">
        <v>94</v>
      </c>
      <c r="D21" s="13" t="s">
        <v>283</v>
      </c>
      <c r="E21" s="7" t="s">
        <v>135</v>
      </c>
      <c r="F21" s="7" t="s">
        <v>163</v>
      </c>
      <c r="G21" s="3" t="s">
        <v>195</v>
      </c>
      <c r="H21" s="3" t="s">
        <v>272</v>
      </c>
      <c r="I21" s="3" t="s">
        <v>273</v>
      </c>
      <c r="J21" s="3">
        <v>4033714</v>
      </c>
      <c r="K21" s="7" t="s">
        <v>216</v>
      </c>
      <c r="L21" s="7" t="s">
        <v>333</v>
      </c>
      <c r="M21" t="s">
        <v>369</v>
      </c>
      <c r="N21" s="3" t="s">
        <v>238</v>
      </c>
      <c r="O21" s="3" t="s">
        <v>260</v>
      </c>
      <c r="P21" s="12">
        <v>11</v>
      </c>
      <c r="Q21" s="12">
        <v>957370678</v>
      </c>
    </row>
    <row r="22" spans="1:17" ht="15" x14ac:dyDescent="0.25">
      <c r="A22" s="3" t="s">
        <v>21</v>
      </c>
      <c r="B22" s="5" t="s">
        <v>58</v>
      </c>
      <c r="C22" s="3" t="s">
        <v>95</v>
      </c>
      <c r="D22" s="13" t="s">
        <v>285</v>
      </c>
      <c r="E22" s="7" t="s">
        <v>125</v>
      </c>
      <c r="F22" s="7" t="s">
        <v>164</v>
      </c>
      <c r="G22" s="3" t="s">
        <v>195</v>
      </c>
      <c r="H22" s="3" t="s">
        <v>272</v>
      </c>
      <c r="I22" s="3" t="s">
        <v>273</v>
      </c>
      <c r="J22" s="3">
        <v>4033716</v>
      </c>
      <c r="K22" s="7" t="s">
        <v>221</v>
      </c>
      <c r="L22" s="7" t="s">
        <v>334</v>
      </c>
      <c r="M22" t="s">
        <v>370</v>
      </c>
      <c r="N22" s="3" t="s">
        <v>243</v>
      </c>
      <c r="O22" t="s">
        <v>284</v>
      </c>
      <c r="P22" s="12">
        <v>19</v>
      </c>
      <c r="Q22" s="12">
        <v>988441977</v>
      </c>
    </row>
    <row r="23" spans="1:17" ht="15" x14ac:dyDescent="0.25">
      <c r="A23" s="3" t="s">
        <v>22</v>
      </c>
      <c r="B23" s="5" t="s">
        <v>59</v>
      </c>
      <c r="C23" s="3" t="s">
        <v>96</v>
      </c>
      <c r="D23" s="13" t="s">
        <v>287</v>
      </c>
      <c r="E23" s="7" t="s">
        <v>136</v>
      </c>
      <c r="F23" s="7" t="s">
        <v>165</v>
      </c>
      <c r="G23" s="3" t="s">
        <v>196</v>
      </c>
      <c r="H23" s="3" t="s">
        <v>272</v>
      </c>
      <c r="I23" s="3" t="s">
        <v>273</v>
      </c>
      <c r="J23" s="3">
        <v>4033717</v>
      </c>
      <c r="K23" s="7" t="s">
        <v>222</v>
      </c>
      <c r="L23" s="7" t="s">
        <v>335</v>
      </c>
      <c r="M23" t="s">
        <v>371</v>
      </c>
      <c r="N23" s="3" t="s">
        <v>244</v>
      </c>
      <c r="O23" t="s">
        <v>286</v>
      </c>
      <c r="P23" s="12">
        <v>83</v>
      </c>
      <c r="Q23" s="12">
        <v>981485038</v>
      </c>
    </row>
    <row r="24" spans="1:17" ht="15" x14ac:dyDescent="0.25">
      <c r="A24" s="3" t="s">
        <v>23</v>
      </c>
      <c r="B24" s="5" t="s">
        <v>60</v>
      </c>
      <c r="C24" s="3" t="s">
        <v>97</v>
      </c>
      <c r="D24" s="13" t="s">
        <v>289</v>
      </c>
      <c r="E24" s="7" t="s">
        <v>125</v>
      </c>
      <c r="F24" s="7" t="s">
        <v>166</v>
      </c>
      <c r="G24" s="3" t="s">
        <v>197</v>
      </c>
      <c r="H24" s="3" t="s">
        <v>272</v>
      </c>
      <c r="I24" s="3" t="s">
        <v>273</v>
      </c>
      <c r="J24" s="3">
        <v>4033719</v>
      </c>
      <c r="K24" s="7" t="s">
        <v>223</v>
      </c>
      <c r="L24" s="7" t="s">
        <v>336</v>
      </c>
      <c r="M24" t="s">
        <v>372</v>
      </c>
      <c r="N24" s="3" t="s">
        <v>245</v>
      </c>
      <c r="O24" s="14" t="s">
        <v>288</v>
      </c>
      <c r="P24" s="20">
        <v>11</v>
      </c>
      <c r="Q24" s="20">
        <v>973262057</v>
      </c>
    </row>
    <row r="25" spans="1:17" ht="15" x14ac:dyDescent="0.25">
      <c r="A25" s="3" t="s">
        <v>24</v>
      </c>
      <c r="B25" s="5" t="s">
        <v>61</v>
      </c>
      <c r="C25" s="3" t="s">
        <v>98</v>
      </c>
      <c r="D25" s="13" t="s">
        <v>296</v>
      </c>
      <c r="E25" s="7" t="s">
        <v>138</v>
      </c>
      <c r="F25" s="7" t="s">
        <v>167</v>
      </c>
      <c r="G25" s="3" t="s">
        <v>197</v>
      </c>
      <c r="H25" s="3" t="s">
        <v>272</v>
      </c>
      <c r="I25" s="3" t="s">
        <v>273</v>
      </c>
      <c r="J25" s="3">
        <v>4033722</v>
      </c>
      <c r="K25" s="7" t="s">
        <v>224</v>
      </c>
      <c r="L25" s="7" t="s">
        <v>337</v>
      </c>
      <c r="M25" t="s">
        <v>373</v>
      </c>
      <c r="N25" s="3" t="s">
        <v>246</v>
      </c>
      <c r="O25" t="s">
        <v>290</v>
      </c>
      <c r="P25" s="12">
        <v>91</v>
      </c>
      <c r="Q25" s="12">
        <v>991622828</v>
      </c>
    </row>
    <row r="26" spans="1:17" ht="15" x14ac:dyDescent="0.25">
      <c r="A26" s="3" t="s">
        <v>25</v>
      </c>
      <c r="B26" s="5" t="s">
        <v>62</v>
      </c>
      <c r="C26" s="3" t="s">
        <v>99</v>
      </c>
      <c r="D26" s="13" t="s">
        <v>291</v>
      </c>
      <c r="E26" s="7" t="s">
        <v>139</v>
      </c>
      <c r="F26" s="7" t="s">
        <v>168</v>
      </c>
      <c r="G26" s="3" t="s">
        <v>195</v>
      </c>
      <c r="H26" s="3" t="s">
        <v>272</v>
      </c>
      <c r="I26" s="3" t="s">
        <v>273</v>
      </c>
      <c r="J26" s="3">
        <v>4033723</v>
      </c>
      <c r="K26" s="7" t="s">
        <v>215</v>
      </c>
      <c r="L26" s="7" t="s">
        <v>338</v>
      </c>
      <c r="M26" t="s">
        <v>374</v>
      </c>
      <c r="N26" s="3" t="s">
        <v>237</v>
      </c>
      <c r="O26" s="3" t="s">
        <v>259</v>
      </c>
      <c r="P26" s="12">
        <v>51</v>
      </c>
      <c r="Q26" s="12">
        <v>980364469</v>
      </c>
    </row>
    <row r="27" spans="1:17" ht="15" x14ac:dyDescent="0.25">
      <c r="A27" s="3" t="s">
        <v>26</v>
      </c>
      <c r="B27" s="5" t="s">
        <v>63</v>
      </c>
      <c r="C27" s="3" t="s">
        <v>100</v>
      </c>
      <c r="D27" s="13" t="s">
        <v>293</v>
      </c>
      <c r="E27" s="7" t="s">
        <v>135</v>
      </c>
      <c r="F27" s="7" t="s">
        <v>169</v>
      </c>
      <c r="G27" s="3" t="s">
        <v>194</v>
      </c>
      <c r="H27" s="3" t="s">
        <v>272</v>
      </c>
      <c r="I27" s="3" t="s">
        <v>273</v>
      </c>
      <c r="J27" s="3">
        <v>4033724</v>
      </c>
      <c r="K27" s="7" t="s">
        <v>225</v>
      </c>
      <c r="L27" s="7" t="s">
        <v>339</v>
      </c>
      <c r="M27" t="s">
        <v>375</v>
      </c>
      <c r="N27" s="3" t="s">
        <v>247</v>
      </c>
      <c r="O27" t="s">
        <v>292</v>
      </c>
      <c r="P27" s="12">
        <v>11</v>
      </c>
      <c r="Q27" s="12">
        <v>974230695</v>
      </c>
    </row>
    <row r="28" spans="1:17" ht="15" x14ac:dyDescent="0.25">
      <c r="A28" s="3" t="s">
        <v>27</v>
      </c>
      <c r="B28" s="5" t="s">
        <v>64</v>
      </c>
      <c r="C28" s="3" t="s">
        <v>101</v>
      </c>
      <c r="D28" s="13" t="s">
        <v>295</v>
      </c>
      <c r="E28" s="7" t="s">
        <v>132</v>
      </c>
      <c r="F28" s="7" t="s">
        <v>170</v>
      </c>
      <c r="G28" s="3" t="s">
        <v>198</v>
      </c>
      <c r="H28" s="3" t="s">
        <v>272</v>
      </c>
      <c r="I28" s="3" t="s">
        <v>273</v>
      </c>
      <c r="J28" s="3">
        <v>4033726</v>
      </c>
      <c r="K28" s="7" t="s">
        <v>210</v>
      </c>
      <c r="L28" s="7" t="s">
        <v>340</v>
      </c>
      <c r="M28" t="s">
        <v>376</v>
      </c>
      <c r="N28" s="3" t="s">
        <v>232</v>
      </c>
      <c r="O28" t="s">
        <v>255</v>
      </c>
      <c r="P28" s="12">
        <v>21</v>
      </c>
      <c r="Q28" s="12">
        <v>972271475</v>
      </c>
    </row>
    <row r="29" spans="1:17" ht="15" x14ac:dyDescent="0.25">
      <c r="A29" s="3" t="s">
        <v>28</v>
      </c>
      <c r="B29" s="5" t="s">
        <v>65</v>
      </c>
      <c r="C29" s="3" t="s">
        <v>102</v>
      </c>
      <c r="D29" s="13" t="s">
        <v>294</v>
      </c>
      <c r="E29" s="7" t="s">
        <v>140</v>
      </c>
      <c r="F29" s="7" t="s">
        <v>171</v>
      </c>
      <c r="G29" s="3" t="s">
        <v>199</v>
      </c>
      <c r="H29" s="3" t="s">
        <v>272</v>
      </c>
      <c r="I29" s="3" t="s">
        <v>273</v>
      </c>
      <c r="J29" s="3">
        <v>4033729</v>
      </c>
      <c r="K29" s="7" t="s">
        <v>217</v>
      </c>
      <c r="L29" s="7" t="s">
        <v>341</v>
      </c>
      <c r="M29" t="s">
        <v>377</v>
      </c>
      <c r="N29" s="3" t="s">
        <v>239</v>
      </c>
      <c r="O29" t="s">
        <v>261</v>
      </c>
      <c r="P29" s="12">
        <v>92</v>
      </c>
      <c r="Q29" s="12">
        <v>996223410</v>
      </c>
    </row>
    <row r="30" spans="1:17" ht="15" x14ac:dyDescent="0.25">
      <c r="A30" s="3" t="s">
        <v>29</v>
      </c>
      <c r="B30" s="5" t="s">
        <v>66</v>
      </c>
      <c r="C30" s="3" t="s">
        <v>103</v>
      </c>
      <c r="D30" s="13" t="s">
        <v>304</v>
      </c>
      <c r="E30" s="7" t="s">
        <v>135</v>
      </c>
      <c r="F30" s="7" t="s">
        <v>172</v>
      </c>
      <c r="G30" s="3" t="s">
        <v>194</v>
      </c>
      <c r="H30" s="3" t="s">
        <v>272</v>
      </c>
      <c r="I30" s="3" t="s">
        <v>273</v>
      </c>
      <c r="J30" s="3">
        <v>4033703</v>
      </c>
      <c r="K30" s="12" t="s">
        <v>298</v>
      </c>
      <c r="L30" s="7" t="s">
        <v>342</v>
      </c>
      <c r="M30" t="s">
        <v>378</v>
      </c>
      <c r="N30" s="3" t="s">
        <v>248</v>
      </c>
      <c r="O30" t="s">
        <v>303</v>
      </c>
      <c r="P30" s="12">
        <v>11</v>
      </c>
      <c r="Q30" s="12">
        <v>941349884</v>
      </c>
    </row>
    <row r="31" spans="1:17" ht="15" x14ac:dyDescent="0.25">
      <c r="A31" s="3" t="s">
        <v>30</v>
      </c>
      <c r="B31" s="5" t="s">
        <v>67</v>
      </c>
      <c r="C31" s="3" t="s">
        <v>104</v>
      </c>
      <c r="D31" s="13" t="s">
        <v>302</v>
      </c>
      <c r="E31" s="7" t="s">
        <v>141</v>
      </c>
      <c r="F31" s="7" t="s">
        <v>173</v>
      </c>
      <c r="G31" s="3" t="s">
        <v>194</v>
      </c>
      <c r="H31" s="3" t="s">
        <v>272</v>
      </c>
      <c r="I31" s="3" t="s">
        <v>273</v>
      </c>
      <c r="J31" s="3">
        <v>4033704</v>
      </c>
      <c r="K31" s="12" t="s">
        <v>208</v>
      </c>
      <c r="L31" s="7" t="s">
        <v>343</v>
      </c>
      <c r="M31" t="s">
        <v>379</v>
      </c>
      <c r="N31" s="3" t="s">
        <v>230</v>
      </c>
      <c r="O31" s="14" t="s">
        <v>275</v>
      </c>
      <c r="P31" s="18">
        <v>61</v>
      </c>
      <c r="Q31" s="18">
        <v>998542196</v>
      </c>
    </row>
    <row r="32" spans="1:17" ht="15" x14ac:dyDescent="0.25">
      <c r="A32" s="3" t="s">
        <v>31</v>
      </c>
      <c r="B32" s="5" t="s">
        <v>68</v>
      </c>
      <c r="C32" s="3" t="s">
        <v>105</v>
      </c>
      <c r="D32" s="13" t="s">
        <v>305</v>
      </c>
      <c r="E32" s="7" t="s">
        <v>134</v>
      </c>
      <c r="F32" s="7" t="s">
        <v>174</v>
      </c>
      <c r="G32" s="3" t="s">
        <v>194</v>
      </c>
      <c r="H32" s="3" t="s">
        <v>272</v>
      </c>
      <c r="I32" s="3" t="s">
        <v>273</v>
      </c>
      <c r="J32" s="3">
        <v>4033705</v>
      </c>
      <c r="K32" s="12" t="s">
        <v>215</v>
      </c>
      <c r="L32" s="7" t="s">
        <v>344</v>
      </c>
      <c r="M32" t="s">
        <v>380</v>
      </c>
      <c r="N32" s="3" t="s">
        <v>237</v>
      </c>
      <c r="O32" s="3" t="s">
        <v>259</v>
      </c>
      <c r="P32" s="12">
        <v>51</v>
      </c>
      <c r="Q32" s="12">
        <v>980364469</v>
      </c>
    </row>
    <row r="33" spans="1:17" ht="15" x14ac:dyDescent="0.25">
      <c r="A33" s="3" t="s">
        <v>32</v>
      </c>
      <c r="B33" s="5" t="s">
        <v>69</v>
      </c>
      <c r="C33" s="3" t="s">
        <v>106</v>
      </c>
      <c r="D33" s="13" t="s">
        <v>307</v>
      </c>
      <c r="E33" s="7" t="s">
        <v>135</v>
      </c>
      <c r="F33" s="7" t="s">
        <v>175</v>
      </c>
      <c r="G33" s="3" t="s">
        <v>200</v>
      </c>
      <c r="H33" s="3" t="s">
        <v>272</v>
      </c>
      <c r="I33" s="3" t="s">
        <v>273</v>
      </c>
      <c r="J33" s="3">
        <v>4033707</v>
      </c>
      <c r="K33" s="12" t="s">
        <v>299</v>
      </c>
      <c r="L33" s="7" t="s">
        <v>345</v>
      </c>
      <c r="M33" t="s">
        <v>381</v>
      </c>
      <c r="N33" s="3" t="s">
        <v>249</v>
      </c>
      <c r="O33" t="s">
        <v>306</v>
      </c>
      <c r="P33" s="12">
        <v>11</v>
      </c>
      <c r="Q33" s="12">
        <v>950782429</v>
      </c>
    </row>
    <row r="34" spans="1:17" ht="15" x14ac:dyDescent="0.25">
      <c r="A34" s="3" t="s">
        <v>33</v>
      </c>
      <c r="B34" s="5" t="s">
        <v>70</v>
      </c>
      <c r="C34" s="3" t="s">
        <v>107</v>
      </c>
      <c r="D34" s="13" t="s">
        <v>308</v>
      </c>
      <c r="E34" s="7" t="s">
        <v>133</v>
      </c>
      <c r="F34" s="7" t="s">
        <v>176</v>
      </c>
      <c r="G34" s="3" t="s">
        <v>194</v>
      </c>
      <c r="H34" s="3" t="s">
        <v>272</v>
      </c>
      <c r="I34" s="3" t="s">
        <v>273</v>
      </c>
      <c r="J34" s="3">
        <v>4033708</v>
      </c>
      <c r="K34" s="12" t="s">
        <v>206</v>
      </c>
      <c r="L34" s="7" t="s">
        <v>346</v>
      </c>
      <c r="M34" t="s">
        <v>382</v>
      </c>
      <c r="N34" s="3" t="s">
        <v>228</v>
      </c>
      <c r="O34" t="s">
        <v>253</v>
      </c>
      <c r="P34" s="12">
        <v>31</v>
      </c>
      <c r="Q34" s="12">
        <v>997898473</v>
      </c>
    </row>
    <row r="35" spans="1:17" ht="15" x14ac:dyDescent="0.25">
      <c r="A35" s="3" t="s">
        <v>34</v>
      </c>
      <c r="B35" s="5" t="s">
        <v>71</v>
      </c>
      <c r="C35" s="3" t="s">
        <v>108</v>
      </c>
      <c r="D35" s="13" t="s">
        <v>310</v>
      </c>
      <c r="E35" s="7" t="s">
        <v>142</v>
      </c>
      <c r="F35" s="7" t="s">
        <v>177</v>
      </c>
      <c r="G35" s="3" t="s">
        <v>195</v>
      </c>
      <c r="H35" s="3" t="s">
        <v>272</v>
      </c>
      <c r="I35" s="3" t="s">
        <v>273</v>
      </c>
      <c r="J35" s="3">
        <v>4033711</v>
      </c>
      <c r="K35" s="12" t="s">
        <v>300</v>
      </c>
      <c r="L35" s="7" t="s">
        <v>347</v>
      </c>
      <c r="M35" t="s">
        <v>383</v>
      </c>
      <c r="N35" s="3" t="s">
        <v>250</v>
      </c>
      <c r="O35" t="s">
        <v>309</v>
      </c>
      <c r="P35" s="12">
        <v>11</v>
      </c>
      <c r="Q35" s="12">
        <v>111111111</v>
      </c>
    </row>
    <row r="36" spans="1:17" ht="15" x14ac:dyDescent="0.25">
      <c r="A36" s="3" t="s">
        <v>35</v>
      </c>
      <c r="B36" s="5" t="s">
        <v>72</v>
      </c>
      <c r="C36" s="3" t="s">
        <v>109</v>
      </c>
      <c r="D36" s="13" t="s">
        <v>311</v>
      </c>
      <c r="E36" s="7" t="s">
        <v>135</v>
      </c>
      <c r="F36" s="7" t="s">
        <v>178</v>
      </c>
      <c r="G36" s="3" t="s">
        <v>195</v>
      </c>
      <c r="H36" s="3" t="s">
        <v>272</v>
      </c>
      <c r="I36" s="3" t="s">
        <v>273</v>
      </c>
      <c r="J36" s="3">
        <v>4033715</v>
      </c>
      <c r="K36" s="12" t="s">
        <v>220</v>
      </c>
      <c r="L36" s="7" t="s">
        <v>348</v>
      </c>
      <c r="M36" t="s">
        <v>384</v>
      </c>
      <c r="N36" s="3" t="s">
        <v>242</v>
      </c>
      <c r="O36" s="3" t="s">
        <v>263</v>
      </c>
      <c r="P36" s="12">
        <v>11</v>
      </c>
      <c r="Q36" s="12">
        <v>999223857</v>
      </c>
    </row>
    <row r="37" spans="1:17" ht="15" x14ac:dyDescent="0.25">
      <c r="A37" s="3" t="s">
        <v>36</v>
      </c>
      <c r="B37" s="5" t="s">
        <v>73</v>
      </c>
      <c r="C37" s="3" t="s">
        <v>110</v>
      </c>
      <c r="D37" s="13" t="s">
        <v>312</v>
      </c>
      <c r="E37" s="7" t="s">
        <v>126</v>
      </c>
      <c r="F37" s="7" t="s">
        <v>179</v>
      </c>
      <c r="G37" s="3" t="s">
        <v>201</v>
      </c>
      <c r="H37" s="3" t="s">
        <v>272</v>
      </c>
      <c r="I37" s="3" t="s">
        <v>273</v>
      </c>
      <c r="J37" s="3">
        <v>4033734</v>
      </c>
      <c r="K37" s="12" t="s">
        <v>301</v>
      </c>
      <c r="L37" s="7" t="s">
        <v>349</v>
      </c>
      <c r="M37" t="s">
        <v>385</v>
      </c>
      <c r="N37" s="3" t="s">
        <v>251</v>
      </c>
      <c r="O37" t="s">
        <v>313</v>
      </c>
      <c r="P37" s="12">
        <v>61</v>
      </c>
      <c r="Q37" s="12">
        <v>998272058</v>
      </c>
    </row>
  </sheetData>
  <conditionalFormatting sqref="B1">
    <cfRule type="duplicateValues" dxfId="16" priority="13"/>
    <cfRule type="duplicateValues" dxfId="15" priority="14"/>
    <cfRule type="duplicateValues" dxfId="14" priority="15"/>
  </conditionalFormatting>
  <conditionalFormatting sqref="B1">
    <cfRule type="duplicateValues" dxfId="13" priority="16"/>
  </conditionalFormatting>
  <conditionalFormatting sqref="B1">
    <cfRule type="duplicateValues" dxfId="12" priority="17"/>
  </conditionalFormatting>
  <conditionalFormatting sqref="B18:B37 B11:B14 B2:B9">
    <cfRule type="duplicateValues" dxfId="11" priority="9"/>
    <cfRule type="duplicateValues" dxfId="10" priority="10"/>
    <cfRule type="duplicateValues" dxfId="9" priority="11"/>
  </conditionalFormatting>
  <conditionalFormatting sqref="B18:B37 B11:B14 B2:B9">
    <cfRule type="duplicateValues" dxfId="8" priority="12"/>
  </conditionalFormatting>
  <conditionalFormatting sqref="B10">
    <cfRule type="duplicateValues" dxfId="7" priority="5"/>
    <cfRule type="duplicateValues" dxfId="6" priority="6"/>
    <cfRule type="duplicateValues" dxfId="5" priority="7"/>
  </conditionalFormatting>
  <conditionalFormatting sqref="B10">
    <cfRule type="duplicateValues" dxfId="4" priority="8"/>
  </conditionalFormatting>
  <conditionalFormatting sqref="B15:B17">
    <cfRule type="duplicateValues" dxfId="3" priority="1"/>
    <cfRule type="duplicateValues" dxfId="2" priority="2"/>
    <cfRule type="duplicateValues" dxfId="1" priority="3"/>
  </conditionalFormatting>
  <conditionalFormatting sqref="B15:B17">
    <cfRule type="duplicateValues" dxfId="0" priority="4"/>
  </conditionalFormatting>
  <hyperlinks>
    <hyperlink ref="D20" r:id="rId1" xr:uid="{67A0F582-AA5C-45AE-BABE-873B8C1EC126}"/>
    <hyperlink ref="D4" r:id="rId2" xr:uid="{6B539E0C-BAA1-4DE9-8D13-09D9ED8DC906}"/>
    <hyperlink ref="D5" r:id="rId3" xr:uid="{13073491-C033-4C46-83AA-856D66D8A2B3}"/>
    <hyperlink ref="D3" r:id="rId4" xr:uid="{AEC2D42D-86BB-4604-975E-665F9F327CD1}"/>
    <hyperlink ref="D10" r:id="rId5" xr:uid="{51B105FF-EE4D-4D8A-8E6A-BFDE01DE56DC}"/>
    <hyperlink ref="D16" r:id="rId6" xr:uid="{4317D001-1B90-49F9-907E-CE89A20A935A}"/>
    <hyperlink ref="D21" r:id="rId7" xr:uid="{3AF33B0B-586B-4973-83A6-87CDBAF9D467}"/>
    <hyperlink ref="D22" r:id="rId8" xr:uid="{8A12F866-A36B-4D26-9C0C-F55DAFB29E6B}"/>
    <hyperlink ref="D23" r:id="rId9" xr:uid="{E68DA8D0-6118-4CE5-8580-7570448CA8B6}"/>
    <hyperlink ref="D24" r:id="rId10" xr:uid="{AD758D3E-F432-474E-A71C-735C71CE12E5}"/>
    <hyperlink ref="D26" r:id="rId11" xr:uid="{3E6645C2-5EA2-40D2-9C74-0AD65A2F210F}"/>
    <hyperlink ref="D27" r:id="rId12" xr:uid="{A87C8EE9-EA29-459F-A2D3-230683DDB79A}"/>
    <hyperlink ref="D29" r:id="rId13" xr:uid="{B7DFF749-8108-49EA-BA85-3321FF76CFE0}"/>
    <hyperlink ref="D28" r:id="rId14" xr:uid="{BA3D34FA-E4F9-4339-9F3E-7077323D4635}"/>
    <hyperlink ref="D25" r:id="rId15" xr:uid="{CDBD0F78-2E12-457E-AE95-AC89CF212C8C}"/>
    <hyperlink ref="D12" r:id="rId16" xr:uid="{64695C72-04AC-414E-95B2-319D67DF9101}"/>
    <hyperlink ref="D31" r:id="rId17" xr:uid="{B4EE1FBE-9AE0-4CE0-A367-196126D36B18}"/>
    <hyperlink ref="D30" r:id="rId18" xr:uid="{6678A71C-A81D-489F-A57A-6F8FBD874DAF}"/>
    <hyperlink ref="D32" r:id="rId19" xr:uid="{149284B1-1BBB-4897-9A4D-43D17DD532FE}"/>
    <hyperlink ref="D33" r:id="rId20" xr:uid="{E99EE25B-221F-40F5-8011-825C405DCC51}"/>
    <hyperlink ref="D34" r:id="rId21" xr:uid="{ABC476DF-114E-43BC-AD1B-4EDF85CDE7CE}"/>
    <hyperlink ref="D35" r:id="rId22" xr:uid="{FDB34C07-26EE-4629-AF17-4D2CC8A5A308}"/>
    <hyperlink ref="D36" r:id="rId23" xr:uid="{47274BE7-2FB9-4064-A981-259FC94040A9}"/>
    <hyperlink ref="D37" r:id="rId24" xr:uid="{C4D24B67-919E-4BF8-AF6E-7A845612864F}"/>
  </hyperlinks>
  <pageMargins left="0.511811024" right="0.511811024" top="0.78740157499999996" bottom="0.78740157499999996" header="0.31496062000000002" footer="0.31496062000000002"/>
  <pageSetup orientation="portrait" copies="0" r:id="rId25"/>
  <headerFooter>
    <oddHeader>&amp;C&amp;"Calibri"&amp;10&amp;K000000 Internal&amp;1#_x000D_</oddHeader>
  </headerFooter>
  <legacyDrawing r:id="rId2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ContractExpirationDate xmlns="77f8721a-0e3f-4cbe-bb7e-73894fdb563f" xsi:nil="true"/>
    <_dlc_DocId xmlns="77f8721a-0e3f-4cbe-bb7e-73894fdb563f">ZUED7FHJQYP5-817047121-65129</_dlc_DocId>
    <DossierStatus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Url xmlns="77f8721a-0e3f-4cbe-bb7e-73894fdb563f">
      <Url>https://allianzms.sharepoint.com/teams/BR0010-4777699/_layouts/15/DocIdRedir.aspx?ID=ZUED7FHJQYP5-817047121-65129</Url>
      <Description>ZUED7FHJQYP5-817047121-65129</Description>
    </_dlc_DocIdUrl>
    <lcf76f155ced4ddcb4097134ff3c332f xmlns="eb382759-d26a-40d8-a54d-8756805eb934">
      <Terms xmlns="http://schemas.microsoft.com/office/infopath/2007/PartnerControls"/>
    </lcf76f155ced4ddcb4097134ff3c332f>
    <TaxCatchAll xmlns="77f8721a-0e3f-4cbe-bb7e-73894fdb563f" xsi:nil="true"/>
  </documentManagement>
</p:properties>
</file>

<file path=customXml/itemProps1.xml><?xml version="1.0" encoding="utf-8"?>
<ds:datastoreItem xmlns:ds="http://schemas.openxmlformats.org/officeDocument/2006/customXml" ds:itemID="{39B4B38C-EA4E-4D88-B77E-8C37273DAE2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0FC4144-3A1C-4091-AA99-F544352A0398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0652C5F3-568A-4828-A72B-71D18F37A7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f8721a-0e3f-4cbe-bb7e-73894fdb563f"/>
    <ds:schemaRef ds:uri="eb382759-d26a-40d8-a54d-8756805eb9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603D505-9B32-4C41-B69F-95F1D23BE8F7}">
  <ds:schemaRefs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eb382759-d26a-40d8-a54d-8756805eb934"/>
    <ds:schemaRef ds:uri="77f8721a-0e3f-4cbe-bb7e-73894fdb563f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Boas_Vindas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LOPES, ELAINE (ALLIANZ SEGUROS S A)</dc:creator>
  <cp:lastModifiedBy>LOPES, ELAINE (ALLIANZ SEGUROS S A)</cp:lastModifiedBy>
  <dcterms:created xsi:type="dcterms:W3CDTF">2024-08-12T11:38:23Z</dcterms:created>
  <dcterms:modified xsi:type="dcterms:W3CDTF">2024-08-12T19:12:59Z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2024-08-12T11:38:30Z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4d088ac8-7f5b-4357-be17-839160cd1822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e386686c-1f4a-487f-8f70-274ecc6582f6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p6ce261ab421452c87abcb45478425f4">
    <vt:lpwstr/>
  </property>
  <property fmtid="{D5CDD505-2E9C-101B-9397-08002B2CF9AE}" pid="15" name="a34f33f34c364e84961dfe5d6b21daeb">
    <vt:lpwstr/>
  </property>
  <property fmtid="{D5CDD505-2E9C-101B-9397-08002B2CF9AE}" pid="16" name="Document_Class">
    <vt:lpwstr/>
  </property>
  <property fmtid="{D5CDD505-2E9C-101B-9397-08002B2CF9AE}" pid="17" name="_AdHocReviewCycleID">
    <vt:i4>-983097347</vt:i4>
  </property>
  <property fmtid="{D5CDD505-2E9C-101B-9397-08002B2CF9AE}" pid="18" name="_NewReviewCycle">
    <vt:lpwstr/>
  </property>
  <property fmtid="{D5CDD505-2E9C-101B-9397-08002B2CF9AE}" pid="19" name="_EmailSubject">
    <vt:lpwstr>Ba filial física.</vt:lpwstr>
  </property>
  <property fmtid="{D5CDD505-2E9C-101B-9397-08002B2CF9AE}" pid="20" name="_AuthorEmail">
    <vt:lpwstr>elaine.lopes@allianz.com.br</vt:lpwstr>
  </property>
  <property fmtid="{D5CDD505-2E9C-101B-9397-08002B2CF9AE}" pid="21" name="_AuthorEmailDisplayName">
    <vt:lpwstr>LOPES, ELAINE (ALLIANZ SEGUROS S A)</vt:lpwstr>
  </property>
</Properties>
</file>