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41" documentId="8_{1A889722-482B-45A2-AA9B-504BD49E2F59}" xr6:coauthVersionLast="47" xr6:coauthVersionMax="47" xr10:uidLastSave="{9006E0F5-0D39-4D2C-8C4E-367A16D10122}"/>
  <bookViews>
    <workbookView xWindow="-25320" yWindow="405" windowWidth="25440" windowHeight="15390" xr2:uid="{BCDFC349-6290-411A-8639-F8FACB7A444F}"/>
  </bookViews>
  <sheets>
    <sheet name="Boas_Vind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E103F3C2-7217-4EEC-B645-14B48BC50F3C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<sst xmlns="http://schemas.openxmlformats.org/spreadsheetml/2006/main" count="752" uniqueCount="518">
  <si>
    <t>SUSEP</t>
  </si>
  <si>
    <t>CNPJ / CPF</t>
  </si>
  <si>
    <t>NOME CORRETORA</t>
  </si>
  <si>
    <t>E-mail corretor + account</t>
  </si>
  <si>
    <t>DDD (celular)</t>
  </si>
  <si>
    <t>Celular</t>
  </si>
  <si>
    <t>Data da solicitação</t>
  </si>
  <si>
    <t>RESPONSÁVEL</t>
  </si>
  <si>
    <t>TIPO</t>
  </si>
  <si>
    <t>AGENTE / MEDIADOR</t>
  </si>
  <si>
    <t>Filial + UC</t>
  </si>
  <si>
    <t>BA</t>
  </si>
  <si>
    <t>ba</t>
  </si>
  <si>
    <t>Nome account</t>
  </si>
  <si>
    <t>E-mail account</t>
  </si>
  <si>
    <t>DDD (telefone account)</t>
  </si>
  <si>
    <t>Telefone account</t>
  </si>
  <si>
    <t>Enviar</t>
  </si>
  <si>
    <t>Obs</t>
  </si>
  <si>
    <t>232149298</t>
  </si>
  <si>
    <t>51866083000137</t>
  </si>
  <si>
    <t>AZURE CORRETORA DE SEGUROS E BENEFÍCIOS LTDA</t>
  </si>
  <si>
    <t>COMERCIAL@AZURESEGUROS.COM.BR,marcio.ferreira@allianz.com.br</t>
  </si>
  <si>
    <t>85</t>
  </si>
  <si>
    <t>981172179</t>
  </si>
  <si>
    <t>22/08/2023</t>
  </si>
  <si>
    <t>Gestão Comercial</t>
  </si>
  <si>
    <t>Física</t>
  </si>
  <si>
    <t>174-I</t>
  </si>
  <si>
    <t>BA265088</t>
  </si>
  <si>
    <t>ba265088</t>
  </si>
  <si>
    <t>MARCIO GODDINI DE O FERREIRA</t>
  </si>
  <si>
    <t>marcio.ferreira@allianz.com.br</t>
  </si>
  <si>
    <t>991065195</t>
  </si>
  <si>
    <t>232149623</t>
  </si>
  <si>
    <t>51884733000177</t>
  </si>
  <si>
    <t>FXF CORRETORA DE SEGUROS LTDA</t>
  </si>
  <si>
    <t>FXFCORRETORADESEGUROS@GMAIL.COM,fabiane.araujo@allianz.com.br</t>
  </si>
  <si>
    <t>79</t>
  </si>
  <si>
    <t>999865152</t>
  </si>
  <si>
    <t>14/10/2023</t>
  </si>
  <si>
    <t>174-J</t>
  </si>
  <si>
    <t>BA265089</t>
  </si>
  <si>
    <t>ba265089</t>
  </si>
  <si>
    <t>FABIANE GOIS DE ARAUJO</t>
  </si>
  <si>
    <t>fabiane.araujo@allianz.com.br</t>
  </si>
  <si>
    <t>996223410</t>
  </si>
  <si>
    <t>232150210</t>
  </si>
  <si>
    <t>42977384000147</t>
  </si>
  <si>
    <t>AJC ACESSORIA IMOBILIARIA E SEGURO LTDA</t>
  </si>
  <si>
    <t>CONTATO@AURELIUSEGUROS.COM.BR,marcia.andreatti@allianz.com.br</t>
  </si>
  <si>
    <t>48</t>
  </si>
  <si>
    <t>998263558</t>
  </si>
  <si>
    <t>07/12/2024</t>
  </si>
  <si>
    <t>107-Q</t>
  </si>
  <si>
    <t>BA265090</t>
  </si>
  <si>
    <t>ba265090</t>
  </si>
  <si>
    <t>MARCIA JAQUELINE GONCALVES DE</t>
  </si>
  <si>
    <t>marcia.andreatti@allianz.com.br</t>
  </si>
  <si>
    <t>41</t>
  </si>
  <si>
    <t>992762631</t>
  </si>
  <si>
    <t>232152195</t>
  </si>
  <si>
    <t>52646137000111</t>
  </si>
  <si>
    <t xml:space="preserve">RANNA CORRETORA SEGUROS LTDA </t>
  </si>
  <si>
    <t>RANNASEGUROS@GMAIL.COM,ana.cunha@allianz.com.br</t>
  </si>
  <si>
    <t>27</t>
  </si>
  <si>
    <t>996977407</t>
  </si>
  <si>
    <t>04/02/2024</t>
  </si>
  <si>
    <t>182-H</t>
  </si>
  <si>
    <t>BA265091</t>
  </si>
  <si>
    <t>ba265091</t>
  </si>
  <si>
    <t>ANA CLAUDIA DINIZ DA CUNHA</t>
  </si>
  <si>
    <t>ana.cunha@allianz.com.br</t>
  </si>
  <si>
    <t>988824557</t>
  </si>
  <si>
    <t>232146893</t>
  </si>
  <si>
    <t>50517891000126</t>
  </si>
  <si>
    <t>NAMAR CORRETORA DE SEGUROS LTDA</t>
  </si>
  <si>
    <t>NAMARCORRETORADESEGUROS@GMAIL.COM,itamar.junior@allianz.com.br</t>
  </si>
  <si>
    <t>63</t>
  </si>
  <si>
    <t>981393621</t>
  </si>
  <si>
    <t>06/02/2024</t>
  </si>
  <si>
    <t>177-I</t>
  </si>
  <si>
    <t>BA265092</t>
  </si>
  <si>
    <t>ba265092</t>
  </si>
  <si>
    <t>ITAMAR MIRANDA SANTOS JUNIOR</t>
  </si>
  <si>
    <t>itamar.junior@allianz.com.br</t>
  </si>
  <si>
    <t>997898473</t>
  </si>
  <si>
    <t>242154290</t>
  </si>
  <si>
    <t>53698885000100</t>
  </si>
  <si>
    <t>SEVECENCO CORRETAGEM DE SEGUROS LTDA</t>
  </si>
  <si>
    <t>RICARDOADV@SEVECENCO.COM.BR,marina.melo@allianz.com.br</t>
  </si>
  <si>
    <t>11</t>
  </si>
  <si>
    <t>998956588</t>
  </si>
  <si>
    <t>19/02/2024</t>
  </si>
  <si>
    <t>102-K</t>
  </si>
  <si>
    <t>BA265093</t>
  </si>
  <si>
    <t>ba265093</t>
  </si>
  <si>
    <t>MARINA TOJAR MELO</t>
  </si>
  <si>
    <t>marina.melo@allianz.com.br</t>
  </si>
  <si>
    <t>973447404</t>
  </si>
  <si>
    <t>241153565</t>
  </si>
  <si>
    <t>53695356000153</t>
  </si>
  <si>
    <t>SPARTA CORRETORA DE SEGUROS LTDA</t>
  </si>
  <si>
    <t>CORRETORASPARTA@GMAIL.COM,andreia.brixner@allianz.com.br</t>
  </si>
  <si>
    <t>55</t>
  </si>
  <si>
    <t>997275546</t>
  </si>
  <si>
    <t>107-O</t>
  </si>
  <si>
    <t>BA265094</t>
  </si>
  <si>
    <t>ba265094</t>
  </si>
  <si>
    <t>ANDREIA ELAINE BRIXNER</t>
  </si>
  <si>
    <t>andreia.brixner@allianz.com.br</t>
  </si>
  <si>
    <t>991757810</t>
  </si>
  <si>
    <t>232145511</t>
  </si>
  <si>
    <t>50107324000100</t>
  </si>
  <si>
    <t>GABRIELA ARAÚJO DA S. DE SOUZA CORRETORA SEGUROS LTDA.</t>
  </si>
  <si>
    <t>CADASTROS@PLATAFORMASEGUROS.COM.BR,fernando.lima@allianz.com.br</t>
  </si>
  <si>
    <t>21</t>
  </si>
  <si>
    <t>999943213</t>
  </si>
  <si>
    <t>182-J</t>
  </si>
  <si>
    <t>BA265095</t>
  </si>
  <si>
    <t>ba265095</t>
  </si>
  <si>
    <t>FERNANDO CESAR SOARES LIMA</t>
  </si>
  <si>
    <t>fernando.lima@allianz.com.br</t>
  </si>
  <si>
    <t>972762325</t>
  </si>
  <si>
    <t>242154941</t>
  </si>
  <si>
    <t>54019667000165</t>
  </si>
  <si>
    <t>GRAOS E FRUTOS CORRETORA DE SEGUROS LTDA</t>
  </si>
  <si>
    <t>GRAOSEFRUTOSCORRETORA@GMAIL.COM,karla.ribeiro@allianz.com.br</t>
  </si>
  <si>
    <t>38</t>
  </si>
  <si>
    <t>999615010</t>
  </si>
  <si>
    <t>26/02/2024</t>
  </si>
  <si>
    <t>177-D</t>
  </si>
  <si>
    <t>BA265096</t>
  </si>
  <si>
    <t>ba265096</t>
  </si>
  <si>
    <t>KARLA DA SILVA BELCHIOR FERNAN</t>
  </si>
  <si>
    <t>karla.ribeiro@allianz.com.br</t>
  </si>
  <si>
    <t>998542196</t>
  </si>
  <si>
    <t>232152962</t>
  </si>
  <si>
    <t>53178991000163</t>
  </si>
  <si>
    <t>LUNACOR CONSULTORIA &amp; CORRETORA DE SEGUROS LTDA</t>
  </si>
  <si>
    <t>CONTATO@LUNACOR.COM.BR,gessica.silva@allianz.com.br</t>
  </si>
  <si>
    <t>991547479</t>
  </si>
  <si>
    <t>21/02/2024</t>
  </si>
  <si>
    <t>107-P</t>
  </si>
  <si>
    <t>BA265097</t>
  </si>
  <si>
    <t>ba265097</t>
  </si>
  <si>
    <t>GESSICA OLIVEIRA SILVA</t>
  </si>
  <si>
    <t>gessica.silva@allianz.com.br</t>
  </si>
  <si>
    <t>992169821</t>
  </si>
  <si>
    <t>242154592</t>
  </si>
  <si>
    <t>53827876000172</t>
  </si>
  <si>
    <t>WALDIR CORRETORA DE SEGUROS E CONSORCIOS LTDA</t>
  </si>
  <si>
    <t>WROULANDO@GMAIL.COM,laiane.martins@allianz.com.br</t>
  </si>
  <si>
    <t>65</t>
  </si>
  <si>
    <t>999730583</t>
  </si>
  <si>
    <t>27/02/2024</t>
  </si>
  <si>
    <t>177-L</t>
  </si>
  <si>
    <t>BA265098</t>
  </si>
  <si>
    <t>ba265098</t>
  </si>
  <si>
    <t>LAIANE PEREIRA MARTINS</t>
  </si>
  <si>
    <t>laiane.martins@allianz.com.br</t>
  </si>
  <si>
    <t>996408325</t>
  </si>
  <si>
    <t>242154419</t>
  </si>
  <si>
    <t>53779536000113</t>
  </si>
  <si>
    <t>INNFINITY CORRETORA DE SEGUROS LTDA</t>
  </si>
  <si>
    <t>INNFINITYLTDA@GMAIL.COM,adonias.brito@allianz.com.br </t>
  </si>
  <si>
    <t>943320422</t>
  </si>
  <si>
    <t>102-J</t>
  </si>
  <si>
    <t>BA265099</t>
  </si>
  <si>
    <t>ba265099</t>
  </si>
  <si>
    <t>ADONIAS BATISTA DE BRITO</t>
  </si>
  <si>
    <t>adonias.brito@allianz.com.br </t>
  </si>
  <si>
    <t>975302614</t>
  </si>
  <si>
    <t>232150107</t>
  </si>
  <si>
    <t>51658075000103</t>
  </si>
  <si>
    <t>HUGO DI CARVALHO OLIVEIRA CORRETOR DE SEGUROS LTDA</t>
  </si>
  <si>
    <t>CARVALHOEOLIVEIRACORRETORA@GMAIL.COM,brendon.matias@allianz.com.br</t>
  </si>
  <si>
    <t>62</t>
  </si>
  <si>
    <t>981216280</t>
  </si>
  <si>
    <t>177-K</t>
  </si>
  <si>
    <t>BA265100</t>
  </si>
  <si>
    <t>ba265100</t>
  </si>
  <si>
    <t>BRENDON SANTOS MATIAS</t>
  </si>
  <si>
    <t>brendon.matias@allianz.com.br</t>
  </si>
  <si>
    <t>987349396</t>
  </si>
  <si>
    <t>232146976</t>
  </si>
  <si>
    <t>50704727000128</t>
  </si>
  <si>
    <t>VIGENTE CORRETORA E ADMINISTRADORA DE SEGUROS LTDA</t>
  </si>
  <si>
    <t>CONTATO@VIGENTESEGUROS.COM.BR,adonias.brito@allianz.com.br </t>
  </si>
  <si>
    <t>976298499</t>
  </si>
  <si>
    <t>BA265101</t>
  </si>
  <si>
    <t>ba265101</t>
  </si>
  <si>
    <t>242154949</t>
  </si>
  <si>
    <t>40203954000116</t>
  </si>
  <si>
    <t>R EULALIO CORRETORA DE SEGUROS LTDA</t>
  </si>
  <si>
    <t>VIPPRIMESEGUROS@GMAIL.COM,marcio.ferreira@allianz.com.br</t>
  </si>
  <si>
    <t>86</t>
  </si>
  <si>
    <t>06/03/2024</t>
  </si>
  <si>
    <t>BA265102</t>
  </si>
  <si>
    <t>ba265102</t>
  </si>
  <si>
    <t>202096125</t>
  </si>
  <si>
    <t>24440873000183</t>
  </si>
  <si>
    <t>RIBEIRO GALEGO CONSULTORIA E CORRETORA DE SEGUROS LTDA</t>
  </si>
  <si>
    <t>CONTATO@SEGUROSRIBEIRO.COM,daniele.silva2@allianz.com.br</t>
  </si>
  <si>
    <t>19</t>
  </si>
  <si>
    <t>992282602</t>
  </si>
  <si>
    <t>22/03/2024</t>
  </si>
  <si>
    <t>168-I</t>
  </si>
  <si>
    <t>BA265103</t>
  </si>
  <si>
    <t>ba265103</t>
  </si>
  <si>
    <t>DANIELE ALEXANDRE DA SILVA</t>
  </si>
  <si>
    <t>daniele.silva2@allianz.com.br</t>
  </si>
  <si>
    <t>232151566</t>
  </si>
  <si>
    <t>52677781000157</t>
  </si>
  <si>
    <t>AG CORRETORA DE SEGUROS E SERVIÇOS LTDA</t>
  </si>
  <si>
    <t>GUTO.CORRETORDEIMOVEIS@GMAIL.COM,juliana.carvalho@allianz.com.br</t>
  </si>
  <si>
    <t>18</t>
  </si>
  <si>
    <t>991250435</t>
  </si>
  <si>
    <t>31/01/2024</t>
  </si>
  <si>
    <t>168-B</t>
  </si>
  <si>
    <t>BA265104</t>
  </si>
  <si>
    <t>ba265104</t>
  </si>
  <si>
    <t>JULIANA CRISTINA BRAGA PINTO C</t>
  </si>
  <si>
    <t>juliana.carvalho@allianz.com.br</t>
  </si>
  <si>
    <t>14</t>
  </si>
  <si>
    <t>998308663</t>
  </si>
  <si>
    <t>242154165</t>
  </si>
  <si>
    <t>53504198000107</t>
  </si>
  <si>
    <t>STROM CORRETORA DE SEGUROS LTDA</t>
  </si>
  <si>
    <t>FERNANDO@STROMSEG.COM.BR,renata.magalhaes@allianz.com.br</t>
  </si>
  <si>
    <t>947810914</t>
  </si>
  <si>
    <t>102-L</t>
  </si>
  <si>
    <t>BA265105</t>
  </si>
  <si>
    <t>ba265105</t>
  </si>
  <si>
    <t>RENATA REIS PARRA MAGALHAES</t>
  </si>
  <si>
    <t>renata.magalhaes@allianz.com.br</t>
  </si>
  <si>
    <t>962046905</t>
  </si>
  <si>
    <t>242155107</t>
  </si>
  <si>
    <t>53989369000135</t>
  </si>
  <si>
    <t>CORRETORA DE SEGUROS VIDA SEGURA LTDA</t>
  </si>
  <si>
    <t>CORRETORADESEGUROSVIDASEGURA@GMAIL.COM,andreia.brixner@allianz.com.br</t>
  </si>
  <si>
    <t>993380619</t>
  </si>
  <si>
    <t>05/03/2024</t>
  </si>
  <si>
    <t>BA265106</t>
  </si>
  <si>
    <t>ba265106</t>
  </si>
  <si>
    <t>232152125</t>
  </si>
  <si>
    <t>01672838000194</t>
  </si>
  <si>
    <t>CAHU INSTALAÇÃO E CORRETAGEM LTDA</t>
  </si>
  <si>
    <t>CAHUJR@GMAIL.COM,fabiane.araujo@allianz.com.br</t>
  </si>
  <si>
    <t>81</t>
  </si>
  <si>
    <t>988326118</t>
  </si>
  <si>
    <t>BA265107</t>
  </si>
  <si>
    <t>ba265107</t>
  </si>
  <si>
    <t>242154510</t>
  </si>
  <si>
    <t>53822980000174</t>
  </si>
  <si>
    <t>REALEZA ADMINISTRADORA E CORRETORA DE SEGUROS LTDA</t>
  </si>
  <si>
    <t>ZENILDA@REALEZASEGUROS.COM,andressa.costa@allianz.com.br</t>
  </si>
  <si>
    <t>77</t>
  </si>
  <si>
    <t>999409145</t>
  </si>
  <si>
    <t>29/02/2024</t>
  </si>
  <si>
    <t>174-F</t>
  </si>
  <si>
    <t>BA265108</t>
  </si>
  <si>
    <t>ba265108</t>
  </si>
  <si>
    <t>ANDRESSA DOS ANJOS COSTA DE SO</t>
  </si>
  <si>
    <t>andressa.costa@allianz.com.br</t>
  </si>
  <si>
    <t>986548685</t>
  </si>
  <si>
    <t>232152114</t>
  </si>
  <si>
    <t>52204086000178</t>
  </si>
  <si>
    <t>BENTO CORRETORA DE SEGUROS LTDA</t>
  </si>
  <si>
    <t>BENTOCORRETORADESEGUROS@GMAIL.COM,gessica.silva@allianz.com.br</t>
  </si>
  <si>
    <t>53</t>
  </si>
  <si>
    <t>981155570</t>
  </si>
  <si>
    <t>16/02/2024</t>
  </si>
  <si>
    <t>BA265109</t>
  </si>
  <si>
    <t>ba265109</t>
  </si>
  <si>
    <t>231148553</t>
  </si>
  <si>
    <t>31050748808</t>
  </si>
  <si>
    <t>ROSÂNGELA DA SILVA SANTOS</t>
  </si>
  <si>
    <t>ROSANGELA_COMEX@HOTMAIL.COM,thamires.faleiro@allianz.com.br</t>
  </si>
  <si>
    <t>13</t>
  </si>
  <si>
    <t>997361979</t>
  </si>
  <si>
    <t>102-I</t>
  </si>
  <si>
    <t>BA265110</t>
  </si>
  <si>
    <t>ba265110</t>
  </si>
  <si>
    <t>THAMIRES YASMIN AMORIM FALEIRO</t>
  </si>
  <si>
    <t>thamires.faleiro@allianz.com.br</t>
  </si>
  <si>
    <t>996333022</t>
  </si>
  <si>
    <t>242154068</t>
  </si>
  <si>
    <t>53610023000184</t>
  </si>
  <si>
    <t>G2 SEGUROS E INVESTIMENTOS LTDA</t>
  </si>
  <si>
    <t>G2SEGUROS.INVEST@GMAIL.COM,beatriz.santos@allianz.com.br</t>
  </si>
  <si>
    <t>91</t>
  </si>
  <si>
    <t>982132430</t>
  </si>
  <si>
    <t>10/03/2024</t>
  </si>
  <si>
    <t>174-A</t>
  </si>
  <si>
    <t>BA265111</t>
  </si>
  <si>
    <t>ba265111</t>
  </si>
  <si>
    <t>BEATRIZ CONCEICAO S DOS SANTOS</t>
  </si>
  <si>
    <t>beatriz.santos@allianz.com.br</t>
  </si>
  <si>
    <t>981717148</t>
  </si>
  <si>
    <t>232151873</t>
  </si>
  <si>
    <t>52680518000117</t>
  </si>
  <si>
    <t>AVANTI CORRETORA DE SEGUROS LTDA</t>
  </si>
  <si>
    <t>VANESSA@SEGUROSAVANTI.COM.BR,franciele.silva@allianz.com.br</t>
  </si>
  <si>
    <t>31072803</t>
  </si>
  <si>
    <t>11/03/2024</t>
  </si>
  <si>
    <t>107-N</t>
  </si>
  <si>
    <t>BA265112</t>
  </si>
  <si>
    <t>ba265112</t>
  </si>
  <si>
    <t>FRANCIELE PUPIM DA SILVA</t>
  </si>
  <si>
    <t>franciele.silva@allianz.com.br</t>
  </si>
  <si>
    <t>242155180</t>
  </si>
  <si>
    <t>54027160000153</t>
  </si>
  <si>
    <t>FERRARO CORRETORA DE SEGUROS LTDA</t>
  </si>
  <si>
    <t>FELIPE@FERRAROCONSULTORIA.COM.BR,fabiane.araujo@allianz.com.br</t>
  </si>
  <si>
    <t>71</t>
  </si>
  <si>
    <t>993408562</t>
  </si>
  <si>
    <t>07/03/2024</t>
  </si>
  <si>
    <t>BA265113</t>
  </si>
  <si>
    <t>ba265113</t>
  </si>
  <si>
    <t>202064433</t>
  </si>
  <si>
    <t>26762418000120</t>
  </si>
  <si>
    <t xml:space="preserve">R COSTA SEGUROS LTDA ME </t>
  </si>
  <si>
    <t>COSTARAFAELA48@YAHOO.COM,marcia.andreatti@allianz.com.br</t>
  </si>
  <si>
    <t>42</t>
  </si>
  <si>
    <t>999510208</t>
  </si>
  <si>
    <t>11/01/2024</t>
  </si>
  <si>
    <t>BA265114</t>
  </si>
  <si>
    <t>ba265114</t>
  </si>
  <si>
    <t>232148451</t>
  </si>
  <si>
    <t>51476953000161</t>
  </si>
  <si>
    <t>PLANOS BRASIL CORRETORA DE SEGUROS LTDA</t>
  </si>
  <si>
    <t>HENRIQUE@PLANOSBRASIL.COM.BR,shirley.klein@allianz.com.br</t>
  </si>
  <si>
    <t>997365549</t>
  </si>
  <si>
    <t>182-E</t>
  </si>
  <si>
    <t>BA265115</t>
  </si>
  <si>
    <t>ba265115</t>
  </si>
  <si>
    <t>SHIRLEY KLEIN DE ALMEIDA</t>
  </si>
  <si>
    <t>shirley.klein@allianz.com.br</t>
  </si>
  <si>
    <t>988071873</t>
  </si>
  <si>
    <t>242155482</t>
  </si>
  <si>
    <t>54074270000176</t>
  </si>
  <si>
    <t>H NAPOLI CORRETORA DE SEGUROS E BENEFICIOS LTDA</t>
  </si>
  <si>
    <t>FINANCEIRO@HNAPOLI.COM.BR,suzi.pietrucci@allianz.com.br</t>
  </si>
  <si>
    <t>947198035</t>
  </si>
  <si>
    <t>102-N</t>
  </si>
  <si>
    <t>BA265116</t>
  </si>
  <si>
    <t>ba265116</t>
  </si>
  <si>
    <t>SUZI CRISTINA DA SILVA</t>
  </si>
  <si>
    <t>suzi.pietrucci@allianz.com.br</t>
  </si>
  <si>
    <t>242154475</t>
  </si>
  <si>
    <t>43641600000141</t>
  </si>
  <si>
    <t>R&amp;T SOLUÇÕES EM SEGUROS LTDA</t>
  </si>
  <si>
    <t>ROGERIOALMEIDA@RTSOLUCOESEMSEGUROS.COM.BR,alexia.fernandes@allianz.com.br</t>
  </si>
  <si>
    <t>31</t>
  </si>
  <si>
    <t>983068432</t>
  </si>
  <si>
    <t>177-B</t>
  </si>
  <si>
    <t>BA265117</t>
  </si>
  <si>
    <t>ba265117</t>
  </si>
  <si>
    <t>ALEXIA FERNANDES</t>
  </si>
  <si>
    <t>alexia.fernandes@allianz.com.br</t>
  </si>
  <si>
    <t>242155167</t>
  </si>
  <si>
    <t>54108965000121</t>
  </si>
  <si>
    <t>GONÇALVES CORRETORA E AGENTE DE SEGUROS LTDA</t>
  </si>
  <si>
    <t>RAFAEL_SEGUROS@YAHOO.COM.BR,andressa.costa@allianz.com.br</t>
  </si>
  <si>
    <t>92</t>
  </si>
  <si>
    <t>992255093</t>
  </si>
  <si>
    <t>BA265118</t>
  </si>
  <si>
    <t>ba265118</t>
  </si>
  <si>
    <t>232147062</t>
  </si>
  <si>
    <t>50914329000136</t>
  </si>
  <si>
    <t>R BLATT CORRETORA DE SEGUROS LTDA</t>
  </si>
  <si>
    <t>RAPHAEL.BLATT@GMAIL.COM,marcio.ferreira@allianz.com.br</t>
  </si>
  <si>
    <t>98</t>
  </si>
  <si>
    <t>984471041</t>
  </si>
  <si>
    <t>BA265119</t>
  </si>
  <si>
    <t>ba265119</t>
  </si>
  <si>
    <t>242153948</t>
  </si>
  <si>
    <t>34268360000190</t>
  </si>
  <si>
    <t>HINVEST CORRETORA DE SEGUROS LTDA</t>
  </si>
  <si>
    <t>HIVENVESTCAPITAL23@GMAIL.COM,bruno.castro@allianz.com.br</t>
  </si>
  <si>
    <t>997007940</t>
  </si>
  <si>
    <t>070-F</t>
  </si>
  <si>
    <t>BA265120</t>
  </si>
  <si>
    <t>ba265120</t>
  </si>
  <si>
    <t>BRUNO MORAES CASTRO</t>
  </si>
  <si>
    <t>bruno.castro@allianz.com.br</t>
  </si>
  <si>
    <t>12</t>
  </si>
  <si>
    <t>996595309</t>
  </si>
  <si>
    <t>242154380</t>
  </si>
  <si>
    <t>35583007000168</t>
  </si>
  <si>
    <t>SILVIO LUIZ RIBEIRO SEGURADORA LTDA</t>
  </si>
  <si>
    <t>SILVIONAGRATHO@HOTMAIL.COM,beatriz.santos@allianz.com.br</t>
  </si>
  <si>
    <t>993533492</t>
  </si>
  <si>
    <t>BA265121</t>
  </si>
  <si>
    <t>ba265121</t>
  </si>
  <si>
    <t>232147270</t>
  </si>
  <si>
    <t>36991203000134</t>
  </si>
  <si>
    <t>IRENTTI GROUP CORRETORA DE SEGUROS E TECNOLOGIA LTDA</t>
  </si>
  <si>
    <t>IRENTTISEGUROS@GMAIL.COM,suzi.pietrucci@allianz.com.br</t>
  </si>
  <si>
    <t>987775251</t>
  </si>
  <si>
    <t>BA265122</t>
  </si>
  <si>
    <t>ba265122</t>
  </si>
  <si>
    <t>231150917</t>
  </si>
  <si>
    <t>07369586146</t>
  </si>
  <si>
    <t>GABRIEL DOS SANTOS URQUIDI</t>
  </si>
  <si>
    <t>GABRIELURQUIDI85@GMAIL.COM,renata.melo@allianz.com.br</t>
  </si>
  <si>
    <t>67</t>
  </si>
  <si>
    <t>998372299</t>
  </si>
  <si>
    <t>177-N</t>
  </si>
  <si>
    <t>BA265123</t>
  </si>
  <si>
    <t>ba265123</t>
  </si>
  <si>
    <t>RENATA PEREIRA DE MELO</t>
  </si>
  <si>
    <t>renata.melo@allianz.com.br</t>
  </si>
  <si>
    <t>998273126</t>
  </si>
  <si>
    <t>242154546</t>
  </si>
  <si>
    <t>53800585000190</t>
  </si>
  <si>
    <t>SAMUEL A PASCHOALINI SEGUROS</t>
  </si>
  <si>
    <t>PASCHOALINISEGUROS@GMAIL.COM,marina.melo@allianz.com.br</t>
  </si>
  <si>
    <t>977374559</t>
  </si>
  <si>
    <t>BA265124</t>
  </si>
  <si>
    <t>ba265124</t>
  </si>
  <si>
    <t>242154821</t>
  </si>
  <si>
    <t>53989574000109</t>
  </si>
  <si>
    <t>CONFIALIZE CORRETORA DE SEGUROS LTDA</t>
  </si>
  <si>
    <t>CONFIALIZECORRETORA@HOTMAIL.COM,marcia.andreatti@allianz.com.br</t>
  </si>
  <si>
    <t>999460531</t>
  </si>
  <si>
    <t>BA265125</t>
  </si>
  <si>
    <t>ba265125</t>
  </si>
  <si>
    <t>242155244</t>
  </si>
  <si>
    <t>53957802000150</t>
  </si>
  <si>
    <t>GUARDIAN CORRETORA E ADMINISTRADORA DE SEGUROS LTDA</t>
  </si>
  <si>
    <t>GUARDIANSEGUROS@OUTLOOK.COM,gessica.silva@allianz.com.br</t>
  </si>
  <si>
    <t>998363125</t>
  </si>
  <si>
    <t>BA265126</t>
  </si>
  <si>
    <t>ba265126</t>
  </si>
  <si>
    <t>232147103</t>
  </si>
  <si>
    <t>27298499000111</t>
  </si>
  <si>
    <t>UNIMEDICA CORRETORA LTDA</t>
  </si>
  <si>
    <t>TAMIRES@UNIMEDICASAUDE.COM,fernando.lima@allianz.com.br</t>
  </si>
  <si>
    <t>982228614</t>
  </si>
  <si>
    <t>BA265127</t>
  </si>
  <si>
    <t>ba265127</t>
  </si>
  <si>
    <t>232152479</t>
  </si>
  <si>
    <t>52628287000100</t>
  </si>
  <si>
    <t>ONE CARE CORRETAGEM DE SEGUROS LTDA</t>
  </si>
  <si>
    <t>ALISSONCULPICORRETOR@GMAIL.COM,andreia.brixner@allianz.com.br</t>
  </si>
  <si>
    <t>996728377</t>
  </si>
  <si>
    <t>08/03/2024</t>
  </si>
  <si>
    <t>BA265128</t>
  </si>
  <si>
    <t>ba265128</t>
  </si>
  <si>
    <t>212130473</t>
  </si>
  <si>
    <t>44429232000135</t>
  </si>
  <si>
    <t>GABRIEL ALEXANDRE CORRETORA DE SEGUROS LTDA</t>
  </si>
  <si>
    <t>GABRIELALEXANDRESEGUROS@GMAIL.COM,renata.magalhaes@allianz.com.br</t>
  </si>
  <si>
    <t>996543899</t>
  </si>
  <si>
    <t>BA265129</t>
  </si>
  <si>
    <t>ba265129</t>
  </si>
  <si>
    <t>232144939</t>
  </si>
  <si>
    <t>37606356000183</t>
  </si>
  <si>
    <t>PEROBAS CONSULTORIA EMPRESARIAL E CORRETAGEM DE SEGUROS LTDA</t>
  </si>
  <si>
    <t>FERNANDO.DEMIER@ELEVUS.CO,ana.cunha@allianz.com.br</t>
  </si>
  <si>
    <t>999771165</t>
  </si>
  <si>
    <t>BA265130</t>
  </si>
  <si>
    <t>ba265130</t>
  </si>
  <si>
    <t>201081315</t>
  </si>
  <si>
    <t>38117742802</t>
  </si>
  <si>
    <t>BRUNA BARBOSA DE SOUSA</t>
  </si>
  <si>
    <t>CONTATO@BBMSEGUROS.COM.BR,roberto.medeiros@allianz.com.br</t>
  </si>
  <si>
    <t>939264245</t>
  </si>
  <si>
    <t>28/02/2024</t>
  </si>
  <si>
    <t>203-C</t>
  </si>
  <si>
    <t>BA265131</t>
  </si>
  <si>
    <t>ba265131</t>
  </si>
  <si>
    <t>ROBERTO RAPOSO DE MEDEIROS</t>
  </si>
  <si>
    <t>roberto.medeiros@allianz.com.br</t>
  </si>
  <si>
    <t>999223857</t>
  </si>
  <si>
    <t>242154584</t>
  </si>
  <si>
    <t>53821233000111</t>
  </si>
  <si>
    <t>BLINDMAX CORRETORA DE SEGUROS LTDA</t>
  </si>
  <si>
    <t>BLINDMAXSEGURADORA@GMAIL.COM,marina.melo@allianz.com.br</t>
  </si>
  <si>
    <t>972349211</t>
  </si>
  <si>
    <t>12/03/2024</t>
  </si>
  <si>
    <t>BA265132</t>
  </si>
  <si>
    <t>ba265132</t>
  </si>
  <si>
    <t>202107701</t>
  </si>
  <si>
    <t>39542335000177</t>
  </si>
  <si>
    <t>QUATRO A ADM &amp; CORRETORA DE SEGUROS LTDA</t>
  </si>
  <si>
    <t>CORRETORADESEGUROSQUATROA@GMAIL.COM,beatriz.santos@allianz.com.br</t>
  </si>
  <si>
    <t>997295564</t>
  </si>
  <si>
    <t>BA265133</t>
  </si>
  <si>
    <t>ba265133</t>
  </si>
  <si>
    <t>242154706</t>
  </si>
  <si>
    <t>53765300000128</t>
  </si>
  <si>
    <t>LL CORRETORA E CONSULTORIA DE SEGUROS LTDA</t>
  </si>
  <si>
    <t>CORRETORA.LAISQUERQUI@GMAIL.COM,renata.magalhaes@allianz.com.br</t>
  </si>
  <si>
    <t>990154994</t>
  </si>
  <si>
    <t>BA265134</t>
  </si>
  <si>
    <t>ba265134</t>
  </si>
  <si>
    <t>232152967</t>
  </si>
  <si>
    <t>52869884000119</t>
  </si>
  <si>
    <t>TREVIGO CORRETORA DE SEGUROS LTDA</t>
  </si>
  <si>
    <t>TREVIGO@TREVIGO.COM.BR,andreia.sato@allianz.com.br</t>
  </si>
  <si>
    <t>38295230</t>
  </si>
  <si>
    <t>14/03/2024</t>
  </si>
  <si>
    <t>022-A</t>
  </si>
  <si>
    <t>BA265135</t>
  </si>
  <si>
    <t>ba265135</t>
  </si>
  <si>
    <t>ANDREIA YUKIE SATO</t>
  </si>
  <si>
    <t>andreia.sato@allianz.com.br</t>
  </si>
  <si>
    <t>988441977</t>
  </si>
  <si>
    <t>232152913</t>
  </si>
  <si>
    <t>52809546000191</t>
  </si>
  <si>
    <t>BL NOVA RAZAO CORRETORA DE SEGUROS LTDA</t>
  </si>
  <si>
    <t>NOVARAZAO@NOVARAZAO.COM,daniele.silva2@allianz.com.br</t>
  </si>
  <si>
    <t>981183749</t>
  </si>
  <si>
    <t>BA265136</t>
  </si>
  <si>
    <t>ba265136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</si>
</sst>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0" fontId="3" fillId="0" borderId="0" xfId="0" applyFont="1" applyAlignment="1">
      <alignment horizontal="left"/>
    </xf>
    <xf numFmtId="49" fontId="2" fillId="3" borderId="1" xfId="0" applyNumberFormat="1" applyFont="1" applyFill="1" applyBorder="1"/>
    <xf numFmtId="49" fontId="3" fillId="0" borderId="0" xfId="0" applyNumberFormat="1" applyFont="1"/>
    <xf numFmtId="49" fontId="3" fillId="0" borderId="0" xfId="0" applyNumberFormat="1" applyFont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3" fillId="6" borderId="0" xfId="0" applyFont="1" applyFill="1"/>
    <xf numFmtId="0" fontId="2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5" borderId="2" xfId="0" applyFont="1" applyFill="1" applyBorder="1" applyAlignment="1">
      <alignment horizontal="center"/>
    </xf>
    <xf numFmtId="0" fontId="5" fillId="0" borderId="0" xfId="0" applyFont="1" applyFill="1" applyBorder="1" applyAlignment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938C2-145E-4BD6-B322-D11CE487B477}">
  <dimension ref="A1:S50"/>
  <sheetViews>
    <sheetView tabSelected="1" topLeftCell="C1" workbookViewId="0">
      <selection activeCell="M2" sqref="M2:M50"/>
    </sheetView>
  </sheetViews>
  <sheetFormatPr defaultRowHeight="12.75"/>
  <cols>
    <col min="1" max="1" width="10.85546875" bestFit="1" customWidth="1"/>
    <col min="2" max="2" width="16.42578125" bestFit="1" customWidth="1"/>
    <col min="3" max="3" width="68.28515625" bestFit="1" customWidth="1"/>
    <col min="4" max="4" width="81.140625" bestFit="1" customWidth="1"/>
    <col min="5" max="5" width="5" customWidth="1"/>
    <col min="6" max="6" width="13.28515625" bestFit="1" customWidth="1"/>
    <col min="8" max="8" width="17.140625" bestFit="1" customWidth="1"/>
    <col min="9" max="9" width="6.5703125" customWidth="1"/>
    <col min="11" max="11" width="6.7109375" customWidth="1"/>
    <col min="12" max="13" width="9.85546875" bestFit="1" customWidth="1"/>
    <col min="14" max="14" width="35" bestFit="1" customWidth="1"/>
    <col min="15" max="15" width="31.5703125" bestFit="1" customWidth="1"/>
    <col min="16" max="16" width="4.85546875" style="14" customWidth="1"/>
    <col min="17" max="17" width="10.7109375" style="14" customWidth="1"/>
  </cols>
  <sheetData>
    <row r="1" spans="1:19" ht="15">
      <c r="A1" s="2" t="s">
        <v>0</v>
      </c>
      <c r="B1" s="5" t="s">
        <v>1</v>
      </c>
      <c r="C1" s="2" t="s">
        <v>2</v>
      </c>
      <c r="D1" s="2" t="s">
        <v>3</v>
      </c>
      <c r="E1" s="8" t="s">
        <v>4</v>
      </c>
      <c r="F1" s="8" t="s">
        <v>5</v>
      </c>
      <c r="G1" s="10" t="s">
        <v>6</v>
      </c>
      <c r="H1" s="1" t="s">
        <v>7</v>
      </c>
      <c r="I1" s="1" t="s">
        <v>8</v>
      </c>
      <c r="J1" s="11" t="s">
        <v>9</v>
      </c>
      <c r="K1" s="2" t="s">
        <v>10</v>
      </c>
      <c r="L1" s="2" t="s">
        <v>11</v>
      </c>
      <c r="M1" s="2" t="s">
        <v>12</v>
      </c>
      <c r="N1" s="11" t="s">
        <v>13</v>
      </c>
      <c r="O1" s="11" t="s">
        <v>14</v>
      </c>
      <c r="P1" s="13" t="s">
        <v>15</v>
      </c>
      <c r="Q1" s="15" t="s">
        <v>16</v>
      </c>
      <c r="R1" s="1" t="s">
        <v>17</v>
      </c>
      <c r="S1" s="1" t="s">
        <v>18</v>
      </c>
    </row>
    <row r="2" spans="1:19" ht="15">
      <c r="A2" s="3" t="s">
        <v>19</v>
      </c>
      <c r="B2" s="6" t="s">
        <v>20</v>
      </c>
      <c r="C2" s="3" t="s">
        <v>21</v>
      </c>
      <c r="D2" s="3" t="s">
        <v>22</v>
      </c>
      <c r="E2" s="9" t="s">
        <v>23</v>
      </c>
      <c r="F2" s="9" t="s">
        <v>24</v>
      </c>
      <c r="G2" s="3" t="s">
        <v>25</v>
      </c>
      <c r="H2" t="s">
        <v>26</v>
      </c>
      <c r="I2" t="s">
        <v>27</v>
      </c>
      <c r="J2" s="3">
        <v>4032717</v>
      </c>
      <c r="K2" s="3" t="s">
        <v>28</v>
      </c>
      <c r="L2" s="16" t="s">
        <v>29</v>
      </c>
      <c r="M2" s="16" t="s">
        <v>30</v>
      </c>
      <c r="N2" s="3" t="s">
        <v>31</v>
      </c>
      <c r="O2" s="3" t="s">
        <v>32</v>
      </c>
      <c r="P2" s="9">
        <v>91</v>
      </c>
      <c r="Q2" s="9" t="s">
        <v>33</v>
      </c>
    </row>
    <row r="3" spans="1:19" ht="15">
      <c r="A3" s="3" t="s">
        <v>34</v>
      </c>
      <c r="B3" s="6" t="s">
        <v>35</v>
      </c>
      <c r="C3" s="3" t="s">
        <v>36</v>
      </c>
      <c r="D3" s="3" t="s">
        <v>37</v>
      </c>
      <c r="E3" s="9" t="s">
        <v>38</v>
      </c>
      <c r="F3" s="9" t="s">
        <v>39</v>
      </c>
      <c r="G3" s="3" t="s">
        <v>40</v>
      </c>
      <c r="H3" t="s">
        <v>26</v>
      </c>
      <c r="I3" t="s">
        <v>27</v>
      </c>
      <c r="J3" s="3">
        <v>4032699</v>
      </c>
      <c r="K3" s="3" t="s">
        <v>41</v>
      </c>
      <c r="L3" s="16" t="s">
        <v>42</v>
      </c>
      <c r="M3" s="16" t="s">
        <v>43</v>
      </c>
      <c r="N3" s="3" t="s">
        <v>44</v>
      </c>
      <c r="O3" s="3" t="s">
        <v>45</v>
      </c>
      <c r="P3" s="9">
        <v>92</v>
      </c>
      <c r="Q3" s="9" t="s">
        <v>46</v>
      </c>
    </row>
    <row r="4" spans="1:19" ht="15">
      <c r="A4" s="4" t="s">
        <v>47</v>
      </c>
      <c r="B4" s="7" t="s">
        <v>48</v>
      </c>
      <c r="C4" s="4" t="s">
        <v>49</v>
      </c>
      <c r="D4" s="3" t="s">
        <v>50</v>
      </c>
      <c r="E4" s="9" t="s">
        <v>51</v>
      </c>
      <c r="F4" s="9" t="s">
        <v>52</v>
      </c>
      <c r="G4" s="4" t="s">
        <v>53</v>
      </c>
      <c r="H4" t="s">
        <v>26</v>
      </c>
      <c r="I4" t="s">
        <v>27</v>
      </c>
      <c r="J4" s="3">
        <v>4032698</v>
      </c>
      <c r="K4" s="3" t="s">
        <v>54</v>
      </c>
      <c r="L4" s="16" t="s">
        <v>55</v>
      </c>
      <c r="M4" s="16" t="s">
        <v>56</v>
      </c>
      <c r="N4" s="3" t="s">
        <v>57</v>
      </c>
      <c r="O4" s="3" t="s">
        <v>58</v>
      </c>
      <c r="P4" s="9" t="s">
        <v>59</v>
      </c>
      <c r="Q4" s="9" t="s">
        <v>60</v>
      </c>
    </row>
    <row r="5" spans="1:19" ht="15">
      <c r="A5" s="3" t="s">
        <v>61</v>
      </c>
      <c r="B5" s="6" t="s">
        <v>62</v>
      </c>
      <c r="C5" s="3" t="s">
        <v>63</v>
      </c>
      <c r="D5" s="3" t="s">
        <v>64</v>
      </c>
      <c r="E5" s="9" t="s">
        <v>65</v>
      </c>
      <c r="F5" s="9" t="s">
        <v>66</v>
      </c>
      <c r="G5" s="3" t="s">
        <v>67</v>
      </c>
      <c r="H5" t="s">
        <v>26</v>
      </c>
      <c r="I5" t="s">
        <v>27</v>
      </c>
      <c r="J5" s="12">
        <v>4032681</v>
      </c>
      <c r="K5" s="3" t="s">
        <v>68</v>
      </c>
      <c r="L5" s="16" t="s">
        <v>69</v>
      </c>
      <c r="M5" s="16" t="s">
        <v>70</v>
      </c>
      <c r="N5" s="3" t="s">
        <v>71</v>
      </c>
      <c r="O5" s="3" t="s">
        <v>72</v>
      </c>
      <c r="P5" s="9">
        <v>21</v>
      </c>
      <c r="Q5" s="9" t="s">
        <v>73</v>
      </c>
    </row>
    <row r="6" spans="1:19" ht="15">
      <c r="A6" s="3" t="s">
        <v>74</v>
      </c>
      <c r="B6" s="6" t="s">
        <v>75</v>
      </c>
      <c r="C6" s="3" t="s">
        <v>76</v>
      </c>
      <c r="D6" s="3" t="s">
        <v>77</v>
      </c>
      <c r="E6" s="9" t="s">
        <v>78</v>
      </c>
      <c r="F6" s="9" t="s">
        <v>79</v>
      </c>
      <c r="G6" s="3" t="s">
        <v>80</v>
      </c>
      <c r="H6" t="s">
        <v>26</v>
      </c>
      <c r="I6" t="s">
        <v>27</v>
      </c>
      <c r="J6" s="3">
        <v>4032724</v>
      </c>
      <c r="K6" s="3" t="s">
        <v>81</v>
      </c>
      <c r="L6" s="16" t="s">
        <v>82</v>
      </c>
      <c r="M6" s="16" t="s">
        <v>83</v>
      </c>
      <c r="N6" s="3" t="s">
        <v>84</v>
      </c>
      <c r="O6" s="3" t="s">
        <v>85</v>
      </c>
      <c r="P6" s="9">
        <v>31</v>
      </c>
      <c r="Q6" s="9" t="s">
        <v>86</v>
      </c>
    </row>
    <row r="7" spans="1:19" ht="15">
      <c r="A7" s="3" t="s">
        <v>87</v>
      </c>
      <c r="B7" s="6" t="s">
        <v>88</v>
      </c>
      <c r="C7" s="3" t="s">
        <v>89</v>
      </c>
      <c r="D7" s="3" t="s">
        <v>90</v>
      </c>
      <c r="E7" s="9" t="s">
        <v>91</v>
      </c>
      <c r="F7" s="9" t="s">
        <v>92</v>
      </c>
      <c r="G7" s="3" t="s">
        <v>93</v>
      </c>
      <c r="H7" t="s">
        <v>26</v>
      </c>
      <c r="I7" t="s">
        <v>27</v>
      </c>
      <c r="J7" s="3">
        <v>4032675</v>
      </c>
      <c r="K7" s="3" t="s">
        <v>94</v>
      </c>
      <c r="L7" s="16" t="s">
        <v>95</v>
      </c>
      <c r="M7" s="16" t="s">
        <v>96</v>
      </c>
      <c r="N7" s="3" t="s">
        <v>97</v>
      </c>
      <c r="O7" s="3" t="s">
        <v>98</v>
      </c>
      <c r="P7" s="9">
        <v>11</v>
      </c>
      <c r="Q7" s="9" t="s">
        <v>99</v>
      </c>
    </row>
    <row r="8" spans="1:19" ht="15">
      <c r="A8" s="3" t="s">
        <v>100</v>
      </c>
      <c r="B8" s="6" t="s">
        <v>101</v>
      </c>
      <c r="C8" s="3" t="s">
        <v>102</v>
      </c>
      <c r="D8" s="3" t="s">
        <v>103</v>
      </c>
      <c r="E8" s="9" t="s">
        <v>104</v>
      </c>
      <c r="F8" s="9" t="s">
        <v>105</v>
      </c>
      <c r="G8" s="3" t="s">
        <v>93</v>
      </c>
      <c r="H8" t="s">
        <v>26</v>
      </c>
      <c r="I8" t="s">
        <v>27</v>
      </c>
      <c r="J8" s="3">
        <v>4032706</v>
      </c>
      <c r="K8" s="3" t="s">
        <v>106</v>
      </c>
      <c r="L8" s="16" t="s">
        <v>107</v>
      </c>
      <c r="M8" s="16" t="s">
        <v>108</v>
      </c>
      <c r="N8" s="3" t="s">
        <v>109</v>
      </c>
      <c r="O8" s="3" t="s">
        <v>110</v>
      </c>
      <c r="P8" s="9">
        <v>47</v>
      </c>
      <c r="Q8" s="9" t="s">
        <v>111</v>
      </c>
    </row>
    <row r="9" spans="1:19" ht="15">
      <c r="A9" s="3" t="s">
        <v>112</v>
      </c>
      <c r="B9" s="6" t="s">
        <v>113</v>
      </c>
      <c r="C9" s="3" t="s">
        <v>114</v>
      </c>
      <c r="D9" s="3" t="s">
        <v>115</v>
      </c>
      <c r="E9" s="9" t="s">
        <v>116</v>
      </c>
      <c r="F9" s="9" t="s">
        <v>117</v>
      </c>
      <c r="G9" s="3" t="s">
        <v>93</v>
      </c>
      <c r="H9" t="s">
        <v>26</v>
      </c>
      <c r="I9" t="s">
        <v>27</v>
      </c>
      <c r="J9" s="3">
        <v>4032680</v>
      </c>
      <c r="K9" s="3" t="s">
        <v>118</v>
      </c>
      <c r="L9" s="16" t="s">
        <v>119</v>
      </c>
      <c r="M9" s="16" t="s">
        <v>120</v>
      </c>
      <c r="N9" s="3" t="s">
        <v>121</v>
      </c>
      <c r="O9" s="3" t="s">
        <v>122</v>
      </c>
      <c r="P9" s="9">
        <v>21</v>
      </c>
      <c r="Q9" s="9" t="s">
        <v>123</v>
      </c>
    </row>
    <row r="10" spans="1:19" ht="15">
      <c r="A10" s="3" t="s">
        <v>124</v>
      </c>
      <c r="B10" s="6" t="s">
        <v>125</v>
      </c>
      <c r="C10" s="3" t="s">
        <v>126</v>
      </c>
      <c r="D10" s="3" t="s">
        <v>127</v>
      </c>
      <c r="E10" s="9" t="s">
        <v>128</v>
      </c>
      <c r="F10" s="9" t="s">
        <v>129</v>
      </c>
      <c r="G10" s="3" t="s">
        <v>130</v>
      </c>
      <c r="H10" t="s">
        <v>26</v>
      </c>
      <c r="I10" t="s">
        <v>27</v>
      </c>
      <c r="J10" s="3">
        <v>4032676</v>
      </c>
      <c r="K10" s="3" t="s">
        <v>131</v>
      </c>
      <c r="L10" s="16" t="s">
        <v>132</v>
      </c>
      <c r="M10" s="16" t="s">
        <v>133</v>
      </c>
      <c r="N10" s="3" t="s">
        <v>134</v>
      </c>
      <c r="O10" s="3" t="s">
        <v>135</v>
      </c>
      <c r="P10" s="9">
        <v>61</v>
      </c>
      <c r="Q10" s="9" t="s">
        <v>136</v>
      </c>
    </row>
    <row r="11" spans="1:19" ht="15">
      <c r="A11" s="3" t="s">
        <v>137</v>
      </c>
      <c r="B11" s="6" t="s">
        <v>138</v>
      </c>
      <c r="C11" s="3" t="s">
        <v>139</v>
      </c>
      <c r="D11" s="3" t="s">
        <v>140</v>
      </c>
      <c r="E11" s="9" t="s">
        <v>59</v>
      </c>
      <c r="F11" s="9" t="s">
        <v>141</v>
      </c>
      <c r="G11" s="3" t="s">
        <v>142</v>
      </c>
      <c r="H11" t="s">
        <v>26</v>
      </c>
      <c r="I11" t="s">
        <v>27</v>
      </c>
      <c r="J11" s="3">
        <v>4032679</v>
      </c>
      <c r="K11" s="3" t="s">
        <v>143</v>
      </c>
      <c r="L11" s="16" t="s">
        <v>144</v>
      </c>
      <c r="M11" s="16" t="s">
        <v>145</v>
      </c>
      <c r="N11" s="3" t="s">
        <v>146</v>
      </c>
      <c r="O11" s="3" t="s">
        <v>147</v>
      </c>
      <c r="P11" s="9">
        <v>41</v>
      </c>
      <c r="Q11" s="9" t="s">
        <v>148</v>
      </c>
    </row>
    <row r="12" spans="1:19" ht="15">
      <c r="A12" s="3" t="s">
        <v>149</v>
      </c>
      <c r="B12" s="6" t="s">
        <v>150</v>
      </c>
      <c r="C12" s="3" t="s">
        <v>151</v>
      </c>
      <c r="D12" s="3" t="s">
        <v>152</v>
      </c>
      <c r="E12" s="9" t="s">
        <v>153</v>
      </c>
      <c r="F12" s="9" t="s">
        <v>154</v>
      </c>
      <c r="G12" s="3" t="s">
        <v>155</v>
      </c>
      <c r="H12" t="s">
        <v>26</v>
      </c>
      <c r="I12" t="s">
        <v>27</v>
      </c>
      <c r="J12" s="3">
        <v>4032689</v>
      </c>
      <c r="K12" s="3" t="s">
        <v>156</v>
      </c>
      <c r="L12" s="16" t="s">
        <v>157</v>
      </c>
      <c r="M12" s="16" t="s">
        <v>158</v>
      </c>
      <c r="N12" s="3" t="s">
        <v>159</v>
      </c>
      <c r="O12" s="3" t="s">
        <v>160</v>
      </c>
      <c r="P12" s="9">
        <v>61</v>
      </c>
      <c r="Q12" s="9" t="s">
        <v>161</v>
      </c>
    </row>
    <row r="13" spans="1:19" ht="15">
      <c r="A13" s="3" t="s">
        <v>162</v>
      </c>
      <c r="B13" s="6" t="s">
        <v>163</v>
      </c>
      <c r="C13" s="3" t="s">
        <v>164</v>
      </c>
      <c r="D13" s="3" t="s">
        <v>165</v>
      </c>
      <c r="E13" s="9" t="s">
        <v>91</v>
      </c>
      <c r="F13" s="9" t="s">
        <v>166</v>
      </c>
      <c r="G13" s="3" t="s">
        <v>142</v>
      </c>
      <c r="H13" t="s">
        <v>26</v>
      </c>
      <c r="I13" t="s">
        <v>27</v>
      </c>
      <c r="J13" s="3">
        <v>4032716</v>
      </c>
      <c r="K13" s="3" t="s">
        <v>167</v>
      </c>
      <c r="L13" s="16" t="s">
        <v>168</v>
      </c>
      <c r="M13" s="16" t="s">
        <v>169</v>
      </c>
      <c r="N13" s="3" t="s">
        <v>170</v>
      </c>
      <c r="O13" s="3" t="s">
        <v>171</v>
      </c>
      <c r="P13" s="9">
        <v>11</v>
      </c>
      <c r="Q13" s="9" t="s">
        <v>172</v>
      </c>
    </row>
    <row r="14" spans="1:19" ht="15">
      <c r="A14" s="3" t="s">
        <v>173</v>
      </c>
      <c r="B14" s="6" t="s">
        <v>174</v>
      </c>
      <c r="C14" s="3" t="s">
        <v>175</v>
      </c>
      <c r="D14" s="3" t="s">
        <v>176</v>
      </c>
      <c r="E14" s="9" t="s">
        <v>177</v>
      </c>
      <c r="F14" s="9" t="s">
        <v>178</v>
      </c>
      <c r="G14" s="3" t="s">
        <v>155</v>
      </c>
      <c r="H14" t="s">
        <v>26</v>
      </c>
      <c r="I14" t="s">
        <v>27</v>
      </c>
      <c r="J14" s="3">
        <v>4032701</v>
      </c>
      <c r="K14" s="3" t="s">
        <v>179</v>
      </c>
      <c r="L14" s="16" t="s">
        <v>180</v>
      </c>
      <c r="M14" s="16" t="s">
        <v>181</v>
      </c>
      <c r="N14" s="3" t="s">
        <v>182</v>
      </c>
      <c r="O14" s="3" t="s">
        <v>183</v>
      </c>
      <c r="P14" s="9">
        <v>31</v>
      </c>
      <c r="Q14" s="9" t="s">
        <v>184</v>
      </c>
    </row>
    <row r="15" spans="1:19" ht="15">
      <c r="A15" s="3" t="s">
        <v>185</v>
      </c>
      <c r="B15" s="6" t="s">
        <v>186</v>
      </c>
      <c r="C15" s="3" t="s">
        <v>187</v>
      </c>
      <c r="D15" s="3" t="s">
        <v>188</v>
      </c>
      <c r="E15" s="9" t="s">
        <v>91</v>
      </c>
      <c r="F15" s="9" t="s">
        <v>189</v>
      </c>
      <c r="G15" s="3" t="s">
        <v>155</v>
      </c>
      <c r="H15" t="s">
        <v>26</v>
      </c>
      <c r="I15" t="s">
        <v>27</v>
      </c>
      <c r="J15" s="3">
        <v>4032690</v>
      </c>
      <c r="K15" s="3" t="s">
        <v>167</v>
      </c>
      <c r="L15" s="16" t="s">
        <v>190</v>
      </c>
      <c r="M15" s="16" t="s">
        <v>191</v>
      </c>
      <c r="N15" s="3" t="s">
        <v>170</v>
      </c>
      <c r="O15" s="3" t="s">
        <v>171</v>
      </c>
      <c r="P15" s="9">
        <v>11</v>
      </c>
      <c r="Q15" s="9" t="s">
        <v>172</v>
      </c>
    </row>
    <row r="16" spans="1:19" ht="15">
      <c r="A16" s="3" t="s">
        <v>192</v>
      </c>
      <c r="B16" s="6" t="s">
        <v>193</v>
      </c>
      <c r="C16" s="3" t="s">
        <v>194</v>
      </c>
      <c r="D16" s="3" t="s">
        <v>195</v>
      </c>
      <c r="E16" s="9" t="s">
        <v>196</v>
      </c>
      <c r="F16" s="9">
        <v>994630683</v>
      </c>
      <c r="G16" s="3" t="s">
        <v>197</v>
      </c>
      <c r="H16" t="s">
        <v>26</v>
      </c>
      <c r="I16" t="s">
        <v>27</v>
      </c>
      <c r="J16" s="3">
        <v>4032686</v>
      </c>
      <c r="K16" s="3" t="s">
        <v>28</v>
      </c>
      <c r="L16" s="16" t="s">
        <v>198</v>
      </c>
      <c r="M16" s="16" t="s">
        <v>199</v>
      </c>
      <c r="N16" s="3" t="s">
        <v>31</v>
      </c>
      <c r="O16" s="3" t="s">
        <v>32</v>
      </c>
      <c r="P16" s="9">
        <v>91</v>
      </c>
      <c r="Q16" s="9" t="s">
        <v>33</v>
      </c>
    </row>
    <row r="17" spans="1:17" ht="15">
      <c r="A17" s="3" t="s">
        <v>200</v>
      </c>
      <c r="B17" s="6" t="s">
        <v>201</v>
      </c>
      <c r="C17" s="3" t="s">
        <v>202</v>
      </c>
      <c r="D17" s="3" t="s">
        <v>203</v>
      </c>
      <c r="E17" s="9" t="s">
        <v>204</v>
      </c>
      <c r="F17" s="9" t="s">
        <v>205</v>
      </c>
      <c r="G17" s="3" t="s">
        <v>206</v>
      </c>
      <c r="H17" t="s">
        <v>26</v>
      </c>
      <c r="I17" t="s">
        <v>27</v>
      </c>
      <c r="J17" s="3">
        <v>4032693</v>
      </c>
      <c r="K17" s="3" t="s">
        <v>207</v>
      </c>
      <c r="L17" s="16" t="s">
        <v>208</v>
      </c>
      <c r="M17" s="16" t="s">
        <v>209</v>
      </c>
      <c r="N17" s="3" t="s">
        <v>210</v>
      </c>
      <c r="O17" s="3" t="s">
        <v>211</v>
      </c>
      <c r="P17" s="9">
        <v>14</v>
      </c>
      <c r="Q17" s="9">
        <v>996255897</v>
      </c>
    </row>
    <row r="18" spans="1:17" ht="15">
      <c r="A18" s="3" t="s">
        <v>212</v>
      </c>
      <c r="B18" s="6" t="s">
        <v>213</v>
      </c>
      <c r="C18" s="3" t="s">
        <v>214</v>
      </c>
      <c r="D18" s="3" t="s">
        <v>215</v>
      </c>
      <c r="E18" s="9" t="s">
        <v>216</v>
      </c>
      <c r="F18" s="9" t="s">
        <v>217</v>
      </c>
      <c r="G18" s="3" t="s">
        <v>218</v>
      </c>
      <c r="H18" t="s">
        <v>26</v>
      </c>
      <c r="I18" t="s">
        <v>27</v>
      </c>
      <c r="J18" s="3">
        <v>4032677</v>
      </c>
      <c r="K18" s="3" t="s">
        <v>219</v>
      </c>
      <c r="L18" s="16" t="s">
        <v>220</v>
      </c>
      <c r="M18" s="16" t="s">
        <v>221</v>
      </c>
      <c r="N18" s="3" t="s">
        <v>222</v>
      </c>
      <c r="O18" s="3" t="s">
        <v>223</v>
      </c>
      <c r="P18" s="9" t="s">
        <v>224</v>
      </c>
      <c r="Q18" s="9" t="s">
        <v>225</v>
      </c>
    </row>
    <row r="19" spans="1:17" ht="15">
      <c r="A19" s="3" t="s">
        <v>226</v>
      </c>
      <c r="B19" s="6" t="s">
        <v>227</v>
      </c>
      <c r="C19" s="3" t="s">
        <v>228</v>
      </c>
      <c r="D19" s="3" t="s">
        <v>229</v>
      </c>
      <c r="E19" s="9" t="s">
        <v>91</v>
      </c>
      <c r="F19" s="9" t="s">
        <v>230</v>
      </c>
      <c r="G19" s="3" t="s">
        <v>142</v>
      </c>
      <c r="H19" t="s">
        <v>26</v>
      </c>
      <c r="I19" t="s">
        <v>27</v>
      </c>
      <c r="J19" s="3">
        <v>4032678</v>
      </c>
      <c r="K19" s="3" t="s">
        <v>231</v>
      </c>
      <c r="L19" s="16" t="s">
        <v>232</v>
      </c>
      <c r="M19" s="16" t="s">
        <v>233</v>
      </c>
      <c r="N19" s="3" t="s">
        <v>234</v>
      </c>
      <c r="O19" s="3" t="s">
        <v>235</v>
      </c>
      <c r="P19" s="9">
        <v>11</v>
      </c>
      <c r="Q19" s="9" t="s">
        <v>236</v>
      </c>
    </row>
    <row r="20" spans="1:17" ht="15">
      <c r="A20" s="3" t="s">
        <v>237</v>
      </c>
      <c r="B20" s="6" t="s">
        <v>238</v>
      </c>
      <c r="C20" s="3" t="s">
        <v>239</v>
      </c>
      <c r="D20" s="3" t="s">
        <v>240</v>
      </c>
      <c r="E20" s="9" t="s">
        <v>91</v>
      </c>
      <c r="F20" s="9" t="s">
        <v>241</v>
      </c>
      <c r="G20" s="3" t="s">
        <v>242</v>
      </c>
      <c r="H20" t="s">
        <v>26</v>
      </c>
      <c r="I20" t="s">
        <v>27</v>
      </c>
      <c r="J20" s="3">
        <v>4032682</v>
      </c>
      <c r="K20" s="3" t="s">
        <v>106</v>
      </c>
      <c r="L20" s="16" t="s">
        <v>243</v>
      </c>
      <c r="M20" s="16" t="s">
        <v>244</v>
      </c>
      <c r="N20" s="3" t="s">
        <v>109</v>
      </c>
      <c r="O20" s="3" t="s">
        <v>110</v>
      </c>
      <c r="P20" s="9">
        <v>47</v>
      </c>
      <c r="Q20" s="9" t="s">
        <v>111</v>
      </c>
    </row>
    <row r="21" spans="1:17" ht="15">
      <c r="A21" s="3" t="s">
        <v>245</v>
      </c>
      <c r="B21" s="6" t="s">
        <v>246</v>
      </c>
      <c r="C21" s="3" t="s">
        <v>247</v>
      </c>
      <c r="D21" s="3" t="s">
        <v>248</v>
      </c>
      <c r="E21" s="9" t="s">
        <v>249</v>
      </c>
      <c r="F21" s="9" t="s">
        <v>250</v>
      </c>
      <c r="G21" s="3" t="s">
        <v>242</v>
      </c>
      <c r="H21" t="s">
        <v>26</v>
      </c>
      <c r="I21" t="s">
        <v>27</v>
      </c>
      <c r="J21" s="3">
        <v>4032683</v>
      </c>
      <c r="K21" s="3" t="s">
        <v>41</v>
      </c>
      <c r="L21" s="16" t="s">
        <v>251</v>
      </c>
      <c r="M21" s="16" t="s">
        <v>252</v>
      </c>
      <c r="N21" s="3" t="s">
        <v>44</v>
      </c>
      <c r="O21" s="3" t="s">
        <v>45</v>
      </c>
      <c r="P21" s="9">
        <v>92</v>
      </c>
      <c r="Q21" s="9" t="s">
        <v>46</v>
      </c>
    </row>
    <row r="22" spans="1:17" ht="15">
      <c r="A22" s="3" t="s">
        <v>253</v>
      </c>
      <c r="B22" s="6" t="s">
        <v>254</v>
      </c>
      <c r="C22" s="3" t="s">
        <v>255</v>
      </c>
      <c r="D22" s="3" t="s">
        <v>256</v>
      </c>
      <c r="E22" s="9" t="s">
        <v>257</v>
      </c>
      <c r="F22" s="9" t="s">
        <v>258</v>
      </c>
      <c r="G22" s="3" t="s">
        <v>259</v>
      </c>
      <c r="H22" t="s">
        <v>26</v>
      </c>
      <c r="I22" t="s">
        <v>27</v>
      </c>
      <c r="J22" s="3">
        <v>4032704</v>
      </c>
      <c r="K22" s="3" t="s">
        <v>260</v>
      </c>
      <c r="L22" s="16" t="s">
        <v>261</v>
      </c>
      <c r="M22" s="16" t="s">
        <v>262</v>
      </c>
      <c r="N22" s="3" t="s">
        <v>263</v>
      </c>
      <c r="O22" s="3" t="s">
        <v>264</v>
      </c>
      <c r="P22" s="9">
        <v>71</v>
      </c>
      <c r="Q22" s="9" t="s">
        <v>265</v>
      </c>
    </row>
    <row r="23" spans="1:17" ht="15">
      <c r="A23" s="3" t="s">
        <v>266</v>
      </c>
      <c r="B23" s="6" t="s">
        <v>267</v>
      </c>
      <c r="C23" s="3" t="s">
        <v>268</v>
      </c>
      <c r="D23" s="3" t="s">
        <v>269</v>
      </c>
      <c r="E23" s="9" t="s">
        <v>270</v>
      </c>
      <c r="F23" s="9" t="s">
        <v>271</v>
      </c>
      <c r="G23" s="3" t="s">
        <v>272</v>
      </c>
      <c r="H23" t="s">
        <v>26</v>
      </c>
      <c r="I23" t="s">
        <v>27</v>
      </c>
      <c r="J23" s="3">
        <v>4032705</v>
      </c>
      <c r="K23" s="3" t="s">
        <v>143</v>
      </c>
      <c r="L23" s="16" t="s">
        <v>273</v>
      </c>
      <c r="M23" s="16" t="s">
        <v>274</v>
      </c>
      <c r="N23" s="3" t="s">
        <v>146</v>
      </c>
      <c r="O23" s="3" t="s">
        <v>147</v>
      </c>
      <c r="P23" s="9">
        <v>41</v>
      </c>
      <c r="Q23" s="9" t="s">
        <v>148</v>
      </c>
    </row>
    <row r="24" spans="1:17" ht="15">
      <c r="A24" s="3" t="s">
        <v>275</v>
      </c>
      <c r="B24" s="6" t="s">
        <v>276</v>
      </c>
      <c r="C24" s="3" t="s">
        <v>277</v>
      </c>
      <c r="D24" s="3" t="s">
        <v>278</v>
      </c>
      <c r="E24" s="9" t="s">
        <v>279</v>
      </c>
      <c r="F24" s="9" t="s">
        <v>280</v>
      </c>
      <c r="G24" s="3" t="s">
        <v>155</v>
      </c>
      <c r="H24" t="s">
        <v>26</v>
      </c>
      <c r="I24" t="s">
        <v>27</v>
      </c>
      <c r="J24" s="3">
        <v>4032702</v>
      </c>
      <c r="K24" s="3" t="s">
        <v>281</v>
      </c>
      <c r="L24" s="16" t="s">
        <v>282</v>
      </c>
      <c r="M24" s="16" t="s">
        <v>283</v>
      </c>
      <c r="N24" s="3" t="s">
        <v>284</v>
      </c>
      <c r="O24" s="3" t="s">
        <v>285</v>
      </c>
      <c r="P24" s="9">
        <v>13</v>
      </c>
      <c r="Q24" s="9" t="s">
        <v>286</v>
      </c>
    </row>
    <row r="25" spans="1:17" ht="15">
      <c r="A25" s="3" t="s">
        <v>287</v>
      </c>
      <c r="B25" s="6" t="s">
        <v>288</v>
      </c>
      <c r="C25" s="3" t="s">
        <v>289</v>
      </c>
      <c r="D25" s="3" t="s">
        <v>290</v>
      </c>
      <c r="E25" s="9" t="s">
        <v>291</v>
      </c>
      <c r="F25" s="9" t="s">
        <v>292</v>
      </c>
      <c r="G25" s="3" t="s">
        <v>293</v>
      </c>
      <c r="H25" t="s">
        <v>26</v>
      </c>
      <c r="I25" t="s">
        <v>27</v>
      </c>
      <c r="J25" s="3">
        <v>4032708</v>
      </c>
      <c r="K25" s="3" t="s">
        <v>294</v>
      </c>
      <c r="L25" s="16" t="s">
        <v>295</v>
      </c>
      <c r="M25" s="16" t="s">
        <v>296</v>
      </c>
      <c r="N25" s="3" t="s">
        <v>297</v>
      </c>
      <c r="O25" s="3" t="s">
        <v>298</v>
      </c>
      <c r="P25" s="9">
        <v>81</v>
      </c>
      <c r="Q25" s="9" t="s">
        <v>299</v>
      </c>
    </row>
    <row r="26" spans="1:17" ht="15">
      <c r="A26" s="3" t="s">
        <v>300</v>
      </c>
      <c r="B26" s="6" t="s">
        <v>301</v>
      </c>
      <c r="C26" s="3" t="s">
        <v>302</v>
      </c>
      <c r="D26" s="3" t="s">
        <v>303</v>
      </c>
      <c r="E26" s="9" t="s">
        <v>59</v>
      </c>
      <c r="F26" s="9" t="s">
        <v>304</v>
      </c>
      <c r="G26" s="3" t="s">
        <v>305</v>
      </c>
      <c r="H26" t="s">
        <v>26</v>
      </c>
      <c r="I26" t="s">
        <v>27</v>
      </c>
      <c r="J26" s="3">
        <v>4032709</v>
      </c>
      <c r="K26" s="3" t="s">
        <v>306</v>
      </c>
      <c r="L26" s="16" t="s">
        <v>307</v>
      </c>
      <c r="M26" s="16" t="s">
        <v>308</v>
      </c>
      <c r="N26" s="3" t="s">
        <v>309</v>
      </c>
      <c r="O26" s="3" t="s">
        <v>310</v>
      </c>
      <c r="P26" s="9">
        <v>11</v>
      </c>
      <c r="Q26" s="9">
        <v>999757632</v>
      </c>
    </row>
    <row r="27" spans="1:17" ht="15">
      <c r="A27" s="3" t="s">
        <v>311</v>
      </c>
      <c r="B27" s="6" t="s">
        <v>312</v>
      </c>
      <c r="C27" s="3" t="s">
        <v>313</v>
      </c>
      <c r="D27" s="3" t="s">
        <v>314</v>
      </c>
      <c r="E27" s="9" t="s">
        <v>315</v>
      </c>
      <c r="F27" s="9" t="s">
        <v>316</v>
      </c>
      <c r="G27" s="3" t="s">
        <v>317</v>
      </c>
      <c r="H27" t="s">
        <v>26</v>
      </c>
      <c r="I27" t="s">
        <v>27</v>
      </c>
      <c r="J27" s="3">
        <v>4032710</v>
      </c>
      <c r="K27" s="3" t="s">
        <v>41</v>
      </c>
      <c r="L27" s="16" t="s">
        <v>318</v>
      </c>
      <c r="M27" s="16" t="s">
        <v>319</v>
      </c>
      <c r="N27" s="3" t="s">
        <v>44</v>
      </c>
      <c r="O27" s="3" t="s">
        <v>45</v>
      </c>
      <c r="P27" s="9">
        <v>92</v>
      </c>
      <c r="Q27" s="9" t="s">
        <v>46</v>
      </c>
    </row>
    <row r="28" spans="1:17" ht="15">
      <c r="A28" s="3" t="s">
        <v>320</v>
      </c>
      <c r="B28" s="6" t="s">
        <v>321</v>
      </c>
      <c r="C28" s="3" t="s">
        <v>322</v>
      </c>
      <c r="D28" s="3" t="s">
        <v>323</v>
      </c>
      <c r="E28" s="9" t="s">
        <v>324</v>
      </c>
      <c r="F28" s="9" t="s">
        <v>325</v>
      </c>
      <c r="G28" s="3" t="s">
        <v>326</v>
      </c>
      <c r="H28" t="s">
        <v>26</v>
      </c>
      <c r="I28" t="s">
        <v>27</v>
      </c>
      <c r="J28" s="3">
        <v>4032711</v>
      </c>
      <c r="K28" s="3" t="s">
        <v>54</v>
      </c>
      <c r="L28" s="16" t="s">
        <v>327</v>
      </c>
      <c r="M28" s="16" t="s">
        <v>328</v>
      </c>
      <c r="N28" s="3" t="s">
        <v>57</v>
      </c>
      <c r="O28" s="3" t="s">
        <v>58</v>
      </c>
      <c r="P28" s="9" t="s">
        <v>59</v>
      </c>
      <c r="Q28" s="9" t="s">
        <v>60</v>
      </c>
    </row>
    <row r="29" spans="1:17" ht="15">
      <c r="A29" s="3" t="s">
        <v>329</v>
      </c>
      <c r="B29" s="6" t="s">
        <v>330</v>
      </c>
      <c r="C29" s="3" t="s">
        <v>331</v>
      </c>
      <c r="D29" s="3" t="s">
        <v>332</v>
      </c>
      <c r="E29" s="9" t="s">
        <v>116</v>
      </c>
      <c r="F29" s="9" t="s">
        <v>333</v>
      </c>
      <c r="G29" s="3" t="s">
        <v>305</v>
      </c>
      <c r="H29" t="s">
        <v>26</v>
      </c>
      <c r="I29" t="s">
        <v>27</v>
      </c>
      <c r="J29" s="3">
        <v>4032712</v>
      </c>
      <c r="K29" s="3" t="s">
        <v>334</v>
      </c>
      <c r="L29" s="16" t="s">
        <v>335</v>
      </c>
      <c r="M29" s="16" t="s">
        <v>336</v>
      </c>
      <c r="N29" s="3" t="s">
        <v>337</v>
      </c>
      <c r="O29" s="3" t="s">
        <v>338</v>
      </c>
      <c r="P29" s="9">
        <v>27</v>
      </c>
      <c r="Q29" s="9" t="s">
        <v>339</v>
      </c>
    </row>
    <row r="30" spans="1:17" ht="15">
      <c r="A30" s="3" t="s">
        <v>340</v>
      </c>
      <c r="B30" s="6" t="s">
        <v>341</v>
      </c>
      <c r="C30" s="3" t="s">
        <v>342</v>
      </c>
      <c r="D30" s="3" t="s">
        <v>343</v>
      </c>
      <c r="E30" s="9" t="s">
        <v>91</v>
      </c>
      <c r="F30" s="9" t="s">
        <v>344</v>
      </c>
      <c r="G30" s="3" t="s">
        <v>305</v>
      </c>
      <c r="H30" t="s">
        <v>26</v>
      </c>
      <c r="I30" t="s">
        <v>27</v>
      </c>
      <c r="J30" s="3">
        <v>4032713</v>
      </c>
      <c r="K30" s="3" t="s">
        <v>345</v>
      </c>
      <c r="L30" s="16" t="s">
        <v>346</v>
      </c>
      <c r="M30" s="16" t="s">
        <v>347</v>
      </c>
      <c r="N30" s="3" t="s">
        <v>348</v>
      </c>
      <c r="O30" s="3" t="s">
        <v>349</v>
      </c>
      <c r="P30" s="9">
        <v>11</v>
      </c>
      <c r="Q30" s="9">
        <v>971679164</v>
      </c>
    </row>
    <row r="31" spans="1:17" ht="15">
      <c r="A31" s="3" t="s">
        <v>350</v>
      </c>
      <c r="B31" s="6" t="s">
        <v>351</v>
      </c>
      <c r="C31" s="3" t="s">
        <v>352</v>
      </c>
      <c r="D31" s="3" t="s">
        <v>353</v>
      </c>
      <c r="E31" s="9" t="s">
        <v>354</v>
      </c>
      <c r="F31" s="9" t="s">
        <v>355</v>
      </c>
      <c r="G31" s="3" t="s">
        <v>242</v>
      </c>
      <c r="H31" t="s">
        <v>26</v>
      </c>
      <c r="I31" t="s">
        <v>27</v>
      </c>
      <c r="J31" s="3">
        <v>4032714</v>
      </c>
      <c r="K31" s="3" t="s">
        <v>356</v>
      </c>
      <c r="L31" s="16" t="s">
        <v>357</v>
      </c>
      <c r="M31" s="16" t="s">
        <v>358</v>
      </c>
      <c r="N31" s="3" t="s">
        <v>359</v>
      </c>
      <c r="O31" s="3" t="s">
        <v>360</v>
      </c>
      <c r="P31" s="9">
        <v>31</v>
      </c>
      <c r="Q31" s="9">
        <v>996490897</v>
      </c>
    </row>
    <row r="32" spans="1:17" ht="15">
      <c r="A32" s="3" t="s">
        <v>361</v>
      </c>
      <c r="B32" s="6" t="s">
        <v>362</v>
      </c>
      <c r="C32" s="3" t="s">
        <v>363</v>
      </c>
      <c r="D32" s="3" t="s">
        <v>364</v>
      </c>
      <c r="E32" s="9" t="s">
        <v>365</v>
      </c>
      <c r="F32" s="9" t="s">
        <v>366</v>
      </c>
      <c r="G32" s="3" t="s">
        <v>242</v>
      </c>
      <c r="H32" t="s">
        <v>26</v>
      </c>
      <c r="I32" t="s">
        <v>27</v>
      </c>
      <c r="J32" s="3">
        <v>4032715</v>
      </c>
      <c r="K32" s="3" t="s">
        <v>260</v>
      </c>
      <c r="L32" s="16" t="s">
        <v>367</v>
      </c>
      <c r="M32" s="16" t="s">
        <v>368</v>
      </c>
      <c r="N32" s="3" t="s">
        <v>263</v>
      </c>
      <c r="O32" s="3" t="s">
        <v>264</v>
      </c>
      <c r="P32" s="9">
        <v>71</v>
      </c>
      <c r="Q32" s="9" t="s">
        <v>265</v>
      </c>
    </row>
    <row r="33" spans="1:17" ht="15">
      <c r="A33" s="3" t="s">
        <v>369</v>
      </c>
      <c r="B33" s="6" t="s">
        <v>370</v>
      </c>
      <c r="C33" s="3" t="s">
        <v>371</v>
      </c>
      <c r="D33" s="3" t="s">
        <v>372</v>
      </c>
      <c r="E33" s="9" t="s">
        <v>373</v>
      </c>
      <c r="F33" s="9" t="s">
        <v>374</v>
      </c>
      <c r="G33" s="3" t="s">
        <v>259</v>
      </c>
      <c r="H33" t="s">
        <v>26</v>
      </c>
      <c r="I33" t="s">
        <v>27</v>
      </c>
      <c r="J33" s="3">
        <v>4032707</v>
      </c>
      <c r="K33" s="3" t="s">
        <v>28</v>
      </c>
      <c r="L33" s="16" t="s">
        <v>375</v>
      </c>
      <c r="M33" s="16" t="s">
        <v>376</v>
      </c>
      <c r="N33" s="3" t="s">
        <v>31</v>
      </c>
      <c r="O33" s="3" t="s">
        <v>32</v>
      </c>
      <c r="P33" s="9">
        <v>91</v>
      </c>
      <c r="Q33" s="9" t="s">
        <v>33</v>
      </c>
    </row>
    <row r="34" spans="1:17" ht="15">
      <c r="A34" s="3" t="s">
        <v>377</v>
      </c>
      <c r="B34" s="6" t="s">
        <v>378</v>
      </c>
      <c r="C34" s="3" t="s">
        <v>379</v>
      </c>
      <c r="D34" s="3" t="s">
        <v>380</v>
      </c>
      <c r="E34" s="9" t="s">
        <v>91</v>
      </c>
      <c r="F34" s="9" t="s">
        <v>381</v>
      </c>
      <c r="G34" s="3" t="s">
        <v>259</v>
      </c>
      <c r="H34" t="s">
        <v>26</v>
      </c>
      <c r="I34" t="s">
        <v>27</v>
      </c>
      <c r="J34" s="3">
        <v>4032718</v>
      </c>
      <c r="K34" s="3" t="s">
        <v>382</v>
      </c>
      <c r="L34" s="16" t="s">
        <v>383</v>
      </c>
      <c r="M34" s="16" t="s">
        <v>384</v>
      </c>
      <c r="N34" s="3" t="s">
        <v>385</v>
      </c>
      <c r="O34" s="3" t="s">
        <v>386</v>
      </c>
      <c r="P34" s="9" t="s">
        <v>387</v>
      </c>
      <c r="Q34" s="9" t="s">
        <v>388</v>
      </c>
    </row>
    <row r="35" spans="1:17" ht="15">
      <c r="A35" s="3" t="s">
        <v>389</v>
      </c>
      <c r="B35" s="6" t="s">
        <v>390</v>
      </c>
      <c r="C35" s="3" t="s">
        <v>391</v>
      </c>
      <c r="D35" s="3" t="s">
        <v>392</v>
      </c>
      <c r="E35" s="9" t="s">
        <v>249</v>
      </c>
      <c r="F35" s="9" t="s">
        <v>393</v>
      </c>
      <c r="G35" s="3" t="s">
        <v>197</v>
      </c>
      <c r="H35" t="s">
        <v>26</v>
      </c>
      <c r="I35" t="s">
        <v>27</v>
      </c>
      <c r="J35" s="3">
        <v>4032687</v>
      </c>
      <c r="K35" s="3" t="s">
        <v>294</v>
      </c>
      <c r="L35" s="16" t="s">
        <v>394</v>
      </c>
      <c r="M35" s="16" t="s">
        <v>395</v>
      </c>
      <c r="N35" s="3" t="s">
        <v>297</v>
      </c>
      <c r="O35" s="3" t="s">
        <v>298</v>
      </c>
      <c r="P35" s="9">
        <v>81</v>
      </c>
      <c r="Q35" s="9" t="s">
        <v>299</v>
      </c>
    </row>
    <row r="36" spans="1:17" ht="15">
      <c r="A36" s="3" t="s">
        <v>396</v>
      </c>
      <c r="B36" s="6" t="s">
        <v>397</v>
      </c>
      <c r="C36" s="3" t="s">
        <v>398</v>
      </c>
      <c r="D36" s="3" t="s">
        <v>399</v>
      </c>
      <c r="E36" s="9" t="s">
        <v>91</v>
      </c>
      <c r="F36" s="9" t="s">
        <v>400</v>
      </c>
      <c r="G36" s="3" t="s">
        <v>197</v>
      </c>
      <c r="H36" t="s">
        <v>26</v>
      </c>
      <c r="I36" t="s">
        <v>27</v>
      </c>
      <c r="J36" s="3">
        <v>4032688</v>
      </c>
      <c r="K36" s="3" t="s">
        <v>345</v>
      </c>
      <c r="L36" s="16" t="s">
        <v>401</v>
      </c>
      <c r="M36" s="16" t="s">
        <v>402</v>
      </c>
      <c r="N36" s="3" t="s">
        <v>348</v>
      </c>
      <c r="O36" s="3" t="s">
        <v>349</v>
      </c>
      <c r="P36" s="9">
        <v>11</v>
      </c>
      <c r="Q36" s="9">
        <v>971679164</v>
      </c>
    </row>
    <row r="37" spans="1:17" ht="15">
      <c r="A37" s="3" t="s">
        <v>403</v>
      </c>
      <c r="B37" s="6" t="s">
        <v>404</v>
      </c>
      <c r="C37" s="3" t="s">
        <v>405</v>
      </c>
      <c r="D37" s="3" t="s">
        <v>406</v>
      </c>
      <c r="E37" s="9" t="s">
        <v>407</v>
      </c>
      <c r="F37" s="9" t="s">
        <v>408</v>
      </c>
      <c r="G37" s="3" t="s">
        <v>197</v>
      </c>
      <c r="H37" t="s">
        <v>26</v>
      </c>
      <c r="I37" t="s">
        <v>27</v>
      </c>
      <c r="J37" s="3">
        <v>4032691</v>
      </c>
      <c r="K37" s="3" t="s">
        <v>409</v>
      </c>
      <c r="L37" s="16" t="s">
        <v>410</v>
      </c>
      <c r="M37" s="16" t="s">
        <v>411</v>
      </c>
      <c r="N37" s="3" t="s">
        <v>412</v>
      </c>
      <c r="O37" s="3" t="s">
        <v>413</v>
      </c>
      <c r="P37" s="9">
        <v>34</v>
      </c>
      <c r="Q37" s="9" t="s">
        <v>414</v>
      </c>
    </row>
    <row r="38" spans="1:17" ht="15">
      <c r="A38" s="3" t="s">
        <v>415</v>
      </c>
      <c r="B38" s="6" t="s">
        <v>416</v>
      </c>
      <c r="C38" s="3" t="s">
        <v>417</v>
      </c>
      <c r="D38" s="3" t="s">
        <v>418</v>
      </c>
      <c r="E38" s="9" t="s">
        <v>91</v>
      </c>
      <c r="F38" s="9" t="s">
        <v>419</v>
      </c>
      <c r="G38" s="3" t="s">
        <v>197</v>
      </c>
      <c r="H38" t="s">
        <v>26</v>
      </c>
      <c r="I38" t="s">
        <v>27</v>
      </c>
      <c r="J38" s="3">
        <v>4032692</v>
      </c>
      <c r="K38" s="3" t="s">
        <v>94</v>
      </c>
      <c r="L38" s="16" t="s">
        <v>420</v>
      </c>
      <c r="M38" s="16" t="s">
        <v>421</v>
      </c>
      <c r="N38" s="3" t="s">
        <v>97</v>
      </c>
      <c r="O38" s="3" t="s">
        <v>98</v>
      </c>
      <c r="P38" s="9">
        <v>11</v>
      </c>
      <c r="Q38" s="9" t="s">
        <v>99</v>
      </c>
    </row>
    <row r="39" spans="1:17" ht="15">
      <c r="A39" s="3" t="s">
        <v>422</v>
      </c>
      <c r="B39" s="6" t="s">
        <v>423</v>
      </c>
      <c r="C39" s="3" t="s">
        <v>424</v>
      </c>
      <c r="D39" s="3" t="s">
        <v>425</v>
      </c>
      <c r="E39" s="9" t="s">
        <v>51</v>
      </c>
      <c r="F39" s="9" t="s">
        <v>426</v>
      </c>
      <c r="G39" s="3" t="s">
        <v>317</v>
      </c>
      <c r="H39" t="s">
        <v>26</v>
      </c>
      <c r="I39" t="s">
        <v>27</v>
      </c>
      <c r="J39" s="3">
        <v>4032694</v>
      </c>
      <c r="K39" s="3" t="s">
        <v>54</v>
      </c>
      <c r="L39" s="16" t="s">
        <v>427</v>
      </c>
      <c r="M39" s="16" t="s">
        <v>428</v>
      </c>
      <c r="N39" s="3" t="s">
        <v>57</v>
      </c>
      <c r="O39" s="3" t="s">
        <v>58</v>
      </c>
      <c r="P39" s="9" t="s">
        <v>59</v>
      </c>
      <c r="Q39" s="9" t="s">
        <v>60</v>
      </c>
    </row>
    <row r="40" spans="1:17" ht="15">
      <c r="A40" s="3" t="s">
        <v>429</v>
      </c>
      <c r="B40" s="6" t="s">
        <v>430</v>
      </c>
      <c r="C40" s="3" t="s">
        <v>431</v>
      </c>
      <c r="D40" s="3" t="s">
        <v>432</v>
      </c>
      <c r="E40" s="9" t="s">
        <v>59</v>
      </c>
      <c r="F40" s="9" t="s">
        <v>433</v>
      </c>
      <c r="G40" s="3" t="s">
        <v>317</v>
      </c>
      <c r="H40" t="s">
        <v>26</v>
      </c>
      <c r="I40" t="s">
        <v>27</v>
      </c>
      <c r="J40" s="3">
        <v>4032695</v>
      </c>
      <c r="K40" s="3" t="s">
        <v>143</v>
      </c>
      <c r="L40" s="16" t="s">
        <v>434</v>
      </c>
      <c r="M40" s="16" t="s">
        <v>435</v>
      </c>
      <c r="N40" s="3" t="s">
        <v>146</v>
      </c>
      <c r="O40" s="3" t="s">
        <v>147</v>
      </c>
      <c r="P40" s="9">
        <v>41</v>
      </c>
      <c r="Q40" s="9" t="s">
        <v>148</v>
      </c>
    </row>
    <row r="41" spans="1:17" ht="15">
      <c r="A41" s="3" t="s">
        <v>436</v>
      </c>
      <c r="B41" s="6" t="s">
        <v>437</v>
      </c>
      <c r="C41" s="3" t="s">
        <v>438</v>
      </c>
      <c r="D41" s="3" t="s">
        <v>439</v>
      </c>
      <c r="E41" s="9" t="s">
        <v>116</v>
      </c>
      <c r="F41" s="9" t="s">
        <v>440</v>
      </c>
      <c r="G41" s="3" t="s">
        <v>317</v>
      </c>
      <c r="H41" t="s">
        <v>26</v>
      </c>
      <c r="I41" t="s">
        <v>27</v>
      </c>
      <c r="J41" s="3">
        <v>4032696</v>
      </c>
      <c r="K41" s="3" t="s">
        <v>118</v>
      </c>
      <c r="L41" s="16" t="s">
        <v>441</v>
      </c>
      <c r="M41" s="16" t="s">
        <v>442</v>
      </c>
      <c r="N41" s="3" t="s">
        <v>121</v>
      </c>
      <c r="O41" s="3" t="s">
        <v>122</v>
      </c>
      <c r="P41" s="9">
        <v>21</v>
      </c>
      <c r="Q41" s="9" t="s">
        <v>123</v>
      </c>
    </row>
    <row r="42" spans="1:17" ht="15">
      <c r="A42" s="3" t="s">
        <v>443</v>
      </c>
      <c r="B42" s="6" t="s">
        <v>444</v>
      </c>
      <c r="C42" s="3" t="s">
        <v>445</v>
      </c>
      <c r="D42" s="3" t="s">
        <v>446</v>
      </c>
      <c r="E42" s="9" t="s">
        <v>59</v>
      </c>
      <c r="F42" s="9" t="s">
        <v>447</v>
      </c>
      <c r="G42" s="3" t="s">
        <v>448</v>
      </c>
      <c r="H42" t="s">
        <v>26</v>
      </c>
      <c r="I42" t="s">
        <v>27</v>
      </c>
      <c r="J42" s="3">
        <v>4032697</v>
      </c>
      <c r="K42" s="3" t="s">
        <v>106</v>
      </c>
      <c r="L42" s="16" t="s">
        <v>449</v>
      </c>
      <c r="M42" s="16" t="s">
        <v>450</v>
      </c>
      <c r="N42" s="3" t="s">
        <v>109</v>
      </c>
      <c r="O42" s="3" t="s">
        <v>110</v>
      </c>
      <c r="P42" s="9">
        <v>47</v>
      </c>
      <c r="Q42" s="9" t="s">
        <v>111</v>
      </c>
    </row>
    <row r="43" spans="1:17" ht="15">
      <c r="A43" s="3" t="s">
        <v>451</v>
      </c>
      <c r="B43" s="6" t="s">
        <v>452</v>
      </c>
      <c r="C43" s="3" t="s">
        <v>453</v>
      </c>
      <c r="D43" s="3" t="s">
        <v>454</v>
      </c>
      <c r="E43" s="9" t="s">
        <v>91</v>
      </c>
      <c r="F43" s="9" t="s">
        <v>455</v>
      </c>
      <c r="G43" s="3" t="s">
        <v>317</v>
      </c>
      <c r="H43" t="s">
        <v>26</v>
      </c>
      <c r="I43" t="s">
        <v>27</v>
      </c>
      <c r="J43" s="3">
        <v>4032700</v>
      </c>
      <c r="K43" s="3" t="s">
        <v>231</v>
      </c>
      <c r="L43" s="16" t="s">
        <v>456</v>
      </c>
      <c r="M43" s="16" t="s">
        <v>457</v>
      </c>
      <c r="N43" s="3" t="s">
        <v>234</v>
      </c>
      <c r="O43" s="3" t="s">
        <v>235</v>
      </c>
      <c r="P43" s="9">
        <v>11</v>
      </c>
      <c r="Q43" s="9" t="s">
        <v>236</v>
      </c>
    </row>
    <row r="44" spans="1:17" ht="15">
      <c r="A44" s="3" t="s">
        <v>458</v>
      </c>
      <c r="B44" s="6" t="s">
        <v>459</v>
      </c>
      <c r="C44" s="3" t="s">
        <v>460</v>
      </c>
      <c r="D44" s="3" t="s">
        <v>461</v>
      </c>
      <c r="E44" s="9" t="s">
        <v>116</v>
      </c>
      <c r="F44" s="9" t="s">
        <v>462</v>
      </c>
      <c r="G44" s="3" t="s">
        <v>448</v>
      </c>
      <c r="H44" t="s">
        <v>26</v>
      </c>
      <c r="I44" t="s">
        <v>27</v>
      </c>
      <c r="J44" s="3">
        <v>4032703</v>
      </c>
      <c r="K44" s="3" t="s">
        <v>68</v>
      </c>
      <c r="L44" s="16" t="s">
        <v>463</v>
      </c>
      <c r="M44" s="16" t="s">
        <v>464</v>
      </c>
      <c r="N44" s="3" t="s">
        <v>71</v>
      </c>
      <c r="O44" s="3" t="s">
        <v>72</v>
      </c>
      <c r="P44" s="9">
        <v>21</v>
      </c>
      <c r="Q44" s="9" t="s">
        <v>73</v>
      </c>
    </row>
    <row r="45" spans="1:17" ht="15">
      <c r="A45" s="3" t="s">
        <v>465</v>
      </c>
      <c r="B45" s="6" t="s">
        <v>466</v>
      </c>
      <c r="C45" s="3" t="s">
        <v>467</v>
      </c>
      <c r="D45" s="3" t="s">
        <v>468</v>
      </c>
      <c r="E45" s="9" t="s">
        <v>91</v>
      </c>
      <c r="F45" s="9" t="s">
        <v>469</v>
      </c>
      <c r="G45" s="3" t="s">
        <v>470</v>
      </c>
      <c r="H45" t="s">
        <v>26</v>
      </c>
      <c r="I45" t="s">
        <v>27</v>
      </c>
      <c r="J45" s="3">
        <v>4032719</v>
      </c>
      <c r="K45" s="3" t="s">
        <v>471</v>
      </c>
      <c r="L45" s="16" t="s">
        <v>472</v>
      </c>
      <c r="M45" s="16" t="s">
        <v>473</v>
      </c>
      <c r="N45" s="3" t="s">
        <v>474</v>
      </c>
      <c r="O45" s="3" t="s">
        <v>475</v>
      </c>
      <c r="P45" s="9">
        <v>11</v>
      </c>
      <c r="Q45" s="9" t="s">
        <v>476</v>
      </c>
    </row>
    <row r="46" spans="1:17" ht="15">
      <c r="A46" s="3" t="s">
        <v>477</v>
      </c>
      <c r="B46" s="6" t="s">
        <v>478</v>
      </c>
      <c r="C46" s="3" t="s">
        <v>479</v>
      </c>
      <c r="D46" s="3" t="s">
        <v>480</v>
      </c>
      <c r="E46" s="9" t="s">
        <v>91</v>
      </c>
      <c r="F46" s="9" t="s">
        <v>481</v>
      </c>
      <c r="G46" s="3" t="s">
        <v>482</v>
      </c>
      <c r="H46" t="s">
        <v>26</v>
      </c>
      <c r="I46" t="s">
        <v>27</v>
      </c>
      <c r="J46" s="3">
        <v>4032720</v>
      </c>
      <c r="K46" s="3" t="s">
        <v>94</v>
      </c>
      <c r="L46" s="16" t="s">
        <v>483</v>
      </c>
      <c r="M46" s="16" t="s">
        <v>484</v>
      </c>
      <c r="N46" s="3" t="s">
        <v>97</v>
      </c>
      <c r="O46" s="3" t="s">
        <v>98</v>
      </c>
      <c r="P46" s="9">
        <v>11</v>
      </c>
      <c r="Q46" s="9" t="s">
        <v>99</v>
      </c>
    </row>
    <row r="47" spans="1:17" ht="15">
      <c r="A47" s="3" t="s">
        <v>485</v>
      </c>
      <c r="B47" s="6" t="s">
        <v>486</v>
      </c>
      <c r="C47" s="3" t="s">
        <v>487</v>
      </c>
      <c r="D47" s="3" t="s">
        <v>488</v>
      </c>
      <c r="E47" s="9" t="s">
        <v>23</v>
      </c>
      <c r="F47" s="9" t="s">
        <v>489</v>
      </c>
      <c r="G47" s="3" t="s">
        <v>482</v>
      </c>
      <c r="H47" t="s">
        <v>26</v>
      </c>
      <c r="I47" t="s">
        <v>27</v>
      </c>
      <c r="J47" s="3">
        <v>4032721</v>
      </c>
      <c r="K47" s="3" t="s">
        <v>294</v>
      </c>
      <c r="L47" s="16" t="s">
        <v>490</v>
      </c>
      <c r="M47" s="16" t="s">
        <v>491</v>
      </c>
      <c r="N47" s="3" t="s">
        <v>297</v>
      </c>
      <c r="O47" s="3" t="s">
        <v>298</v>
      </c>
      <c r="P47" s="9">
        <v>81</v>
      </c>
      <c r="Q47" s="9" t="s">
        <v>299</v>
      </c>
    </row>
    <row r="48" spans="1:17" ht="15">
      <c r="A48" s="3" t="s">
        <v>492</v>
      </c>
      <c r="B48" s="6" t="s">
        <v>493</v>
      </c>
      <c r="C48" s="3" t="s">
        <v>494</v>
      </c>
      <c r="D48" s="3" t="s">
        <v>495</v>
      </c>
      <c r="E48" s="9" t="s">
        <v>91</v>
      </c>
      <c r="F48" s="9" t="s">
        <v>496</v>
      </c>
      <c r="G48" s="3" t="s">
        <v>93</v>
      </c>
      <c r="H48" t="s">
        <v>26</v>
      </c>
      <c r="I48" t="s">
        <v>27</v>
      </c>
      <c r="J48" s="3">
        <v>4032722</v>
      </c>
      <c r="K48" s="3" t="s">
        <v>231</v>
      </c>
      <c r="L48" s="16" t="s">
        <v>497</v>
      </c>
      <c r="M48" s="16" t="s">
        <v>498</v>
      </c>
      <c r="N48" s="3" t="s">
        <v>234</v>
      </c>
      <c r="O48" s="3" t="s">
        <v>235</v>
      </c>
      <c r="P48" s="9">
        <v>11</v>
      </c>
      <c r="Q48" s="9" t="s">
        <v>236</v>
      </c>
    </row>
    <row r="49" spans="1:17" ht="15">
      <c r="A49" s="3" t="s">
        <v>499</v>
      </c>
      <c r="B49" s="6" t="s">
        <v>500</v>
      </c>
      <c r="C49" s="3" t="s">
        <v>501</v>
      </c>
      <c r="D49" s="3" t="s">
        <v>502</v>
      </c>
      <c r="E49" s="9" t="s">
        <v>204</v>
      </c>
      <c r="F49" s="9" t="s">
        <v>503</v>
      </c>
      <c r="G49" s="3" t="s">
        <v>504</v>
      </c>
      <c r="H49" t="s">
        <v>26</v>
      </c>
      <c r="I49" t="s">
        <v>27</v>
      </c>
      <c r="J49" s="3">
        <v>4032723</v>
      </c>
      <c r="K49" s="3" t="s">
        <v>505</v>
      </c>
      <c r="L49" s="16" t="s">
        <v>506</v>
      </c>
      <c r="M49" s="16" t="s">
        <v>507</v>
      </c>
      <c r="N49" s="3" t="s">
        <v>508</v>
      </c>
      <c r="O49" s="3" t="s">
        <v>509</v>
      </c>
      <c r="P49" s="9">
        <v>19</v>
      </c>
      <c r="Q49" s="9" t="s">
        <v>510</v>
      </c>
    </row>
    <row r="50" spans="1:17" ht="15">
      <c r="A50" s="3" t="s">
        <v>511</v>
      </c>
      <c r="B50" s="6" t="s">
        <v>512</v>
      </c>
      <c r="C50" s="3" t="s">
        <v>513</v>
      </c>
      <c r="D50" s="3" t="s">
        <v>514</v>
      </c>
      <c r="E50" s="9" t="s">
        <v>291</v>
      </c>
      <c r="F50" s="9" t="s">
        <v>515</v>
      </c>
      <c r="G50" s="3" t="s">
        <v>448</v>
      </c>
      <c r="H50" t="s">
        <v>26</v>
      </c>
      <c r="I50" t="s">
        <v>27</v>
      </c>
      <c r="J50" s="3">
        <v>4032725</v>
      </c>
      <c r="K50" s="3" t="s">
        <v>207</v>
      </c>
      <c r="L50" s="16" t="s">
        <v>516</v>
      </c>
      <c r="M50" s="16" t="s">
        <v>517</v>
      </c>
      <c r="N50" s="3" t="s">
        <v>210</v>
      </c>
      <c r="O50" s="3" t="s">
        <v>211</v>
      </c>
      <c r="P50" s="9">
        <v>14</v>
      </c>
      <c r="Q50" s="9">
        <v>996255897</v>
      </c>
    </row>
  </sheetData>
  <conditionalFormatting sqref="B1">
    <cfRule type="duplicateValues" dxfId="24" priority="21"/>
    <cfRule type="duplicateValues" dxfId="23" priority="22"/>
    <cfRule type="duplicateValues" dxfId="22" priority="23"/>
  </conditionalFormatting>
  <conditionalFormatting sqref="B1">
    <cfRule type="duplicateValues" dxfId="21" priority="24"/>
  </conditionalFormatting>
  <conditionalFormatting sqref="B1">
    <cfRule type="duplicateValues" dxfId="20" priority="25"/>
  </conditionalFormatting>
  <conditionalFormatting sqref="B2">
    <cfRule type="duplicateValues" dxfId="19" priority="17"/>
    <cfRule type="duplicateValues" dxfId="18" priority="18"/>
    <cfRule type="duplicateValues" dxfId="17" priority="19"/>
  </conditionalFormatting>
  <conditionalFormatting sqref="B2">
    <cfRule type="duplicateValues" dxfId="16" priority="20"/>
  </conditionalFormatting>
  <conditionalFormatting sqref="B3">
    <cfRule type="duplicateValues" dxfId="15" priority="13"/>
    <cfRule type="duplicateValues" dxfId="14" priority="14"/>
    <cfRule type="duplicateValues" dxfId="13" priority="15"/>
  </conditionalFormatting>
  <conditionalFormatting sqref="B3">
    <cfRule type="duplicateValues" dxfId="12" priority="16"/>
  </conditionalFormatting>
  <conditionalFormatting sqref="B4">
    <cfRule type="duplicateValues" dxfId="11" priority="9"/>
    <cfRule type="duplicateValues" dxfId="10" priority="10"/>
    <cfRule type="duplicateValues" dxfId="9" priority="11"/>
  </conditionalFormatting>
  <conditionalFormatting sqref="B4">
    <cfRule type="duplicateValues" dxfId="8" priority="12"/>
  </conditionalFormatting>
  <conditionalFormatting sqref="B5">
    <cfRule type="duplicateValues" dxfId="7" priority="5"/>
    <cfRule type="duplicateValues" dxfId="6" priority="6"/>
    <cfRule type="duplicateValues" dxfId="5" priority="7"/>
  </conditionalFormatting>
  <conditionalFormatting sqref="B5">
    <cfRule type="duplicateValues" dxfId="4" priority="8"/>
  </conditionalFormatting>
  <conditionalFormatting sqref="B6:B50">
    <cfRule type="duplicateValues" dxfId="3" priority="1"/>
    <cfRule type="duplicateValues" dxfId="2" priority="2"/>
    <cfRule type="duplicateValues" dxfId="1" priority="3"/>
  </conditionalFormatting>
  <conditionalFormatting sqref="B6:B50">
    <cfRule type="duplicateValues" dxfId="0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ZUED7FHJQYP5-817047121-60052</_dlc_DocId>
    <_dlc_DocIdUrl xmlns="77f8721a-0e3f-4cbe-bb7e-73894fdb563f">
      <Url>https://allianzms.sharepoint.com/teams/BR0010-4777699/_layouts/15/DocIdRedir.aspx?ID=ZUED7FHJQYP5-817047121-60052</Url>
      <Description>ZUED7FHJQYP5-817047121-60052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C8D561-5D27-443B-83AB-874A76D48A26}"/>
</file>

<file path=customXml/itemProps2.xml><?xml version="1.0" encoding="utf-8"?>
<ds:datastoreItem xmlns:ds="http://schemas.openxmlformats.org/officeDocument/2006/customXml" ds:itemID="{2E4F726D-FD28-450E-9CCE-61DCBDAAEAA2}"/>
</file>

<file path=customXml/itemProps3.xml><?xml version="1.0" encoding="utf-8"?>
<ds:datastoreItem xmlns:ds="http://schemas.openxmlformats.org/officeDocument/2006/customXml" ds:itemID="{A1A6D21B-09A8-4721-87D6-163A6EE3D9E1}"/>
</file>

<file path=customXml/itemProps4.xml><?xml version="1.0" encoding="utf-8"?>
<ds:datastoreItem xmlns:ds="http://schemas.openxmlformats.org/officeDocument/2006/customXml" ds:itemID="{DC265BB2-3077-4FD8-BC68-053A51F7D3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LOPES, ELAINE (ALLIANZ SEGUROS S A)</dc:creator>
  <cp:keywords/>
  <dc:description/>
  <cp:lastModifiedBy>LOPES, ELAINE (ALLIANZ SEGUROS S A)</cp:lastModifiedBy>
  <cp:revision/>
  <dcterms:created xsi:type="dcterms:W3CDTF">2024-03-25T19:06:31Z</dcterms:created>
  <dcterms:modified xsi:type="dcterms:W3CDTF">2024-03-26T15:05:07Z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2024-03-25T19:06:37Z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438b6b94-4018-4d22-b0ff-41e14f536a33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843f2744-edbc-45f8-ac1f-e0bc2122f274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1326933465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