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69" documentId="8_{1F177BBF-92BD-4074-B91B-CE9B6B15A7CA}" xr6:coauthVersionLast="47" xr6:coauthVersionMax="47" xr10:uidLastSave="{2051CF74-6F6A-4536-BA39-F4511D46C91E}"/>
  <bookViews>
    <workbookView xWindow="-110" yWindow="-110" windowWidth="19420" windowHeight="11500" xr2:uid="{21DD7E13-A1D9-4F83-BEE2-A8D27A4EA0FA}"/>
  </bookViews>
  <sheets>
    <sheet name="Recusa Sicoob 23.12.2025" sheetId="1" r:id="rId1"/>
  </sheets>
  <definedNames>
    <definedName name="_xlnm._FilterDatabase" localSheetId="0" hidden="1">'Recusa Sicoob 23.12.2025'!$A$1:$H$10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<sst xmlns="http://schemas.openxmlformats.org/spreadsheetml/2006/main" count="72" uniqueCount="42">
  <si>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</si>
  <si>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</si>
  <si>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</si>
  <si>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</si>
  <si>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</si>
  <si>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</si>
  <si>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</si>
  <si>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</si>
  <si>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</si>
  <si>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JULIO CESAR VIEGAS                           </t>
  </si>
  <si>
    <t>Falta de Vistoria</t>
  </si>
  <si>
    <t xml:space="preserve">	Vistoria Digital Obrigatória.</t>
  </si>
  <si>
    <t>Caminhão</t>
  </si>
  <si>
    <t>Vistoria Recusada</t>
  </si>
  <si>
    <t>Desconto CAP</t>
  </si>
  <si>
    <t>Demais Motivos</t>
  </si>
  <si>
    <t xml:space="preserve">CRISTIANO SOARES DE OLIVEIRA                 </t>
  </si>
  <si>
    <t xml:space="preserve">MAYCON APARECIDO DE OLIVEIRA                 </t>
  </si>
  <si>
    <t xml:space="preserve">LIVIA VITORIA ARAUJO TEIXEIRA                </t>
  </si>
  <si>
    <t xml:space="preserve">SAMUEL CARVALHO CAMPOS                       </t>
  </si>
  <si>
    <t xml:space="preserve">JOAO FERREIRA DE OLIVEIRA                    </t>
  </si>
  <si>
    <t xml:space="preserve">AROLDO DONIZETE AROLDO                       </t>
  </si>
  <si>
    <t xml:space="preserve">HELIO MACHADO DA SILVEIRA                    </t>
  </si>
  <si>
    <t xml:space="preserve">ROBERTO CARLOS FRAGA                         </t>
  </si>
  <si>
    <t xml:space="preserve">BRENO RODRIGUES DE ASSIS                     </t>
  </si>
  <si>
    <t xml:space="preserve">ANDREA DE FREITAS LIMONGI AMARO              </t>
  </si>
  <si>
    <t xml:space="preserve">2 MSN SERVICOS MEDICOS LTDA EPP              </t>
  </si>
  <si>
    <t xml:space="preserve">TULIO GALVAO DE SOUZA                        </t>
  </si>
  <si>
    <t xml:space="preserve">WALLACE BENICIO DE SOUZA BARRETO             </t>
  </si>
  <si>
    <t xml:space="preserve">DELBNER GABRIEL QUEIROZ VILLANOVA            </t>
  </si>
  <si>
    <t xml:space="preserve">LUIZ HENRIQUE MELLO DINIZ                    </t>
  </si>
  <si>
    <t>Vistoria Digital Obrigatória.</t>
  </si>
  <si>
    <t>Vida</t>
  </si>
  <si>
    <t>Assinatura da proposta</t>
  </si>
  <si>
    <t>Bloqueio recusado devido ao parecer da vistoria prévia. VEICULO NÃO POSSUI TACOGRAFO, PNEUS DIANTEIROS RUINS.</t>
  </si>
  <si>
    <t>Gravação do chassi Ilegível (decalque ilegível)</t>
  </si>
  <si>
    <t>Desconto CAP supera o permitido para o corretor</t>
  </si>
  <si>
    <t>Empresa</t>
  </si>
  <si>
    <t xml:space="preserve"> Desconto CAP supera o permitido para o corretor</t>
  </si>
  <si>
    <t>Agro</t>
  </si>
  <si>
    <t>Análise de emissão</t>
  </si>
  <si>
    <t>Cliente não enviou a imagem solicitada dentro do prazo estipulado - Foto:4 DIAGONAIS COMPLETAS COM AS PLACAS E LATERAIS VISÍVEIS.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</si>
</sst>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AL17"/>
  <sheetViews>
    <sheetView showGridLines="0" tabSelected="1" workbookViewId="0">
      <selection activeCell="F24" sqref="F24"/>
    </sheetView>
  </sheetViews>
  <sheetFormatPr defaultRowHeight="13" x14ac:dyDescent="0.25"/>
  <cols>
    <col min="1" max="1" width="11" style="5" customWidth="1"/>
    <col min="2" max="2" width="12" style="5" customWidth="1"/>
    <col min="3" max="3" width="13" style="5" customWidth="1"/>
    <col min="4" max="4" width="13.90625" style="5" customWidth="1"/>
    <col min="5" max="5" width="22.1796875" style="5" customWidth="1"/>
    <col min="6" max="6" width="49.7265625" style="5" customWidth="1"/>
    <col min="7" max="7" width="16.7265625" style="5" bestFit="1" customWidth="1"/>
    <col min="8" max="8" width="154.26953125" style="8" customWidth="1"/>
    <col min="9" max="38" width="8.7265625" style="4"/>
    <col min="39" max="16384" width="8.7265625" style="5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7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s="15" customFormat="1" x14ac:dyDescent="0.25">
      <c r="A2" s="9" t="s">
        <v>8</v>
      </c>
      <c r="B2" s="10">
        <v>46014</v>
      </c>
      <c r="C2" s="10">
        <v>46003</v>
      </c>
      <c r="D2" s="12">
        <v>135837745</v>
      </c>
      <c r="E2" s="13">
        <v>7653487645</v>
      </c>
      <c r="F2" s="12" t="s">
        <v>16</v>
      </c>
      <c r="G2" s="9" t="s">
        <v>10</v>
      </c>
      <c r="H2" s="7" t="s">
        <v>11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 s="9" customFormat="1" x14ac:dyDescent="0.25">
      <c r="A3" s="9" t="s">
        <v>8</v>
      </c>
      <c r="B3" s="10">
        <v>46014</v>
      </c>
      <c r="C3" s="11">
        <v>46007</v>
      </c>
      <c r="D3" s="12">
        <v>135882942</v>
      </c>
      <c r="E3" s="13">
        <v>8840955682</v>
      </c>
      <c r="F3" s="12" t="s">
        <v>17</v>
      </c>
      <c r="G3" s="9" t="s">
        <v>10</v>
      </c>
      <c r="H3" s="7" t="s">
        <v>31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 spans="1:38" s="16" customFormat="1" x14ac:dyDescent="0.25">
      <c r="A4" s="9" t="s">
        <v>32</v>
      </c>
      <c r="B4" s="10">
        <v>46014</v>
      </c>
      <c r="C4" s="11">
        <v>46002</v>
      </c>
      <c r="D4" s="12">
        <v>135806237</v>
      </c>
      <c r="E4" s="13">
        <v>15465530618</v>
      </c>
      <c r="F4" s="12" t="s">
        <v>18</v>
      </c>
      <c r="G4" s="9" t="s">
        <v>15</v>
      </c>
      <c r="H4" s="7" t="s">
        <v>33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 s="16" customFormat="1" x14ac:dyDescent="0.25">
      <c r="A5" s="9" t="s">
        <v>8</v>
      </c>
      <c r="B5" s="10">
        <v>46014</v>
      </c>
      <c r="C5" s="11">
        <v>46007</v>
      </c>
      <c r="D5" s="12">
        <v>135886658</v>
      </c>
      <c r="E5" s="13">
        <v>3265535681</v>
      </c>
      <c r="F5" s="12" t="s">
        <v>19</v>
      </c>
      <c r="G5" s="9" t="s">
        <v>13</v>
      </c>
      <c r="H5" s="7" t="s">
        <v>34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 spans="1:38" s="16" customFormat="1" x14ac:dyDescent="0.25">
      <c r="A6" s="9" t="s">
        <v>8</v>
      </c>
      <c r="B6" s="10">
        <v>46014</v>
      </c>
      <c r="C6" s="10">
        <v>46009</v>
      </c>
      <c r="D6" s="12">
        <v>135935629</v>
      </c>
      <c r="E6" s="13">
        <v>19859104620</v>
      </c>
      <c r="F6" s="12" t="s">
        <v>20</v>
      </c>
      <c r="G6" s="9" t="s">
        <v>13</v>
      </c>
      <c r="H6" s="7" t="s">
        <v>31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s="16" customFormat="1" x14ac:dyDescent="0.25">
      <c r="A7" s="9" t="s">
        <v>12</v>
      </c>
      <c r="B7" s="10">
        <v>46014</v>
      </c>
      <c r="C7" s="10">
        <v>46013</v>
      </c>
      <c r="D7" s="12">
        <v>135985348</v>
      </c>
      <c r="E7" s="13">
        <v>4448427641</v>
      </c>
      <c r="F7" s="12" t="s">
        <v>9</v>
      </c>
      <c r="G7" s="9" t="s">
        <v>13</v>
      </c>
      <c r="H7" s="7" t="s">
        <v>31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 spans="1:38" s="16" customFormat="1" x14ac:dyDescent="0.25">
      <c r="A8" s="9" t="s">
        <v>12</v>
      </c>
      <c r="B8" s="10">
        <v>46014</v>
      </c>
      <c r="C8" s="10">
        <v>46002</v>
      </c>
      <c r="D8" s="12">
        <v>135814338</v>
      </c>
      <c r="E8" s="13">
        <v>33889066615</v>
      </c>
      <c r="F8" s="12" t="s">
        <v>21</v>
      </c>
      <c r="G8" s="9" t="s">
        <v>10</v>
      </c>
      <c r="H8" s="7" t="s">
        <v>31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 spans="1:38" s="16" customFormat="1" x14ac:dyDescent="0.25">
      <c r="A9" s="9" t="s">
        <v>8</v>
      </c>
      <c r="B9" s="10">
        <v>46014</v>
      </c>
      <c r="C9" s="10">
        <v>46002</v>
      </c>
      <c r="D9" s="12">
        <v>135818983</v>
      </c>
      <c r="E9" s="13">
        <v>76999513953</v>
      </c>
      <c r="F9" s="12" t="s">
        <v>22</v>
      </c>
      <c r="G9" s="9" t="s">
        <v>10</v>
      </c>
      <c r="H9" s="7" t="s">
        <v>11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 spans="1:38" s="16" customFormat="1" x14ac:dyDescent="0.25">
      <c r="A10" s="9" t="s">
        <v>8</v>
      </c>
      <c r="B10" s="10">
        <v>46014</v>
      </c>
      <c r="C10" s="10">
        <v>46003</v>
      </c>
      <c r="D10" s="12">
        <v>135828052</v>
      </c>
      <c r="E10" s="13">
        <v>54285828634</v>
      </c>
      <c r="F10" s="12" t="s">
        <v>23</v>
      </c>
      <c r="G10" s="9" t="s">
        <v>10</v>
      </c>
      <c r="H10" s="7" t="s">
        <v>11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 spans="1:38" s="16" customFormat="1" x14ac:dyDescent="0.25">
      <c r="A11" s="9" t="s">
        <v>8</v>
      </c>
      <c r="B11" s="10">
        <v>46014</v>
      </c>
      <c r="C11" s="10">
        <v>46003</v>
      </c>
      <c r="D11" s="12">
        <v>135845084</v>
      </c>
      <c r="E11" s="13">
        <v>11034454641</v>
      </c>
      <c r="F11" s="12" t="s">
        <v>24</v>
      </c>
      <c r="G11" s="9" t="s">
        <v>10</v>
      </c>
      <c r="H11" s="7" t="s">
        <v>11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 spans="1:38" s="16" customFormat="1" x14ac:dyDescent="0.25">
      <c r="A12" s="9" t="s">
        <v>8</v>
      </c>
      <c r="B12" s="10">
        <v>46014</v>
      </c>
      <c r="C12" s="10">
        <v>45789</v>
      </c>
      <c r="D12" s="12">
        <v>132420030</v>
      </c>
      <c r="E12" s="13">
        <v>264432606</v>
      </c>
      <c r="F12" s="12" t="s">
        <v>25</v>
      </c>
      <c r="G12" s="9" t="s">
        <v>13</v>
      </c>
      <c r="H12" s="7" t="s">
        <v>35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1:38" s="16" customFormat="1" x14ac:dyDescent="0.25">
      <c r="A13" s="9" t="s">
        <v>37</v>
      </c>
      <c r="B13" s="10">
        <v>46014</v>
      </c>
      <c r="C13" s="10">
        <v>46003</v>
      </c>
      <c r="D13" s="12">
        <v>135837987</v>
      </c>
      <c r="E13" s="13">
        <v>61699065000161</v>
      </c>
      <c r="F13" s="12" t="s">
        <v>26</v>
      </c>
      <c r="G13" s="9" t="s">
        <v>14</v>
      </c>
      <c r="H13" s="7" t="s">
        <v>36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 spans="1:38" s="16" customFormat="1" x14ac:dyDescent="0.25">
      <c r="A14" s="9" t="s">
        <v>37</v>
      </c>
      <c r="B14" s="10">
        <v>46014</v>
      </c>
      <c r="C14" s="10">
        <v>46014</v>
      </c>
      <c r="D14" s="12">
        <v>135996699</v>
      </c>
      <c r="E14" s="13">
        <v>12652721666</v>
      </c>
      <c r="F14" s="12" t="s">
        <v>27</v>
      </c>
      <c r="G14" s="9" t="s">
        <v>14</v>
      </c>
      <c r="H14" s="7" t="s">
        <v>38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 spans="1:38" x14ac:dyDescent="0.25">
      <c r="A15" s="9" t="s">
        <v>8</v>
      </c>
      <c r="B15" s="10">
        <v>46014</v>
      </c>
      <c r="C15" s="18">
        <v>46007</v>
      </c>
      <c r="D15" s="12">
        <v>135886826</v>
      </c>
      <c r="E15" s="13">
        <v>11723226602</v>
      </c>
      <c r="F15" s="12" t="s">
        <v>28</v>
      </c>
      <c r="G15" s="9" t="s">
        <v>10</v>
      </c>
      <c r="H15" s="7" t="s">
        <v>31</v>
      </c>
    </row>
    <row r="16" spans="1:38" x14ac:dyDescent="0.25">
      <c r="A16" s="9" t="s">
        <v>39</v>
      </c>
      <c r="B16" s="10">
        <v>46014</v>
      </c>
      <c r="C16" s="18">
        <v>46002</v>
      </c>
      <c r="D16" s="12">
        <v>135816323</v>
      </c>
      <c r="E16" s="13">
        <v>7256286694</v>
      </c>
      <c r="F16" s="12" t="s">
        <v>29</v>
      </c>
      <c r="G16" s="9" t="s">
        <v>15</v>
      </c>
      <c r="H16" s="7" t="s">
        <v>40</v>
      </c>
    </row>
    <row r="17" spans="1:8" x14ac:dyDescent="0.25">
      <c r="A17" s="9" t="s">
        <v>8</v>
      </c>
      <c r="B17" s="10">
        <v>46014</v>
      </c>
      <c r="C17" s="18">
        <v>46006</v>
      </c>
      <c r="D17" s="12">
        <v>135859268</v>
      </c>
      <c r="E17" s="13">
        <v>7325926740</v>
      </c>
      <c r="F17" s="12" t="s">
        <v>30</v>
      </c>
      <c r="G17" s="9" t="s">
        <v>13</v>
      </c>
      <c r="H17" s="7" t="s">
        <v>41</v>
      </c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1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23.12.2025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2025-12-26T13:28:44Z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_AdHocReviewCycleID">
    <vt:i4>-354804520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23.12.2025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-320658268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2025-12-19T11:35:30Z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02a00545-ecc8-4883-9e11-a26a0889822e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