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0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8DC9032-4223-46EF-9E67-F3291886D61F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14.07" sheetId="8" r:id="rId1"/>
    <sheet name="15.07" sheetId="2" r:id="rId2"/>
    <sheet name="16.07" sheetId="3" r:id="rId3"/>
    <sheet name="17.07" sheetId="7" r:id="rId4"/>
    <sheet name="18.07" sheetId="4" r:id="rId5"/>
    <sheet name="19.07" sheetId="5" r:id="rId6"/>
    <sheet name="20.07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<sst xmlns="http://schemas.openxmlformats.org/spreadsheetml/2006/main" count="341" uniqueCount="80">
  <si>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</si>
  <si>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</si>
  <si>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</si>
  <si>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</si>
  <si>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</si>
  <si>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</si>
  <si>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</si>
  <si>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</si>
  <si>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</si>
  <si>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</si>
  <si>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14/07/2025</t>
  </si>
  <si>
    <t>LIMBO</t>
  </si>
  <si>
    <t>FABIANA CHARAO RODRIGUES  92125140063</t>
  </si>
  <si>
    <t>Desistência;</t>
  </si>
  <si>
    <t>NUP Cancelamento 11.07.2025</t>
  </si>
  <si>
    <t xml:space="preserve">MATEUS DE BARROS LOURENCO                    </t>
  </si>
  <si>
    <t>A pedido segurado</t>
  </si>
  <si>
    <t xml:space="preserve">MARINA DA SILVA CABRINI                      </t>
  </si>
  <si>
    <t xml:space="preserve">OLIVIO SIQUEIRA DOS SANTOS JUNIOR            </t>
  </si>
  <si>
    <t>Vistoria Frustrada;</t>
  </si>
  <si>
    <t>***FRUSTRADO**CLIENTE NÃO CORRIGIU AS FOTOS INCORRETAS - PRAZO EXPIRADO FOTO INCORRETA: Hodômetro (Foto Cortando Parte do Hodômetro).</t>
  </si>
  <si>
    <t xml:space="preserve">L S PAHINS LTDA EPP                          </t>
  </si>
  <si>
    <t>### FRUSTRADO - SEGURADO NAO ENVIOU AS FOTOS- PRAZO EXPIRADO ###</t>
  </si>
  <si>
    <t xml:space="preserve">MARIA BERNARDETE ALVES                       </t>
  </si>
  <si>
    <t>LAURA EVELIZE ALVES BOSEJA DEPOSITO DE GAS ME</t>
  </si>
  <si>
    <t>Vistoria Recusada</t>
  </si>
  <si>
    <t>Bloqueio recusado devido ao parecer da vistoria prévia.</t>
  </si>
  <si>
    <t xml:space="preserve">SAMARA MELO DE ABREU                         </t>
  </si>
  <si>
    <t>***FRUSTRADO**CLIENTE NÃO CORRIGIU AS FOTOS INCORRETAS - PRAZO EXPIRADO FOTO INCORRETA: Hodômetro (Hodômetro Desligado (Veículo Desligado),</t>
  </si>
  <si>
    <t xml:space="preserve">JHONATAN MATHEUS MENDONCA DOS SANTOS         </t>
  </si>
  <si>
    <t xml:space="preserve">ANA PAULA RENER CAVIOLI                      </t>
  </si>
  <si>
    <t xml:space="preserve">TANIA PERPETUA DE PAULA SILVA                </t>
  </si>
  <si>
    <t>***FRUSTRADO**CLIENTE NÃO CORRIGIU AS FOTOS INCORRETAS - PRAZO EXPIRADO FOTO INCORRETA: Foto 45º - Traseira e Lateral Direita (Não tirou foto do passo solicitado.). Foto 45º - Traseira e Lateral Esquerda (Lateral esquerda não enquadrada corretamente).</t>
  </si>
  <si>
    <t xml:space="preserve">IVONE PIRES DE OLIVEIRA                      </t>
  </si>
  <si>
    <t xml:space="preserve">JOSIANA PEREIRA DO CARMO AQUINO              </t>
  </si>
  <si>
    <t xml:space="preserve">NAARA KAYANA NORMANDO DA SILVA               </t>
  </si>
  <si>
    <t xml:space="preserve">GABRIELE PERSCH BORGES                       </t>
  </si>
  <si>
    <t>15/07/2025</t>
  </si>
  <si>
    <t>KARLA JAMILLE BASTOS PENA COSTA CPF 57500223234</t>
  </si>
  <si>
    <t>Demais Motivos</t>
  </si>
  <si>
    <t>Chassi Irregular</t>
  </si>
  <si>
    <t xml:space="preserve">JOHN MAGNE BYGNES                            </t>
  </si>
  <si>
    <t>Bônus;</t>
  </si>
  <si>
    <t>Favor enviar cópia completa d
a apólice anterior 2024/2025</t>
  </si>
  <si>
    <t xml:space="preserve">LUCI MAICA DIAS DUTRA                        </t>
  </si>
  <si>
    <t>Falta de Vistoria;</t>
  </si>
  <si>
    <t>Falta de vistoria</t>
  </si>
  <si>
    <t xml:space="preserve">LUIZ FERNANDO SANTANA VINHAIS                </t>
  </si>
  <si>
    <t xml:space="preserve">DENYS PEREIRA CORDEIRO ME                    </t>
  </si>
  <si>
    <t xml:space="preserve">ADRIANA VATTOS                               </t>
  </si>
  <si>
    <t>Nup cancelamentos 14/07/2025</t>
  </si>
  <si>
    <t xml:space="preserve">ALEX LIMA ALMEIDA                            </t>
  </si>
  <si>
    <t>Conforme consulta na central de bônus, identificamos que não há po
ssibilidade de efetuar a transferência de bônus para o(a) senhor(a
) ALEX LIMA ALMEIDA, pois este não consta como condutor na apólice
anterior</t>
  </si>
  <si>
    <t xml:space="preserve">MARCELA NASCIMENTO DOS SANTOS PONTE          </t>
  </si>
  <si>
    <t xml:space="preserve">KLEBER CYRINO BRANDAO ARAUJO                 </t>
  </si>
  <si>
    <t xml:space="preserve">CARLOS ALBERTO GONCALVES DO NASCIMENTO       </t>
  </si>
  <si>
    <t>a pedido segurado</t>
  </si>
  <si>
    <t xml:space="preserve">CAROLINE DE ALMEIDA WOJAHN                   </t>
  </si>
  <si>
    <t xml:space="preserve">	Santander - Bônus correto deve ser </t>
  </si>
  <si>
    <t xml:space="preserve">YASNA PATRICIA AGUILERA GODOY                </t>
  </si>
  <si>
    <t>Favor enviar cópia do endosso de cancelamento de apólice anterio
r 2025/2026 já emitido.</t>
  </si>
  <si>
    <t xml:space="preserve">SEBASTIAO PASCOINE                           </t>
  </si>
  <si>
    <t>Constatamos que o modelo do veículo informado na cotação difere do
constado, segue abaixo as opções cadastradas pelo sistema através
do chassi do veículo</t>
  </si>
  <si>
    <t xml:space="preserve">MARIO SERGIO BARRETO SANTOS                  </t>
  </si>
  <si>
    <t>Duplicidade;</t>
  </si>
  <si>
    <t>Duplicidade</t>
  </si>
  <si>
    <t xml:space="preserve">JOVIS RUBENS CARVALHO                        </t>
  </si>
  <si>
    <t>***FRUSTRADO**CLIENTE NÃO CORRIGIU AS FOTOS INCORRETAS - PRAZO EXPIRADO FOTO INCORRETA: Chassi (impossibilidade da leitura completa).</t>
  </si>
  <si>
    <t xml:space="preserve">KELLY DOS SANTOS                             </t>
  </si>
  <si>
    <t>Conforme regra de apólices canceladas houve quebra de vigência de
365 dias, portanto devem-se excluir todas as classes de bônus e co
nsiderar como seguro novo</t>
  </si>
  <si>
    <t xml:space="preserve">LAURA DE CAMPOS SCHRODER                     </t>
  </si>
  <si>
    <t>Favor enviar cópia do endosso de cancelamento de apólice 2024/20
26</t>
  </si>
  <si>
    <t xml:space="preserve">LUANA PRADO COSTA                            </t>
  </si>
  <si>
    <t xml:space="preserve">FABRICIA ARAUJO TORRES MADEIRA               </t>
  </si>
  <si>
    <t xml:space="preserve">FLAVIO HENRIQUE SILVA MATOS                  </t>
  </si>
  <si>
    <t xml:space="preserve">EDIVAN ROCHA DA COSTA                        </t>
  </si>
  <si>
    <t xml:space="preserve">CLECIO LUIS OLIVEIRA DA SILVA                </t>
  </si>
  <si>
    <t xml:space="preserve">SANDRA PRESSENDO MARCHETTI                   </t>
  </si>
  <si>
    <t xml:space="preserve">ANTONIO CLEBER BATISTA DOS SANTOS            </t>
  </si>
  <si>
    <t xml:space="preserve">DANIEL FERREIRA SOUZA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</si>
</sst>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9" xfId="0" applyFont="1" applyBorder="1"/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3" fillId="0" borderId="4" xfId="0" applyFont="1" applyBorder="1" applyAlignment="1"/>
    <xf numFmtId="0" fontId="0" fillId="0" borderId="0" xfId="0" applyAlignment="1"/>
    <xf numFmtId="0" fontId="3" fillId="0" borderId="4" xfId="0" applyFont="1" applyFill="1" applyBorder="1" applyAlignment="1"/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  <xf numFmtId="0" fontId="0" fillId="0" borderId="3" xfId="0" applyBorder="1" applyAlignment="1"/>
    <xf numFmtId="0" fontId="0" fillId="0" borderId="7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17" sqref="F17"/>
    </sheetView>
  </sheetViews>
  <sheetFormatPr defaultRowHeight="15"/>
  <cols>
    <col min="1" max="1" width="14.7109375" bestFit="1" customWidth="1"/>
    <col min="2" max="2" width="17.28515625" customWidth="1"/>
    <col min="3" max="3" width="18.140625" bestFit="1" customWidth="1"/>
    <col min="4" max="4" width="26" style="17" bestFit="1" customWidth="1"/>
    <col min="5" max="5" width="16.42578125" customWidth="1"/>
    <col min="6" max="6" width="47.42578125" customWidth="1"/>
    <col min="7" max="7" width="19.5703125" customWidth="1"/>
    <col min="8" max="8" width="27.8554687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45846</v>
      </c>
      <c r="C2" s="7" t="s">
        <v>10</v>
      </c>
      <c r="D2" s="20" t="s">
        <v>11</v>
      </c>
      <c r="E2" s="20">
        <v>3450024413</v>
      </c>
      <c r="F2" s="21" t="s">
        <v>12</v>
      </c>
      <c r="G2" s="27" t="s">
        <v>13</v>
      </c>
      <c r="H2" s="12" t="s">
        <v>14</v>
      </c>
      <c r="I2" s="26">
        <v>45849</v>
      </c>
    </row>
    <row r="3" spans="1:9">
      <c r="A3" s="6" t="s">
        <v>9</v>
      </c>
      <c r="B3" s="7">
        <v>45871</v>
      </c>
      <c r="C3" s="19">
        <v>45852</v>
      </c>
      <c r="D3" s="25">
        <v>133260667</v>
      </c>
      <c r="E3" s="18">
        <v>3450021510</v>
      </c>
      <c r="F3" s="12" t="s">
        <v>15</v>
      </c>
      <c r="G3" s="28" t="s">
        <v>13</v>
      </c>
      <c r="H3" s="12" t="s">
        <v>16</v>
      </c>
      <c r="I3" s="26">
        <v>45845</v>
      </c>
    </row>
    <row r="4" spans="1:9">
      <c r="A4" s="6" t="s">
        <v>9</v>
      </c>
      <c r="B4" s="7">
        <v>45841</v>
      </c>
      <c r="C4" s="19">
        <v>45852</v>
      </c>
      <c r="D4" s="25">
        <v>133261930</v>
      </c>
      <c r="E4" s="18">
        <v>3450021630</v>
      </c>
      <c r="F4" s="12" t="s">
        <v>17</v>
      </c>
      <c r="G4" s="28" t="s">
        <v>13</v>
      </c>
      <c r="H4" s="12" t="s">
        <v>16</v>
      </c>
      <c r="I4" s="26">
        <v>45845</v>
      </c>
    </row>
    <row r="5" spans="1:9">
      <c r="A5" s="6" t="s">
        <v>9</v>
      </c>
      <c r="B5" s="7">
        <v>45845</v>
      </c>
      <c r="C5" s="19">
        <v>45852</v>
      </c>
      <c r="D5" s="25">
        <v>133300070</v>
      </c>
      <c r="E5" s="18">
        <v>3450023258</v>
      </c>
      <c r="F5" s="12" t="s">
        <v>18</v>
      </c>
      <c r="G5" s="28" t="s">
        <v>19</v>
      </c>
      <c r="H5" s="12" t="s">
        <v>20</v>
      </c>
      <c r="I5" s="26">
        <v>45845</v>
      </c>
    </row>
    <row r="6" spans="1:9">
      <c r="A6" s="6" t="s">
        <v>9</v>
      </c>
      <c r="B6" s="7">
        <v>45842</v>
      </c>
      <c r="C6" s="19">
        <v>45852</v>
      </c>
      <c r="D6" s="25">
        <v>133273521</v>
      </c>
      <c r="E6" s="18">
        <v>3450021993</v>
      </c>
      <c r="F6" s="12" t="s">
        <v>21</v>
      </c>
      <c r="G6" s="28" t="s">
        <v>19</v>
      </c>
      <c r="H6" s="12" t="s">
        <v>22</v>
      </c>
      <c r="I6" s="26">
        <v>45842</v>
      </c>
    </row>
    <row r="7" spans="1:9">
      <c r="A7" s="6" t="s">
        <v>9</v>
      </c>
      <c r="B7" s="7">
        <v>45846</v>
      </c>
      <c r="C7" s="19">
        <v>45852</v>
      </c>
      <c r="D7" s="25">
        <v>133326259</v>
      </c>
      <c r="E7" s="18">
        <v>3450024501</v>
      </c>
      <c r="F7" s="12" t="s">
        <v>23</v>
      </c>
      <c r="G7" s="28" t="s">
        <v>13</v>
      </c>
      <c r="H7" s="12" t="s">
        <v>14</v>
      </c>
      <c r="I7" s="26">
        <v>45849</v>
      </c>
    </row>
    <row r="8" spans="1:9">
      <c r="A8" s="6" t="s">
        <v>9</v>
      </c>
      <c r="B8" s="7">
        <v>45846</v>
      </c>
      <c r="C8" s="19">
        <v>45852</v>
      </c>
      <c r="D8" s="25">
        <v>133335193</v>
      </c>
      <c r="E8" s="18">
        <v>3450025051</v>
      </c>
      <c r="F8" s="12" t="s">
        <v>24</v>
      </c>
      <c r="G8" s="28" t="s">
        <v>25</v>
      </c>
      <c r="H8" s="12" t="s">
        <v>26</v>
      </c>
      <c r="I8" s="26">
        <v>45846</v>
      </c>
    </row>
    <row r="9" spans="1:9">
      <c r="A9" s="6" t="s">
        <v>9</v>
      </c>
      <c r="B9" s="7">
        <v>45846</v>
      </c>
      <c r="C9" s="19">
        <v>45852</v>
      </c>
      <c r="D9" s="25">
        <v>133331050</v>
      </c>
      <c r="E9" s="18">
        <v>3450024721</v>
      </c>
      <c r="F9" s="12" t="s">
        <v>27</v>
      </c>
      <c r="G9" s="28" t="s">
        <v>19</v>
      </c>
      <c r="H9" s="12" t="s">
        <v>28</v>
      </c>
      <c r="I9" s="26">
        <v>45846</v>
      </c>
    </row>
    <row r="10" spans="1:9">
      <c r="A10" s="6" t="s">
        <v>9</v>
      </c>
      <c r="B10" s="7">
        <v>45847</v>
      </c>
      <c r="C10" s="19">
        <v>45852</v>
      </c>
      <c r="D10" s="25">
        <v>133339476</v>
      </c>
      <c r="E10" s="18">
        <v>3450025227</v>
      </c>
      <c r="F10" s="12" t="s">
        <v>29</v>
      </c>
      <c r="G10" s="28" t="s">
        <v>25</v>
      </c>
      <c r="H10" s="12" t="s">
        <v>26</v>
      </c>
      <c r="I10" s="26">
        <v>45847</v>
      </c>
    </row>
    <row r="11" spans="1:9">
      <c r="A11" s="6" t="s">
        <v>9</v>
      </c>
      <c r="B11" s="7">
        <v>45848</v>
      </c>
      <c r="C11" s="19">
        <v>45852</v>
      </c>
      <c r="D11" s="25">
        <v>133364914</v>
      </c>
      <c r="E11" s="18">
        <v>3450026415</v>
      </c>
      <c r="F11" s="12" t="s">
        <v>30</v>
      </c>
      <c r="G11" s="28" t="s">
        <v>13</v>
      </c>
      <c r="H11" s="12" t="s">
        <v>14</v>
      </c>
      <c r="I11" s="26">
        <v>45849</v>
      </c>
    </row>
    <row r="12" spans="1:9">
      <c r="A12" s="6" t="s">
        <v>9</v>
      </c>
      <c r="B12" s="7">
        <v>45841</v>
      </c>
      <c r="C12" s="19">
        <v>45852</v>
      </c>
      <c r="D12" s="25">
        <v>133297000</v>
      </c>
      <c r="E12" s="18">
        <v>3450020893</v>
      </c>
      <c r="F12" s="12" t="s">
        <v>31</v>
      </c>
      <c r="G12" s="28" t="s">
        <v>19</v>
      </c>
      <c r="H12" s="12" t="s">
        <v>32</v>
      </c>
      <c r="I12" s="26">
        <v>45841</v>
      </c>
    </row>
    <row r="13" spans="1:9">
      <c r="A13" s="6" t="s">
        <v>9</v>
      </c>
      <c r="B13" s="7">
        <v>45852</v>
      </c>
      <c r="C13" s="19">
        <v>45852</v>
      </c>
      <c r="D13" s="25">
        <v>133248771</v>
      </c>
      <c r="E13" s="18">
        <v>3450020816</v>
      </c>
      <c r="F13" s="12" t="s">
        <v>33</v>
      </c>
      <c r="G13" s="28" t="s">
        <v>13</v>
      </c>
      <c r="H13" s="12" t="s">
        <v>14</v>
      </c>
      <c r="I13" s="26">
        <v>45849</v>
      </c>
    </row>
    <row r="14" spans="1:9">
      <c r="A14" s="6" t="s">
        <v>9</v>
      </c>
      <c r="B14" s="7">
        <v>45847</v>
      </c>
      <c r="C14" s="19">
        <v>45852</v>
      </c>
      <c r="D14" s="25">
        <v>133297118</v>
      </c>
      <c r="E14" s="18">
        <v>3450020717</v>
      </c>
      <c r="F14" s="12" t="s">
        <v>34</v>
      </c>
      <c r="G14" s="28" t="s">
        <v>13</v>
      </c>
      <c r="H14" s="12" t="s">
        <v>14</v>
      </c>
      <c r="I14" s="26">
        <v>45849</v>
      </c>
    </row>
    <row r="15" spans="1:9">
      <c r="A15" s="6" t="s">
        <v>9</v>
      </c>
      <c r="B15" s="7">
        <v>45842</v>
      </c>
      <c r="C15" s="19">
        <v>45852</v>
      </c>
      <c r="D15" s="25">
        <v>133272101</v>
      </c>
      <c r="E15" s="18">
        <v>3450021916</v>
      </c>
      <c r="F15" s="12" t="s">
        <v>35</v>
      </c>
      <c r="G15" s="28" t="s">
        <v>19</v>
      </c>
      <c r="H15" s="12" t="s">
        <v>22</v>
      </c>
      <c r="I15" s="26">
        <v>45842</v>
      </c>
    </row>
    <row r="16" spans="1:9">
      <c r="A16" s="6" t="s">
        <v>9</v>
      </c>
      <c r="B16" s="7">
        <v>45842</v>
      </c>
      <c r="C16" s="19">
        <v>45852</v>
      </c>
      <c r="D16" s="25">
        <v>133278848</v>
      </c>
      <c r="E16" s="18">
        <v>3450022301</v>
      </c>
      <c r="F16" s="12" t="s">
        <v>36</v>
      </c>
      <c r="G16" s="28" t="s">
        <v>19</v>
      </c>
      <c r="H16" s="12" t="s">
        <v>22</v>
      </c>
      <c r="I16" s="26">
        <v>45842</v>
      </c>
    </row>
    <row r="17" spans="1:9">
      <c r="A17" s="6"/>
      <c r="B17" s="7"/>
      <c r="C17" s="7"/>
      <c r="D17" s="22"/>
      <c r="E17" s="23"/>
      <c r="F17" s="24"/>
      <c r="G17" s="6"/>
      <c r="H17" s="15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7"/>
      <c r="C19" s="7"/>
      <c r="D19" s="8"/>
      <c r="E19" s="14"/>
      <c r="F19" s="12"/>
      <c r="G19" s="6"/>
      <c r="H19" s="9"/>
      <c r="I19" s="26"/>
    </row>
    <row r="20" spans="1:9">
      <c r="A20" s="6"/>
      <c r="B20" s="8"/>
      <c r="C20" s="7"/>
      <c r="D20" s="8"/>
      <c r="E20" s="14"/>
      <c r="F20" s="13"/>
      <c r="G20" s="6"/>
      <c r="H20" s="9"/>
      <c r="I20" s="26"/>
    </row>
    <row r="21" spans="1:9">
      <c r="A21" s="6"/>
      <c r="B21" s="8"/>
      <c r="C21" s="7"/>
      <c r="D21" s="8"/>
      <c r="E21" s="8"/>
      <c r="F21" s="15"/>
      <c r="G21" s="6"/>
      <c r="H21" s="9"/>
      <c r="I21" s="26"/>
    </row>
    <row r="22" spans="1:9">
      <c r="A22" s="6"/>
      <c r="B22" s="8"/>
      <c r="C22" s="7"/>
      <c r="D22" s="8"/>
      <c r="E22" s="8"/>
      <c r="F22" s="9"/>
      <c r="G22" s="6"/>
      <c r="H22" s="9"/>
      <c r="I22" s="26"/>
    </row>
    <row r="23" spans="1:9">
      <c r="A23" s="6"/>
      <c r="B23" s="8"/>
      <c r="C23" s="7"/>
      <c r="D23" s="8"/>
      <c r="E23" s="8"/>
      <c r="F23" s="9"/>
      <c r="G23" s="6"/>
      <c r="H23" s="9"/>
      <c r="I23" s="26"/>
    </row>
    <row r="24" spans="1:9">
      <c r="A24" s="6"/>
      <c r="B24" s="8"/>
      <c r="C24" s="7"/>
      <c r="D24" s="8"/>
      <c r="E24" s="8"/>
      <c r="F24" s="9"/>
      <c r="G24" s="6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2"/>
  <sheetViews>
    <sheetView tabSelected="1" workbookViewId="0">
      <selection activeCell="H12" sqref="H12"/>
    </sheetView>
  </sheetViews>
  <sheetFormatPr defaultRowHeight="15"/>
  <cols>
    <col min="2" max="2" width="19.5703125" customWidth="1"/>
    <col min="3" max="3" width="18.140625" bestFit="1" customWidth="1"/>
    <col min="4" max="4" width="21.140625" customWidth="1"/>
    <col min="5" max="5" width="22.5703125" customWidth="1"/>
    <col min="6" max="6" width="24" customWidth="1"/>
    <col min="7" max="7" width="20.28515625" bestFit="1" customWidth="1"/>
    <col min="8" max="8" width="31.140625" style="30" customWidth="1"/>
    <col min="9" max="9" width="17.5703125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45848</v>
      </c>
      <c r="C2" s="7" t="s">
        <v>37</v>
      </c>
      <c r="D2" s="20" t="s">
        <v>11</v>
      </c>
      <c r="E2" s="20">
        <v>3450026591</v>
      </c>
      <c r="F2" s="21" t="s">
        <v>38</v>
      </c>
      <c r="G2" s="6" t="s">
        <v>39</v>
      </c>
      <c r="H2" s="37" t="s">
        <v>40</v>
      </c>
      <c r="I2" s="26"/>
    </row>
    <row r="3" spans="1:9">
      <c r="A3" s="6" t="s">
        <v>9</v>
      </c>
      <c r="B3" s="7">
        <v>45858</v>
      </c>
      <c r="C3" s="7" t="s">
        <v>37</v>
      </c>
      <c r="D3" s="35">
        <v>133242344</v>
      </c>
      <c r="E3" s="18">
        <v>3450020420</v>
      </c>
      <c r="F3" s="31" t="s">
        <v>41</v>
      </c>
      <c r="G3" s="32" t="s">
        <v>42</v>
      </c>
      <c r="H3" s="38" t="s">
        <v>43</v>
      </c>
      <c r="I3" s="26">
        <v>45845</v>
      </c>
    </row>
    <row r="4" spans="1:9">
      <c r="A4" s="6" t="s">
        <v>9</v>
      </c>
      <c r="B4" s="7">
        <v>45845</v>
      </c>
      <c r="C4" s="7" t="s">
        <v>37</v>
      </c>
      <c r="D4" s="35">
        <v>133303574</v>
      </c>
      <c r="E4" s="18">
        <v>3450023555</v>
      </c>
      <c r="F4" s="31" t="s">
        <v>44</v>
      </c>
      <c r="G4" s="33" t="s">
        <v>45</v>
      </c>
      <c r="H4" s="36" t="s">
        <v>46</v>
      </c>
      <c r="I4" s="26">
        <v>45845</v>
      </c>
    </row>
    <row r="5" spans="1:9">
      <c r="A5" s="6" t="s">
        <v>9</v>
      </c>
      <c r="B5" s="7">
        <v>45845</v>
      </c>
      <c r="C5" s="7" t="s">
        <v>37</v>
      </c>
      <c r="D5" s="35">
        <v>133311157</v>
      </c>
      <c r="E5" s="18">
        <v>3450023710</v>
      </c>
      <c r="F5" s="31" t="s">
        <v>47</v>
      </c>
      <c r="G5" s="33" t="s">
        <v>45</v>
      </c>
      <c r="H5" s="36" t="s">
        <v>46</v>
      </c>
      <c r="I5" s="26">
        <v>45845</v>
      </c>
    </row>
    <row r="6" spans="1:9">
      <c r="A6" s="6" t="s">
        <v>9</v>
      </c>
      <c r="B6" s="7">
        <v>45862</v>
      </c>
      <c r="C6" s="7" t="s">
        <v>37</v>
      </c>
      <c r="D6" s="35">
        <v>133314138</v>
      </c>
      <c r="E6" s="18">
        <v>2578509241</v>
      </c>
      <c r="F6" s="31" t="s">
        <v>48</v>
      </c>
      <c r="G6" s="33" t="s">
        <v>45</v>
      </c>
      <c r="H6" s="36" t="s">
        <v>46</v>
      </c>
      <c r="I6" s="26">
        <v>45862</v>
      </c>
    </row>
    <row r="7" spans="1:9" s="30" customFormat="1" ht="13.5" customHeight="1">
      <c r="A7" s="6" t="s">
        <v>9</v>
      </c>
      <c r="B7" s="7">
        <v>45868</v>
      </c>
      <c r="C7" s="7" t="s">
        <v>37</v>
      </c>
      <c r="D7" s="35">
        <v>133360762</v>
      </c>
      <c r="E7" s="18">
        <v>3450026096</v>
      </c>
      <c r="F7" s="31" t="s">
        <v>49</v>
      </c>
      <c r="G7" s="33" t="s">
        <v>13</v>
      </c>
      <c r="H7" s="36" t="s">
        <v>50</v>
      </c>
      <c r="I7" s="26">
        <v>45852</v>
      </c>
    </row>
    <row r="8" spans="1:9">
      <c r="A8" s="6" t="s">
        <v>9</v>
      </c>
      <c r="B8" s="7">
        <v>45850</v>
      </c>
      <c r="C8" s="7" t="s">
        <v>37</v>
      </c>
      <c r="D8" s="35">
        <v>133400216</v>
      </c>
      <c r="E8" s="18">
        <v>3450028230</v>
      </c>
      <c r="F8" s="31" t="s">
        <v>51</v>
      </c>
      <c r="G8" s="33" t="s">
        <v>42</v>
      </c>
      <c r="H8" s="29" t="s">
        <v>52</v>
      </c>
      <c r="I8" s="26">
        <v>45853</v>
      </c>
    </row>
    <row r="9" spans="1:9">
      <c r="A9" s="6" t="s">
        <v>9</v>
      </c>
      <c r="B9" s="7">
        <v>45842</v>
      </c>
      <c r="C9" s="7" t="s">
        <v>37</v>
      </c>
      <c r="D9" s="35">
        <v>133286930</v>
      </c>
      <c r="E9" s="18">
        <v>3450022785</v>
      </c>
      <c r="F9" s="31" t="s">
        <v>53</v>
      </c>
      <c r="G9" s="33" t="s">
        <v>45</v>
      </c>
      <c r="H9" s="36" t="s">
        <v>46</v>
      </c>
      <c r="I9" s="26">
        <v>45842</v>
      </c>
    </row>
    <row r="10" spans="1:9">
      <c r="A10" s="6" t="s">
        <v>9</v>
      </c>
      <c r="B10" s="7">
        <v>45842</v>
      </c>
      <c r="C10" s="7" t="s">
        <v>37</v>
      </c>
      <c r="D10" s="35">
        <v>133288161</v>
      </c>
      <c r="E10" s="18">
        <v>3450022862</v>
      </c>
      <c r="F10" s="31" t="s">
        <v>54</v>
      </c>
      <c r="G10" s="33" t="s">
        <v>45</v>
      </c>
      <c r="H10" s="36" t="s">
        <v>46</v>
      </c>
      <c r="I10" s="26">
        <v>45842</v>
      </c>
    </row>
    <row r="11" spans="1:9">
      <c r="A11" s="6" t="s">
        <v>9</v>
      </c>
      <c r="B11" s="7">
        <v>45843</v>
      </c>
      <c r="C11" s="7" t="s">
        <v>37</v>
      </c>
      <c r="D11" s="35">
        <v>133248697</v>
      </c>
      <c r="E11" s="18">
        <v>3450020783</v>
      </c>
      <c r="F11" s="31" t="s">
        <v>55</v>
      </c>
      <c r="G11" s="34" t="s">
        <v>13</v>
      </c>
      <c r="H11" s="37" t="s">
        <v>56</v>
      </c>
      <c r="I11" s="26">
        <v>45845</v>
      </c>
    </row>
    <row r="12" spans="1:9">
      <c r="A12" s="6" t="s">
        <v>9</v>
      </c>
      <c r="B12" s="7">
        <v>45839</v>
      </c>
      <c r="C12" s="7" t="s">
        <v>37</v>
      </c>
      <c r="D12" s="35">
        <v>133223658</v>
      </c>
      <c r="E12" s="18">
        <v>3450019397</v>
      </c>
      <c r="F12" s="31" t="s">
        <v>57</v>
      </c>
      <c r="G12" s="34" t="s">
        <v>42</v>
      </c>
      <c r="H12" s="37" t="s">
        <v>58</v>
      </c>
      <c r="I12" s="26">
        <v>45839</v>
      </c>
    </row>
    <row r="13" spans="1:9">
      <c r="A13" s="6" t="s">
        <v>9</v>
      </c>
      <c r="B13" s="7">
        <v>45838</v>
      </c>
      <c r="C13" s="7" t="s">
        <v>37</v>
      </c>
      <c r="D13" s="35">
        <v>133184177</v>
      </c>
      <c r="E13" s="18">
        <v>3450017142</v>
      </c>
      <c r="F13" s="31" t="s">
        <v>59</v>
      </c>
      <c r="G13" s="34" t="s">
        <v>42</v>
      </c>
      <c r="H13" s="37" t="s">
        <v>60</v>
      </c>
      <c r="I13" s="26">
        <v>45840</v>
      </c>
    </row>
    <row r="14" spans="1:9">
      <c r="A14" s="6" t="s">
        <v>9</v>
      </c>
      <c r="B14" s="7">
        <v>45840</v>
      </c>
      <c r="C14" s="7" t="s">
        <v>37</v>
      </c>
      <c r="D14" s="35">
        <v>133225726</v>
      </c>
      <c r="E14" s="18">
        <v>3450019518</v>
      </c>
      <c r="F14" s="31" t="s">
        <v>61</v>
      </c>
      <c r="G14" s="34" t="s">
        <v>39</v>
      </c>
      <c r="H14" s="37" t="s">
        <v>62</v>
      </c>
      <c r="I14" s="26">
        <v>45845</v>
      </c>
    </row>
    <row r="15" spans="1:9">
      <c r="A15" s="6" t="s">
        <v>9</v>
      </c>
      <c r="B15" s="7">
        <v>45855</v>
      </c>
      <c r="C15" s="7" t="s">
        <v>37</v>
      </c>
      <c r="D15" s="35">
        <v>133226083</v>
      </c>
      <c r="E15" s="18">
        <v>3450019551</v>
      </c>
      <c r="F15" s="31" t="s">
        <v>63</v>
      </c>
      <c r="G15" s="34" t="s">
        <v>64</v>
      </c>
      <c r="H15" s="37" t="s">
        <v>65</v>
      </c>
      <c r="I15" s="26">
        <v>45853</v>
      </c>
    </row>
    <row r="16" spans="1:9">
      <c r="A16" s="6" t="s">
        <v>9</v>
      </c>
      <c r="B16" s="7">
        <v>45846</v>
      </c>
      <c r="C16" s="7" t="s">
        <v>37</v>
      </c>
      <c r="D16" s="35">
        <v>133333705</v>
      </c>
      <c r="E16" s="18">
        <v>3450024985</v>
      </c>
      <c r="F16" s="31" t="s">
        <v>66</v>
      </c>
      <c r="G16" s="34" t="s">
        <v>19</v>
      </c>
      <c r="H16" s="37" t="s">
        <v>67</v>
      </c>
      <c r="I16" s="26">
        <v>45846</v>
      </c>
    </row>
    <row r="17" spans="1:9">
      <c r="A17" s="6" t="s">
        <v>9</v>
      </c>
      <c r="B17" s="7">
        <v>45849</v>
      </c>
      <c r="C17" s="7" t="s">
        <v>37</v>
      </c>
      <c r="D17" s="35">
        <v>133226641</v>
      </c>
      <c r="E17" s="18">
        <v>3450019595</v>
      </c>
      <c r="F17" s="31" t="s">
        <v>68</v>
      </c>
      <c r="G17" s="34" t="s">
        <v>42</v>
      </c>
      <c r="H17" s="37" t="s">
        <v>69</v>
      </c>
      <c r="I17" s="26">
        <v>45845</v>
      </c>
    </row>
    <row r="18" spans="1:9">
      <c r="A18" s="6" t="s">
        <v>9</v>
      </c>
      <c r="B18" s="7">
        <v>45840</v>
      </c>
      <c r="C18" s="7" t="s">
        <v>37</v>
      </c>
      <c r="D18" s="35">
        <v>133235422</v>
      </c>
      <c r="E18" s="18">
        <v>3450020068</v>
      </c>
      <c r="F18" s="31" t="s">
        <v>70</v>
      </c>
      <c r="G18" s="34" t="s">
        <v>42</v>
      </c>
      <c r="H18" s="37" t="s">
        <v>71</v>
      </c>
      <c r="I18" s="26">
        <v>45842</v>
      </c>
    </row>
    <row r="19" spans="1:9">
      <c r="A19" s="6" t="s">
        <v>9</v>
      </c>
      <c r="B19" s="7">
        <v>45841</v>
      </c>
      <c r="C19" s="7" t="s">
        <v>37</v>
      </c>
      <c r="D19" s="35">
        <v>133295678</v>
      </c>
      <c r="E19" s="18">
        <v>3450021047</v>
      </c>
      <c r="F19" s="31" t="s">
        <v>72</v>
      </c>
      <c r="G19" s="34" t="s">
        <v>45</v>
      </c>
      <c r="H19" s="37" t="s">
        <v>46</v>
      </c>
      <c r="I19" s="26">
        <v>45841</v>
      </c>
    </row>
    <row r="20" spans="1:9">
      <c r="A20" s="6" t="s">
        <v>9</v>
      </c>
      <c r="B20" s="7">
        <v>45845</v>
      </c>
      <c r="C20" s="7" t="s">
        <v>37</v>
      </c>
      <c r="D20" s="35">
        <v>133296235</v>
      </c>
      <c r="E20" s="18">
        <v>3450023005</v>
      </c>
      <c r="F20" s="31" t="s">
        <v>73</v>
      </c>
      <c r="G20" s="34" t="s">
        <v>45</v>
      </c>
      <c r="H20" s="37" t="s">
        <v>46</v>
      </c>
      <c r="I20" s="26">
        <v>45845</v>
      </c>
    </row>
    <row r="21" spans="1:9">
      <c r="A21" s="6" t="s">
        <v>9</v>
      </c>
      <c r="B21" s="7">
        <v>45841</v>
      </c>
      <c r="C21" s="7" t="s">
        <v>37</v>
      </c>
      <c r="D21" s="35">
        <v>133299000</v>
      </c>
      <c r="E21" s="18">
        <v>3450020410</v>
      </c>
      <c r="F21" s="31" t="s">
        <v>74</v>
      </c>
      <c r="G21" s="34" t="s">
        <v>45</v>
      </c>
      <c r="H21" s="37" t="s">
        <v>46</v>
      </c>
      <c r="I21" s="26">
        <v>45841</v>
      </c>
    </row>
    <row r="22" spans="1:9">
      <c r="A22" s="6" t="s">
        <v>9</v>
      </c>
      <c r="B22" s="7">
        <v>45842</v>
      </c>
      <c r="C22" s="7" t="s">
        <v>37</v>
      </c>
      <c r="D22" s="35">
        <v>133300088</v>
      </c>
      <c r="E22" s="18">
        <v>3450022720</v>
      </c>
      <c r="F22" s="31" t="s">
        <v>75</v>
      </c>
      <c r="G22" s="34" t="s">
        <v>42</v>
      </c>
      <c r="H22" s="37" t="s">
        <v>43</v>
      </c>
      <c r="I22" s="26">
        <v>45848</v>
      </c>
    </row>
    <row r="23" spans="1:9">
      <c r="A23" s="6" t="s">
        <v>9</v>
      </c>
      <c r="B23" s="7">
        <v>45845</v>
      </c>
      <c r="C23" s="7" t="s">
        <v>37</v>
      </c>
      <c r="D23" s="35">
        <v>133300701</v>
      </c>
      <c r="E23" s="18">
        <v>3450023280</v>
      </c>
      <c r="F23" s="31" t="s">
        <v>76</v>
      </c>
      <c r="G23" s="34" t="s">
        <v>45</v>
      </c>
      <c r="H23" s="37" t="s">
        <v>46</v>
      </c>
      <c r="I23" s="26">
        <v>45845</v>
      </c>
    </row>
    <row r="24" spans="1:9">
      <c r="A24" s="6" t="s">
        <v>9</v>
      </c>
      <c r="B24" s="7">
        <v>45845</v>
      </c>
      <c r="C24" s="7" t="s">
        <v>37</v>
      </c>
      <c r="D24" s="35">
        <v>133301512</v>
      </c>
      <c r="E24" s="18">
        <v>3450023346</v>
      </c>
      <c r="F24" s="31" t="s">
        <v>77</v>
      </c>
      <c r="G24" s="34" t="s">
        <v>45</v>
      </c>
      <c r="H24" s="37" t="s">
        <v>46</v>
      </c>
      <c r="I24" s="26">
        <v>45845</v>
      </c>
    </row>
    <row r="25" spans="1:9">
      <c r="A25" s="6" t="s">
        <v>9</v>
      </c>
      <c r="B25" s="7">
        <v>45845</v>
      </c>
      <c r="C25" s="7" t="s">
        <v>37</v>
      </c>
      <c r="D25" s="35">
        <v>133303259</v>
      </c>
      <c r="E25" s="18">
        <v>3450023522</v>
      </c>
      <c r="F25" s="31" t="s">
        <v>78</v>
      </c>
      <c r="G25" s="34" t="s">
        <v>45</v>
      </c>
      <c r="H25" s="37" t="s">
        <v>46</v>
      </c>
      <c r="I25" s="26">
        <v>45845</v>
      </c>
    </row>
    <row r="26" spans="1:9">
      <c r="A26" s="6" t="s">
        <v>9</v>
      </c>
      <c r="B26" s="7">
        <v>45847</v>
      </c>
      <c r="C26" s="7" t="s">
        <v>37</v>
      </c>
      <c r="D26" s="35">
        <v>133306544</v>
      </c>
      <c r="E26" s="18">
        <v>3450023665</v>
      </c>
      <c r="F26" s="31" t="s">
        <v>79</v>
      </c>
      <c r="G26" s="34" t="s">
        <v>45</v>
      </c>
      <c r="H26" s="37" t="s">
        <v>46</v>
      </c>
      <c r="I26" s="26">
        <v>45847</v>
      </c>
    </row>
    <row r="27" spans="1:9">
      <c r="A27" s="6"/>
      <c r="B27" s="8"/>
      <c r="C27" s="7"/>
      <c r="D27" s="22"/>
      <c r="E27" s="22"/>
      <c r="F27" s="15"/>
      <c r="G27" s="6"/>
      <c r="H27" s="37"/>
      <c r="I27" s="26"/>
    </row>
    <row r="28" spans="1:9">
      <c r="A28" s="6"/>
      <c r="B28" s="8"/>
      <c r="C28" s="7"/>
      <c r="D28" s="8"/>
      <c r="E28" s="8"/>
      <c r="F28" s="9"/>
      <c r="G28" s="6"/>
      <c r="H28" s="37"/>
      <c r="I28" s="26"/>
    </row>
    <row r="29" spans="1:9">
      <c r="A29" s="6"/>
      <c r="B29" s="8"/>
      <c r="C29" s="7"/>
      <c r="D29" s="8"/>
      <c r="E29" s="8"/>
      <c r="F29" s="9"/>
      <c r="G29" s="6"/>
      <c r="H29" s="37"/>
      <c r="I29" s="26"/>
    </row>
    <row r="30" spans="1:9">
      <c r="A30" s="6"/>
      <c r="B30" s="8"/>
      <c r="C30" s="7"/>
      <c r="D30" s="8"/>
      <c r="E30" s="8"/>
      <c r="F30" s="9"/>
      <c r="G30" s="6"/>
      <c r="H30" s="37"/>
      <c r="I30" s="26"/>
    </row>
    <row r="31" spans="1:9">
      <c r="A31" s="6"/>
      <c r="B31" s="8"/>
      <c r="C31" s="7"/>
      <c r="D31" s="8"/>
      <c r="E31" s="8"/>
      <c r="F31" s="9"/>
      <c r="G31" s="6"/>
      <c r="H31" s="37"/>
      <c r="I31" s="26"/>
    </row>
    <row r="32" spans="1:9">
      <c r="A32" s="6"/>
      <c r="B32" s="8"/>
      <c r="C32" s="7"/>
      <c r="D32" s="8"/>
      <c r="E32" s="8"/>
      <c r="F32" s="9"/>
      <c r="G32" s="6"/>
      <c r="H32" s="37"/>
      <c r="I32" s="26"/>
    </row>
    <row r="33" spans="1:8">
      <c r="A33" s="6"/>
      <c r="B33" s="8"/>
      <c r="C33" s="7"/>
      <c r="D33" s="8"/>
      <c r="E33" s="8"/>
      <c r="F33" s="9"/>
      <c r="G33" s="6"/>
      <c r="H33" s="37"/>
    </row>
    <row r="34" spans="1:8">
      <c r="A34" s="6"/>
      <c r="B34" s="8"/>
      <c r="C34" s="7"/>
      <c r="D34" s="8"/>
      <c r="E34" s="8"/>
      <c r="F34" s="9"/>
      <c r="G34" s="6"/>
      <c r="H34" s="37"/>
    </row>
    <row r="35" spans="1:8">
      <c r="A35" s="6"/>
      <c r="B35" s="8"/>
      <c r="C35" s="7"/>
      <c r="D35" s="8"/>
      <c r="E35" s="8"/>
      <c r="F35" s="9"/>
      <c r="G35" s="6"/>
      <c r="H35" s="37"/>
    </row>
    <row r="36" spans="1:8">
      <c r="A36" s="6"/>
      <c r="B36" s="8"/>
      <c r="C36" s="7"/>
      <c r="D36" s="8"/>
      <c r="E36" s="8"/>
      <c r="F36" s="9"/>
      <c r="G36" s="6"/>
      <c r="H36" s="37"/>
    </row>
    <row r="37" spans="1:8">
      <c r="A37" s="6"/>
      <c r="B37" s="8"/>
      <c r="C37" s="7"/>
      <c r="D37" s="8"/>
      <c r="E37" s="8"/>
      <c r="F37" s="9"/>
      <c r="G37" s="6"/>
      <c r="H37" s="37"/>
    </row>
    <row r="38" spans="1:8">
      <c r="A38" s="6"/>
      <c r="B38" s="8"/>
      <c r="C38" s="7"/>
      <c r="D38" s="8"/>
      <c r="E38" s="8"/>
      <c r="F38" s="9"/>
      <c r="G38" s="6"/>
      <c r="H38" s="37"/>
    </row>
    <row r="39" spans="1:8">
      <c r="A39" s="6"/>
      <c r="B39" s="8"/>
      <c r="C39" s="7"/>
      <c r="D39" s="8"/>
      <c r="E39" s="8"/>
      <c r="F39" s="9"/>
      <c r="G39" s="6"/>
      <c r="H39" s="37"/>
    </row>
    <row r="40" spans="1:8">
      <c r="A40" s="6"/>
      <c r="B40" s="8"/>
      <c r="C40" s="7"/>
      <c r="D40" s="8"/>
      <c r="E40" s="8"/>
      <c r="F40" s="9"/>
      <c r="G40" s="6"/>
      <c r="H40" s="37"/>
    </row>
    <row r="41" spans="1:8">
      <c r="A41" s="6"/>
      <c r="B41" s="8"/>
      <c r="C41" s="7"/>
      <c r="D41" s="8"/>
      <c r="E41" s="8"/>
      <c r="F41" s="9"/>
      <c r="G41" s="6"/>
      <c r="H41" s="37"/>
    </row>
    <row r="42" spans="1:8">
      <c r="A42" s="6"/>
      <c r="B42" s="8"/>
      <c r="C42" s="7"/>
      <c r="D42" s="8"/>
      <c r="E42" s="8"/>
      <c r="F42" s="9"/>
      <c r="G42" s="6"/>
      <c r="H42" s="37"/>
    </row>
    <row r="43" spans="1:8">
      <c r="A43" s="6"/>
      <c r="B43" s="8"/>
      <c r="C43" s="7"/>
      <c r="D43" s="8"/>
      <c r="E43" s="8"/>
      <c r="F43" s="9"/>
      <c r="G43" s="6"/>
      <c r="H43" s="37"/>
    </row>
    <row r="44" spans="1:8">
      <c r="A44" s="6"/>
      <c r="B44" s="8"/>
      <c r="C44" s="7"/>
      <c r="D44" s="8"/>
      <c r="E44" s="8"/>
      <c r="F44" s="9"/>
      <c r="G44" s="6"/>
      <c r="H44" s="37"/>
    </row>
    <row r="45" spans="1:8">
      <c r="A45" s="6"/>
      <c r="B45" s="8"/>
      <c r="C45" s="7"/>
      <c r="D45" s="8"/>
      <c r="E45" s="8"/>
      <c r="F45" s="9"/>
      <c r="G45" s="6"/>
      <c r="H45" s="37"/>
    </row>
    <row r="46" spans="1:8">
      <c r="A46" s="6"/>
      <c r="B46" s="8"/>
      <c r="C46" s="7"/>
      <c r="D46" s="8"/>
      <c r="E46" s="8"/>
      <c r="F46" s="9"/>
      <c r="G46" s="6"/>
      <c r="H46" s="37"/>
    </row>
    <row r="47" spans="1:8">
      <c r="A47" s="6"/>
      <c r="B47" s="8"/>
      <c r="C47" s="7"/>
      <c r="D47" s="8"/>
      <c r="E47" s="8"/>
      <c r="F47" s="9"/>
      <c r="G47" s="6"/>
      <c r="H47" s="37"/>
    </row>
    <row r="48" spans="1:8">
      <c r="A48" s="6"/>
      <c r="B48" s="8"/>
      <c r="C48" s="7"/>
      <c r="D48" s="8"/>
      <c r="E48" s="8"/>
      <c r="F48" s="9"/>
      <c r="G48" s="6"/>
      <c r="H48" s="37"/>
    </row>
    <row r="49" spans="1:8">
      <c r="A49" s="6"/>
      <c r="B49" s="8"/>
      <c r="C49" s="7"/>
      <c r="D49" s="8"/>
      <c r="E49" s="8"/>
      <c r="F49" s="9"/>
      <c r="G49" s="6"/>
      <c r="H49" s="37"/>
    </row>
    <row r="50" spans="1:8">
      <c r="A50" s="6"/>
      <c r="B50" s="8"/>
      <c r="C50" s="7"/>
      <c r="D50" s="8"/>
      <c r="E50" s="8"/>
      <c r="F50" s="9"/>
      <c r="G50" s="6"/>
      <c r="H50" s="37"/>
    </row>
    <row r="51" spans="1:8">
      <c r="A51" s="6"/>
      <c r="B51" s="8"/>
      <c r="C51" s="7"/>
      <c r="D51" s="8"/>
      <c r="E51" s="8"/>
      <c r="F51" s="9"/>
      <c r="G51" s="6"/>
      <c r="H51" s="37"/>
    </row>
    <row r="52" spans="1:8">
      <c r="A52" s="6"/>
      <c r="B52" s="8"/>
      <c r="C52" s="7"/>
      <c r="D52" s="8"/>
      <c r="E52" s="8"/>
      <c r="F52" s="9"/>
      <c r="G52" s="6"/>
      <c r="H52" s="37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6" xr:uid="{7F37C4BE-D63E-47ED-BF24-8984F0F2FDF4}">
      <formula1>$J$2</formula1>
    </dataValidation>
    <dataValidation type="list" allowBlank="1" showInputMessage="1" showErrorMessage="1" sqref="G2:G38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QAFFA7D2F2TC-2102087286-477956</_dlc_DocId>
    <_dlc_DocIdUrl xmlns="01f4fd7c-51c3-4ad2-ae58-e5034556b4ea">
      <Url>https://allianzms.sharepoint.com/teams/BR0010-4356589/_layouts/15/DocIdRedir.aspx?ID=QAFFA7D2F2TC-2102087286-477956</Url>
      <Description>QAFFA7D2F2TC-2102087286-477956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6E5EC355-027C-4A10-80E1-81483CB1855B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2025-07-16T12:21:56Z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e6aa6933-5b9a-43ee-b16a-537043b1bea4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84712922</vt:i4>
  </property>
  <property fmtid="{D5CDD505-2E9C-101B-9397-08002B2CF9AE}" pid="20" name="_NewReviewCycle">
    <vt:lpwstr/>
  </property>
</Properties>
</file>