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0572-R0407280\ICM\Desktop\"/>
    </mc:Choice>
  </mc:AlternateContent>
  <xr:revisionPtr revIDLastSave="0" documentId="13_ncr:1_{47692661-600A-4278-906D-92FE995F4A8B}" xr6:coauthVersionLast="47" xr6:coauthVersionMax="47" xr10:uidLastSave="{00000000-0000-0000-0000-000000000000}"/>
  <bookViews>
    <workbookView xWindow="-120" yWindow="-120" windowWidth="29040" windowHeight="15840" xr2:uid="{57B3CE17-D471-4248-88AA-E17668EBD756}"/>
  </bookViews>
  <sheets>
    <sheet name="Boas-vindas" sheetId="2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Fernanda Aparecida S Batista</author>
  </authors>
  <commentList>
    <comment ref="C1" authorId="0" shapeId="0" xr:uid="{30FFB404-8C56-44B6-BF8C-414422072333}">
      <text>
        <r>
          <rPr>
            <sz val="9"/>
            <color indexed="81"/>
            <rFont val="Segoe UI"/>
            <family val="2"/>
          </rPr>
          <t>Informar nome da corretora conforme cadastro na Receita Federal. (NÃO PODE SER NOME FANTASIA)
Corretor pessoa física: informar o nome cadastrado na SUSEP</t>
        </r>
      </text>
    </comment>
  </commentList>
</comments>
</file>

<file path=xl/sharedStrings.xml><?xml version="1.0" encoding="utf-8"?>
<sst xmlns="http://schemas.openxmlformats.org/spreadsheetml/2006/main" count="514" uniqueCount="411">
  <si>
    <t>SUSEP</t>
  </si>
  <si>
    <t>CNPJ / CPF</t>
  </si>
  <si>
    <t>NOME CORRETORA</t>
  </si>
  <si>
    <t>E-mail corretor + account</t>
  </si>
  <si>
    <t>RESPONSÁVEL</t>
  </si>
  <si>
    <t>TIPO</t>
  </si>
  <si>
    <t>Filial + UC</t>
  </si>
  <si>
    <t>Nome account</t>
  </si>
  <si>
    <t>E-mail account</t>
  </si>
  <si>
    <t>Telefone account</t>
  </si>
  <si>
    <t>ba</t>
  </si>
  <si>
    <t>BA</t>
  </si>
  <si>
    <t>DDD (celular)</t>
  </si>
  <si>
    <t>Celular</t>
  </si>
  <si>
    <t>Data da solicitação</t>
  </si>
  <si>
    <t>AGENTE / MEDIADOR</t>
  </si>
  <si>
    <t>DDD (telefone account)</t>
  </si>
  <si>
    <t>Enviar</t>
  </si>
  <si>
    <t>Obs</t>
  </si>
  <si>
    <t>25/09/2024</t>
  </si>
  <si>
    <t>11</t>
  </si>
  <si>
    <t>182-D</t>
  </si>
  <si>
    <t>FLAVIA SILVA DA COSTA</t>
  </si>
  <si>
    <t>flavia.costa@allianz.com.br</t>
  </si>
  <si>
    <t>994619587</t>
  </si>
  <si>
    <t>27</t>
  </si>
  <si>
    <t>26/09/2024</t>
  </si>
  <si>
    <t>04/10/2024</t>
  </si>
  <si>
    <t>182-F</t>
  </si>
  <si>
    <t>RENATO CARVALHO FAILLACE</t>
  </si>
  <si>
    <t>renato.faillace@allianz.com.br</t>
  </si>
  <si>
    <t>988358380</t>
  </si>
  <si>
    <t>67</t>
  </si>
  <si>
    <t>47</t>
  </si>
  <si>
    <t>09/10/2024</t>
  </si>
  <si>
    <t>232148125</t>
  </si>
  <si>
    <t>51373160000117</t>
  </si>
  <si>
    <t>PEDROSA CORRETORA DE SEGUROS LTDA</t>
  </si>
  <si>
    <t>PEDROSACORRETOR10@GMAIL.COM,jocineia.silva@allianz.com.br</t>
  </si>
  <si>
    <t>974488710</t>
  </si>
  <si>
    <t>08/08/2023</t>
  </si>
  <si>
    <t>Gestão Comercial</t>
  </si>
  <si>
    <t>Física</t>
  </si>
  <si>
    <t>305-N</t>
  </si>
  <si>
    <t>BA267713</t>
  </si>
  <si>
    <t>ba267713</t>
  </si>
  <si>
    <t>JOCINEIA MARTINS DA SILVA</t>
  </si>
  <si>
    <t>jocineia.silva@allianz.com.br</t>
  </si>
  <si>
    <t>957370495</t>
  </si>
  <si>
    <t>242155855</t>
  </si>
  <si>
    <t>52622038000108</t>
  </si>
  <si>
    <t>AGR CORRETORA DE SEGUROS LTDA</t>
  </si>
  <si>
    <t>OPERACIONALAGR@GMAIL.COM,bruno.rosa@allianz.com.br</t>
  </si>
  <si>
    <t>41</t>
  </si>
  <si>
    <t>999240986</t>
  </si>
  <si>
    <t>21/03/2024</t>
  </si>
  <si>
    <t>172-E</t>
  </si>
  <si>
    <t>BA267714</t>
  </si>
  <si>
    <t>ba267714</t>
  </si>
  <si>
    <t>BRUNO TEIXEIRA DA ROSA</t>
  </si>
  <si>
    <t>bruno.rosa@allianz.com.br</t>
  </si>
  <si>
    <t>995696771</t>
  </si>
  <si>
    <t>242154787</t>
  </si>
  <si>
    <t>40006851000166</t>
  </si>
  <si>
    <t>JOEL LUIZ ZAMBRA</t>
  </si>
  <si>
    <t>JOEL@AZCORRETORADESEGUROS.COM.BR,laiane.martins@allianz.com.br</t>
  </si>
  <si>
    <t>999369739</t>
  </si>
  <si>
    <t>09/07/2024</t>
  </si>
  <si>
    <t>177-L</t>
  </si>
  <si>
    <t>BA267715</t>
  </si>
  <si>
    <t>ba267715</t>
  </si>
  <si>
    <t>LAIANE PEREIRA MARTINS</t>
  </si>
  <si>
    <t>laiane.martins@allianz.com.br</t>
  </si>
  <si>
    <t>996408325</t>
  </si>
  <si>
    <t>202024790</t>
  </si>
  <si>
    <t>34060267000196</t>
  </si>
  <si>
    <t>BRAVO BRASIL CORRETORA DE SEGUROS LTDA</t>
  </si>
  <si>
    <t>ATENDIMENTO@BRAVOBRASIL.COM.BR,daniela.gois@allianz.com.br</t>
  </si>
  <si>
    <t>61</t>
  </si>
  <si>
    <t>999610037</t>
  </si>
  <si>
    <t>20/07/2024</t>
  </si>
  <si>
    <t>305-L</t>
  </si>
  <si>
    <t>BA267716</t>
  </si>
  <si>
    <t>ba267716</t>
  </si>
  <si>
    <t>DANIELA CRISTINA BERNARDO GOIS</t>
  </si>
  <si>
    <t>daniela.gois@allianz.com.br</t>
  </si>
  <si>
    <t>950345519</t>
  </si>
  <si>
    <t>232148454</t>
  </si>
  <si>
    <t>51502283000100</t>
  </si>
  <si>
    <t>PRISKO CORRETORA DE SEGUROS LTDA</t>
  </si>
  <si>
    <t>PCORRETORA@PRISKO.COM.BR,eliane.outor@allianz.com.br</t>
  </si>
  <si>
    <t>21</t>
  </si>
  <si>
    <t>991070408</t>
  </si>
  <si>
    <t>01/09/2024</t>
  </si>
  <si>
    <t>148-E</t>
  </si>
  <si>
    <t>BA267717</t>
  </si>
  <si>
    <t>ba267717</t>
  </si>
  <si>
    <t>ELIANE LUCIA DA S F OUTOR</t>
  </si>
  <si>
    <t>eliane.outor@allianz.com.br</t>
  </si>
  <si>
    <t>242160417</t>
  </si>
  <si>
    <t>56390395000130</t>
  </si>
  <si>
    <t>KAMET CORRETORA DE SEGUROS LTDA</t>
  </si>
  <si>
    <t xml:space="preserve">ATENDIMENTO@KAMET.COM.BR,priscila.santana@allianz.com.br </t>
  </si>
  <si>
    <t>994573415</t>
  </si>
  <si>
    <t>02/09/2024</t>
  </si>
  <si>
    <t>68-I</t>
  </si>
  <si>
    <t>BA267718</t>
  </si>
  <si>
    <t>ba267718</t>
  </si>
  <si>
    <t>PRISCILA R C SANT´ANA</t>
  </si>
  <si>
    <t xml:space="preserve">priscila.santana@allianz.com.br </t>
  </si>
  <si>
    <t>232147429</t>
  </si>
  <si>
    <t>48793481000166</t>
  </si>
  <si>
    <t>CORRETORA NACIONAL DE PLANOS DE SAÚDE E SEGUROS LTDA</t>
  </si>
  <si>
    <t>NACSAUDECORRETORA@GMAIL.COM,flavia.costa@allianz.com.br</t>
  </si>
  <si>
    <t>92786952</t>
  </si>
  <si>
    <t>16/09/2024</t>
  </si>
  <si>
    <t>BA267719</t>
  </si>
  <si>
    <t>ba267719</t>
  </si>
  <si>
    <t>202080983</t>
  </si>
  <si>
    <t>02459057000189</t>
  </si>
  <si>
    <t>CYMH CORRETORA DE SEGUROS LTDA</t>
  </si>
  <si>
    <t>CYMHSEGUROS@GMAIL.COM, jose.castilho@allianz.com.br </t>
  </si>
  <si>
    <t>44</t>
  </si>
  <si>
    <t>998102769</t>
  </si>
  <si>
    <t>02/02/2024</t>
  </si>
  <si>
    <t>32-D</t>
  </si>
  <si>
    <t>BA267720</t>
  </si>
  <si>
    <t>ba267720</t>
  </si>
  <si>
    <t>Jose Aparecido Gonzales Castilho</t>
  </si>
  <si>
    <t> jose.castilho@allianz.com.br </t>
  </si>
  <si>
    <t>242160259</t>
  </si>
  <si>
    <t>56125583000131</t>
  </si>
  <si>
    <t>KLAREZA INSURE CORRETORA DE SEGUROS LTDA</t>
  </si>
  <si>
    <t>KLAREZACORRETORADESEGUROS@GMAIL.COM,aparecida.rodrigues@allianz.com.br</t>
  </si>
  <si>
    <t>992536930</t>
  </si>
  <si>
    <t>01/10/2024</t>
  </si>
  <si>
    <t>305-U</t>
  </si>
  <si>
    <t>BA267721</t>
  </si>
  <si>
    <t>ba267721</t>
  </si>
  <si>
    <t>APARECIDA ANDREA S RODRIGUES</t>
  </si>
  <si>
    <t>aparecida.rodrigues@allianz.com.br</t>
  </si>
  <si>
    <t>242158127</t>
  </si>
  <si>
    <t>55137464000136</t>
  </si>
  <si>
    <t>MF SEGUROS</t>
  </si>
  <si>
    <t>MARCO.COVER@GMAIL.COM,nilcea.silva@allianz.com.br </t>
  </si>
  <si>
    <t>48</t>
  </si>
  <si>
    <t>984245582</t>
  </si>
  <si>
    <t>21/09/2024</t>
  </si>
  <si>
    <t>107-C</t>
  </si>
  <si>
    <t>BA267722</t>
  </si>
  <si>
    <t>ba267722</t>
  </si>
  <si>
    <t>NILCEA SILVA</t>
  </si>
  <si>
    <t>nilcea.silva@allianz.com.br </t>
  </si>
  <si>
    <t>242159906</t>
  </si>
  <si>
    <t>55780528000112</t>
  </si>
  <si>
    <t>LUGANO TATUAPE CORRETORA DE SEGUROS LTDA</t>
  </si>
  <si>
    <t>IDALUCIA@LUGANOCORRETORA.COM.BR,luciana.mayer@allianz.com.br</t>
  </si>
  <si>
    <t>32363803</t>
  </si>
  <si>
    <t>102-F</t>
  </si>
  <si>
    <t>BA267723</t>
  </si>
  <si>
    <t>ba267723</t>
  </si>
  <si>
    <t>LUCIANA REGINA SLUPKO MAYER</t>
  </si>
  <si>
    <t>luciana.mayer@allianz.com.br</t>
  </si>
  <si>
    <t>996209712</t>
  </si>
  <si>
    <t>242161230</t>
  </si>
  <si>
    <t>57090895000110</t>
  </si>
  <si>
    <t>VIXSEG CORRETORA DE SEGUROS LTDA</t>
  </si>
  <si>
    <t>CONTATO@VIXSEGCORRETORA.COM.BR,lucas.godinho@allianz.com.br</t>
  </si>
  <si>
    <t>999933783</t>
  </si>
  <si>
    <t>18/09/2024</t>
  </si>
  <si>
    <t>182-B</t>
  </si>
  <si>
    <t>BA267724</t>
  </si>
  <si>
    <t>ba267724</t>
  </si>
  <si>
    <t>LUCAS MIRANDA DOS SANTOS GODIN</t>
  </si>
  <si>
    <t>lucas.godinho@allianz.com.br</t>
  </si>
  <si>
    <t>984920064</t>
  </si>
  <si>
    <t>242161536</t>
  </si>
  <si>
    <t>57180985000100</t>
  </si>
  <si>
    <t>BAT CORRETORA DE SEGUROS LTDA</t>
  </si>
  <si>
    <t>RICO@BATCORRETORA.COM.BR,gisele.mazzucco@allianz.com.br </t>
  </si>
  <si>
    <t>19</t>
  </si>
  <si>
    <t>21451060</t>
  </si>
  <si>
    <t>70-N</t>
  </si>
  <si>
    <t>BA267725</t>
  </si>
  <si>
    <t>ba267725</t>
  </si>
  <si>
    <t>GISELE MAZZUCCO</t>
  </si>
  <si>
    <t>gisele.mazzucco@allianz.com.br </t>
  </si>
  <si>
    <t>242159949</t>
  </si>
  <si>
    <t>55388908000106</t>
  </si>
  <si>
    <t>MAVALLI CORRETORA DE SEGUROS LTDA</t>
  </si>
  <si>
    <t>ATENDIMENTO@MAVALLISEGUROS.COM.BR,adonias.brito@allianz.com.br </t>
  </si>
  <si>
    <t>963186666</t>
  </si>
  <si>
    <t>102-J</t>
  </si>
  <si>
    <t>BA267726</t>
  </si>
  <si>
    <t>ba267726</t>
  </si>
  <si>
    <t>ADONIAS BATISTA DE BRITO</t>
  </si>
  <si>
    <t>adonias.brito@allianz.com.br </t>
  </si>
  <si>
    <t>975302614</t>
  </si>
  <si>
    <t>242160461</t>
  </si>
  <si>
    <t>56689892000134</t>
  </si>
  <si>
    <t>ALVARO FRANCA CORRETORA DE SEGUROS LTDA</t>
  </si>
  <si>
    <t>AHCORRETORADESEGUROS@GMAIL.COM,rodrigo.amorim@allianz.com.br</t>
  </si>
  <si>
    <t>16</t>
  </si>
  <si>
    <t>991352982</t>
  </si>
  <si>
    <t>02/10/2024</t>
  </si>
  <si>
    <t>305-R</t>
  </si>
  <si>
    <t>BA267727</t>
  </si>
  <si>
    <t>ba267727</t>
  </si>
  <si>
    <t>RODRIGO CESAR AMORIM</t>
  </si>
  <si>
    <t>rodrigo.amorim@allianz.com.br</t>
  </si>
  <si>
    <t>242162213</t>
  </si>
  <si>
    <t>57344249000131</t>
  </si>
  <si>
    <t>PEREGRINO CORRETORA E ADMINISTRADORA DE SEGUROS LT</t>
  </si>
  <si>
    <t xml:space="preserve">PEREGRINOSEGUROS@GMAIL.COM,mayara.sampaio@allianz.com.br </t>
  </si>
  <si>
    <t>32</t>
  </si>
  <si>
    <t>999377015</t>
  </si>
  <si>
    <t>82-D</t>
  </si>
  <si>
    <t>BA267728</t>
  </si>
  <si>
    <t>ba267728</t>
  </si>
  <si>
    <t xml:space="preserve">MAYARA A. DA SILVA VENTURA SAMPAIO </t>
  </si>
  <si>
    <t xml:space="preserve">mayara.sampaio@allianz.com.br </t>
  </si>
  <si>
    <t>232146200</t>
  </si>
  <si>
    <t>50181277000136</t>
  </si>
  <si>
    <t>RLIMA CORRETORA DE SEGUROS LTDA</t>
  </si>
  <si>
    <t>ELTONCORRETOR2018@GMAIL.COM,fabiane.araujo@allianz.com.br</t>
  </si>
  <si>
    <t>71</t>
  </si>
  <si>
    <t>996229720</t>
  </si>
  <si>
    <t>29/09/2024</t>
  </si>
  <si>
    <t>174-J</t>
  </si>
  <si>
    <t>BA267729</t>
  </si>
  <si>
    <t>ba267729</t>
  </si>
  <si>
    <t>FABIANE GOIS DE ARAUJO</t>
  </si>
  <si>
    <t>fabiane.araujo@allianz.com.br</t>
  </si>
  <si>
    <t>996223410</t>
  </si>
  <si>
    <t>242162001</t>
  </si>
  <si>
    <t>57349266000161</t>
  </si>
  <si>
    <t>JBAGNI CORRETORA DE SEGUROS LTDA</t>
  </si>
  <si>
    <t xml:space="preserve">COMERCIAL@JBAGNISEGUROS.COM.BR,karen.oliveira@allianz.com.br </t>
  </si>
  <si>
    <t>32043224</t>
  </si>
  <si>
    <t>30/09/2024</t>
  </si>
  <si>
    <t>172-I</t>
  </si>
  <si>
    <t>BA267730</t>
  </si>
  <si>
    <t>ba267730</t>
  </si>
  <si>
    <t>KAREN VIVIANE BRITO DE OLIVEIRA</t>
  </si>
  <si>
    <t xml:space="preserve">karen.oliveira@allianz.com.br </t>
  </si>
  <si>
    <t>993774197</t>
  </si>
  <si>
    <t>201101540</t>
  </si>
  <si>
    <t>37974151846</t>
  </si>
  <si>
    <t>RAQUEL PERES DE SOUZA</t>
  </si>
  <si>
    <t>RAQUELPERESCORRETORA@HOTMAIL.COM,eliane.fernandes@allianz.com.br</t>
  </si>
  <si>
    <t>993303175</t>
  </si>
  <si>
    <t>102-D</t>
  </si>
  <si>
    <t>BA267731</t>
  </si>
  <si>
    <t>ba267731</t>
  </si>
  <si>
    <t>ELIANE PEREIRA FERNANDES</t>
  </si>
  <si>
    <t>eliane.fernandes@allianz.com.br</t>
  </si>
  <si>
    <t>995270436</t>
  </si>
  <si>
    <t>242161148</t>
  </si>
  <si>
    <t>33710936000165</t>
  </si>
  <si>
    <t>M S REBOLO NEGÓCIOS E SEGUROS</t>
  </si>
  <si>
    <t>MSREBOLO@HOTMAIL.COM,juliana.diniz@allianz.com.br </t>
  </si>
  <si>
    <t>18</t>
  </si>
  <si>
    <t>991610917</t>
  </si>
  <si>
    <t>70-P</t>
  </si>
  <si>
    <t>BA267732</t>
  </si>
  <si>
    <t>ba267732</t>
  </si>
  <si>
    <t>JULIANA DINIZ</t>
  </si>
  <si>
    <t>juliana.diniz@allianz.com.br </t>
  </si>
  <si>
    <t>241160893</t>
  </si>
  <si>
    <t>30684661802</t>
  </si>
  <si>
    <t>RAFAEL BROCCO MATEO</t>
  </si>
  <si>
    <t>RBMATEO@YAOO.COM.BR,andreza.libanore@allianz.com.br</t>
  </si>
  <si>
    <t>947001693</t>
  </si>
  <si>
    <t>102-A</t>
  </si>
  <si>
    <t>BA267733</t>
  </si>
  <si>
    <t>ba267733</t>
  </si>
  <si>
    <t>ANDREZA DE ALMEIDA LIBANORE</t>
  </si>
  <si>
    <t>andreza.libanore@allianz.com.br</t>
  </si>
  <si>
    <t>974230695</t>
  </si>
  <si>
    <t>202020594</t>
  </si>
  <si>
    <t>36145303000140</t>
  </si>
  <si>
    <t>VIA LUMINA ADM CORR DE SEGUROS EIRELI</t>
  </si>
  <si>
    <t>VIALUMINA@VLSEG.COM.BR,andrea.farias1@allianz.com.br</t>
  </si>
  <si>
    <t>992601789</t>
  </si>
  <si>
    <t>305-P</t>
  </si>
  <si>
    <t>BA267734</t>
  </si>
  <si>
    <t>ba267734</t>
  </si>
  <si>
    <t>ANDREA BASILIO DE FARIAS</t>
  </si>
  <si>
    <t>andrea.farias1@allianz.com.br</t>
  </si>
  <si>
    <t>965511339</t>
  </si>
  <si>
    <t>242161934</t>
  </si>
  <si>
    <t>57082415000179</t>
  </si>
  <si>
    <t>CAROLINA ZANETTI CORRETORA DE SEGUROS LTDA</t>
  </si>
  <si>
    <t>CZANETTIZ18@GMAIL.COM,daniela.gui@allianz.com.br </t>
  </si>
  <si>
    <t>992051024</t>
  </si>
  <si>
    <t>03/10/2024</t>
  </si>
  <si>
    <t>70-K</t>
  </si>
  <si>
    <t>BA267735</t>
  </si>
  <si>
    <t>ba267735</t>
  </si>
  <si>
    <t>DANIELA GUI</t>
  </si>
  <si>
    <t>daniela.gui@allianz.com.br </t>
  </si>
  <si>
    <t>242160402</t>
  </si>
  <si>
    <t>56109321000183</t>
  </si>
  <si>
    <t>OLIVEIRA E MATTOS CORRETAGEM E CONSULTORIA DE SEGUROS LTDA</t>
  </si>
  <si>
    <t>OMCORRETORASEGUROS@GMAIL.COM,gisele.mazzucco@allianz.com.br </t>
  </si>
  <si>
    <t>999869767</t>
  </si>
  <si>
    <t>BA267736</t>
  </si>
  <si>
    <t>ba267736</t>
  </si>
  <si>
    <t>242160202</t>
  </si>
  <si>
    <t>56303047000189</t>
  </si>
  <si>
    <t>TOP CORRETORA E ADMINISTRADORA DE SEGUROS LTDA</t>
  </si>
  <si>
    <t>TOPSEGUROSVIX@GMAIL.COM,renato.faillace@allianz.com.br</t>
  </si>
  <si>
    <t>33893515</t>
  </si>
  <si>
    <t>BA267737</t>
  </si>
  <si>
    <t>ba267737</t>
  </si>
  <si>
    <t>242160036</t>
  </si>
  <si>
    <t>56199098000102</t>
  </si>
  <si>
    <t>MACRINI CORRETORA DE SEGUROS E SERVICOS LTDA</t>
  </si>
  <si>
    <t>MACRINI.CORRETORA@HOTMAIL.COM,adriano.campos@allianz.com.br</t>
  </si>
  <si>
    <t>22</t>
  </si>
  <si>
    <t>997890761</t>
  </si>
  <si>
    <t>182-I</t>
  </si>
  <si>
    <t>BA267738</t>
  </si>
  <si>
    <t>ba267738</t>
  </si>
  <si>
    <t>ADRIANO ELIAS TESTAHY CAMPOS</t>
  </si>
  <si>
    <t>adriano.campos@allianz.com.br</t>
  </si>
  <si>
    <t>242160961</t>
  </si>
  <si>
    <t>08853359000113</t>
  </si>
  <si>
    <t>NOOVAMAIS ADMINISTRADORA E CORRETORA DE BENEFICIOS E SEGUROS LTDA</t>
  </si>
  <si>
    <t>FINANCEIRO@NOOVAMAIS.COM.BR,david.silva2@allianz.com.br</t>
  </si>
  <si>
    <t>48586600</t>
  </si>
  <si>
    <t>305-Q</t>
  </si>
  <si>
    <t>BA267739</t>
  </si>
  <si>
    <t>ba267739</t>
  </si>
  <si>
    <t>DAVID JOSE DA SILVA</t>
  </si>
  <si>
    <t>david.silva2@allianz.com.br</t>
  </si>
  <si>
    <t>202039664</t>
  </si>
  <si>
    <t>37242437000141</t>
  </si>
  <si>
    <t>GOMES MOREIRA CORRETORA DE SEGUROS EIRELI</t>
  </si>
  <si>
    <t>CONTATO@GOMESMOREIRA.SEG.BR,andrea.farias1@allianz.com.br</t>
  </si>
  <si>
    <t>933253766</t>
  </si>
  <si>
    <t>BA267740</t>
  </si>
  <si>
    <t>ba267740</t>
  </si>
  <si>
    <t>202067155</t>
  </si>
  <si>
    <t>31416907000160</t>
  </si>
  <si>
    <t>FAALPE CONSULTORIA EM BENEFÍCIOS, INVESTIMENTOS E CORRETAGEM DE SEGUROS LTDA.</t>
  </si>
  <si>
    <t>FABRICIO@FAALPE.COM.BR,mariatania.dantas@allianz.com.br</t>
  </si>
  <si>
    <t>973103908</t>
  </si>
  <si>
    <t>305-O</t>
  </si>
  <si>
    <t>BA267741</t>
  </si>
  <si>
    <t>ba267741</t>
  </si>
  <si>
    <t>MARIA TANIA DANTAS SILVA</t>
  </si>
  <si>
    <t>mariatania.dantas@allianz.com.br</t>
  </si>
  <si>
    <t>957370678</t>
  </si>
  <si>
    <t>202017978</t>
  </si>
  <si>
    <t>34150199000156</t>
  </si>
  <si>
    <t>ARIA CORRETORA DE SEUGUROS LTDA</t>
  </si>
  <si>
    <t>JAQUELINE@ADIALSEGUROS.COM,renata.melo@allianz.com.br </t>
  </si>
  <si>
    <t>62</t>
  </si>
  <si>
    <t>996606665</t>
  </si>
  <si>
    <t>16/10/2024</t>
  </si>
  <si>
    <t>177-N</t>
  </si>
  <si>
    <t>BA267742</t>
  </si>
  <si>
    <t>ba267742</t>
  </si>
  <si>
    <t>RENATA PEREIRA MELO</t>
  </si>
  <si>
    <t>renata.melo@allianz.com.br </t>
  </si>
  <si>
    <t>242160480</t>
  </si>
  <si>
    <t>56873526000130</t>
  </si>
  <si>
    <t>EBO CORRETORA DE SEGUROS LTDA</t>
  </si>
  <si>
    <t>EBOCORRETORADESEGUROS@GMAIL.OM,andreia.cardias@allianz.com.br</t>
  </si>
  <si>
    <t>51</t>
  </si>
  <si>
    <t>999173432</t>
  </si>
  <si>
    <t>13/10/2024</t>
  </si>
  <si>
    <t>172-J</t>
  </si>
  <si>
    <t>BA267743</t>
  </si>
  <si>
    <t>ba267743</t>
  </si>
  <si>
    <t>ANDREIA AVANCINI CARDIAS</t>
  </si>
  <si>
    <t>andreia.cardias@allianz.com.br</t>
  </si>
  <si>
    <t>980364469</t>
  </si>
  <si>
    <t>242162017</t>
  </si>
  <si>
    <t>53551137000109</t>
  </si>
  <si>
    <t>DYNAMO INVESTIMENTOS E CONSRCIOS LTDA</t>
  </si>
  <si>
    <t>DYMANO.CORRETORAVRB@GMAIL.COM,marcos.machado@allianz.com.br</t>
  </si>
  <si>
    <t>998607289</t>
  </si>
  <si>
    <t>29/10/2024</t>
  </si>
  <si>
    <t>177-K</t>
  </si>
  <si>
    <t>BA267744</t>
  </si>
  <si>
    <t>ba267744</t>
  </si>
  <si>
    <t>MARCOS HENRIQUE ALBUQUERQUE MACHADO</t>
  </si>
  <si>
    <t>marcos.machado@allianz.com.br</t>
  </si>
  <si>
    <t>996238549</t>
  </si>
  <si>
    <t>242160308</t>
  </si>
  <si>
    <t>52325331000103</t>
  </si>
  <si>
    <t>APROVA+ CREDITO, DESPACHANTE IMOBILIARIO E CORRETORA DE SEGUROS LTDA</t>
  </si>
  <si>
    <t>FC.DEPAULA@YAHOO.COM.BR,daiane.soares@allianz.com.br </t>
  </si>
  <si>
    <t>996984218</t>
  </si>
  <si>
    <t>172-H</t>
  </si>
  <si>
    <t>BA267745</t>
  </si>
  <si>
    <t>ba267745</t>
  </si>
  <si>
    <t xml:space="preserve">DAIANE ROLIN SOARES </t>
  </si>
  <si>
    <t>daiane.soares@allianz.com.br </t>
  </si>
  <si>
    <t>242161447</t>
  </si>
  <si>
    <t>57011784000170</t>
  </si>
  <si>
    <t>OASIS CORRETORA E ADMINISTRADORA DE SEGUROS LTDA</t>
  </si>
  <si>
    <t>KELLY.SEGUROSOASIS@GMAIL.COM,emilia.carneiro@allianz.com.br</t>
  </si>
  <si>
    <t>999486840</t>
  </si>
  <si>
    <t>305-K</t>
  </si>
  <si>
    <t>BA267746</t>
  </si>
  <si>
    <t>ba267746</t>
  </si>
  <si>
    <t>EMILIA ELIZABETH DE SOUZA CARN</t>
  </si>
  <si>
    <t>emilia.carneiro@allianz.com.br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</si>
</sst>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2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1"/>
      <color theme="1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0"/>
      <name val="Calibri"/>
      <family val="2"/>
    </font>
    <font>
      <sz val="11"/>
      <color rgb="FF000000"/>
      <name val="Calibri"/>
      <family val="2"/>
    </font>
    <font>
      <sz val="11"/>
      <color theme="4" tint="-0.499984740745262"/>
      <name val="Calibri"/>
      <family val="2"/>
      <scheme val="minor"/>
    </font>
    <font>
      <sz val="10"/>
      <color theme="0"/>
      <name val="Arial"/>
      <family val="2"/>
    </font>
    <font>
      <b/>
      <sz val="11"/>
      <color theme="0"/>
      <name val="Calibri"/>
      <family val="2"/>
      <scheme val="minor"/>
    </font>
    <font>
      <sz val="9"/>
      <color indexed="81"/>
      <name val="Segoe UI"/>
      <family val="2"/>
    </font>
    <font>
      <u/>
      <sz val="10"/>
      <color theme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5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84">
    <xf numFmtId="0" fontId="0" fillId="0" borderId="0"/>
    <xf numFmtId="0" fontId="1" fillId="0" borderId="0"/>
    <xf numFmtId="0" fontId="2" fillId="0" borderId="0"/>
    <xf numFmtId="0" fontId="3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6" fillId="0" borderId="0"/>
    <xf numFmtId="0" fontId="5" fillId="0" borderId="0" applyNumberFormat="0" applyFill="0" applyBorder="0" applyAlignment="0" applyProtection="0"/>
    <xf numFmtId="0" fontId="6" fillId="0" borderId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/>
    <xf numFmtId="0" fontId="6" fillId="0" borderId="0"/>
    <xf numFmtId="0" fontId="5" fillId="0" borderId="0" applyNumberFormat="0" applyFill="0" applyBorder="0" applyAlignment="0" applyProtection="0"/>
    <xf numFmtId="0" fontId="6" fillId="0" borderId="0"/>
    <xf numFmtId="0" fontId="5" fillId="0" borderId="0" applyNumberFormat="0" applyFill="0" applyBorder="0" applyAlignment="0" applyProtection="0"/>
    <xf numFmtId="43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1" fillId="0" borderId="0" applyNumberFormat="0" applyFill="0" applyBorder="0" applyAlignment="0" applyProtection="0"/>
  </cellStyleXfs>
  <cellXfs count="17">
    <xf numFmtId="0" fontId="0" fillId="0" borderId="0" xfId="0"/>
    <xf numFmtId="0" fontId="7" fillId="0" borderId="0" xfId="0" applyFont="1"/>
    <xf numFmtId="49" fontId="7" fillId="0" borderId="0" xfId="0" applyNumberFormat="1" applyFont="1"/>
    <xf numFmtId="0" fontId="7" fillId="0" borderId="0" xfId="0" applyFont="1" applyAlignment="1">
      <alignment horizontal="center"/>
    </xf>
    <xf numFmtId="49" fontId="0" fillId="0" borderId="0" xfId="0" applyNumberFormat="1" applyBorder="1"/>
    <xf numFmtId="0" fontId="0" fillId="0" borderId="0" xfId="0" applyBorder="1"/>
    <xf numFmtId="0" fontId="7" fillId="0" borderId="0" xfId="0" applyFont="1" applyAlignment="1">
      <alignment horizontal="right"/>
    </xf>
    <xf numFmtId="0" fontId="9" fillId="2" borderId="1" xfId="0" applyFont="1" applyFill="1" applyBorder="1"/>
    <xf numFmtId="49" fontId="9" fillId="2" borderId="1" xfId="0" applyNumberFormat="1" applyFont="1" applyFill="1" applyBorder="1"/>
    <xf numFmtId="0" fontId="9" fillId="2" borderId="1" xfId="0" applyFont="1" applyFill="1" applyBorder="1" applyAlignment="1">
      <alignment horizontal="center"/>
    </xf>
    <xf numFmtId="0" fontId="9" fillId="3" borderId="1" xfId="0" applyFont="1" applyFill="1" applyBorder="1"/>
    <xf numFmtId="0" fontId="8" fillId="4" borderId="0" xfId="0" applyFont="1" applyFill="1"/>
    <xf numFmtId="0" fontId="9" fillId="5" borderId="1" xfId="0" applyFont="1" applyFill="1" applyBorder="1"/>
    <xf numFmtId="0" fontId="9" fillId="5" borderId="1" xfId="0" applyFont="1" applyFill="1" applyBorder="1" applyAlignment="1">
      <alignment horizontal="right"/>
    </xf>
    <xf numFmtId="0" fontId="9" fillId="5" borderId="2" xfId="0" applyFont="1" applyFill="1" applyBorder="1" applyAlignment="1">
      <alignment horizontal="right"/>
    </xf>
    <xf numFmtId="0" fontId="11" fillId="0" borderId="0" xfId="83"/>
    <xf numFmtId="49" fontId="0" fillId="0" borderId="0" xfId="0" applyNumberFormat="1"/>
  </cellXfs>
  <cellStyles count="84">
    <cellStyle name="Hiperlink" xfId="83" builtinId="8"/>
    <cellStyle name="Hiperlink 2" xfId="8" xr:uid="{633859C2-6D74-46AF-AB1D-1F7B7F10996A}"/>
    <cellStyle name="Hiperlink 4" xfId="4" xr:uid="{E1CA9E6C-E97B-41C8-9020-3CAF15575E83}"/>
    <cellStyle name="Hiperlink 6 2" xfId="16" xr:uid="{78F6A7A4-7C59-4FFB-B3DF-43D856AD3BAC}"/>
    <cellStyle name="Hiperlink 7 2" xfId="11" xr:uid="{3ECA33AC-DB21-4AE9-B605-969B1F956125}"/>
    <cellStyle name="Hiperlink 7 4 2 3 2" xfId="14" xr:uid="{7CC2E324-602E-4FD2-A46C-742BA7B55B6E}"/>
    <cellStyle name="Hiperlink 7 4 4" xfId="6" xr:uid="{94036510-987B-4405-BBF0-019FA7A2DA28}"/>
    <cellStyle name="Hiperlink 7 4 4 2" xfId="18" xr:uid="{98095F64-2E18-47DF-A704-DA85D11AF81C}"/>
    <cellStyle name="Hiperlink 8" xfId="10" xr:uid="{8FD48D96-CE42-4099-A3E8-9A73A4BF7435}"/>
    <cellStyle name="Hyperlink" xfId="9" xr:uid="{58D1742D-B92C-4833-9EFD-4C08DFAF17CB}"/>
    <cellStyle name="Normal" xfId="0" builtinId="0"/>
    <cellStyle name="Normal 2" xfId="5" xr:uid="{50399A65-0F46-4D02-9BEE-3006C9A52710}"/>
    <cellStyle name="Normal 2 3 4 2 3 2" xfId="15" xr:uid="{C4099ED5-6A6B-4756-9C8E-598347FD1A27}"/>
    <cellStyle name="Normal 2 3 4 4" xfId="13" xr:uid="{E5842103-8608-466D-8867-12E890713D22}"/>
    <cellStyle name="Normal 3" xfId="2" xr:uid="{36E67084-5E8D-4165-BF27-E8FD3D3A6FC3}"/>
    <cellStyle name="Normal 3 2" xfId="12" xr:uid="{432E6738-E628-41FC-B735-68D9EFE93DA1}"/>
    <cellStyle name="Normal 3 3" xfId="7" xr:uid="{A21ADC50-0702-4F3D-92A4-14D998FBFF6F}"/>
    <cellStyle name="Normal 3 3 2" xfId="19" xr:uid="{18AFD057-3703-48E2-B290-2E4CD0BE0660}"/>
    <cellStyle name="Normal 4" xfId="3" xr:uid="{C9A96CE8-4B55-4525-90D4-8A03D5B30E70}"/>
    <cellStyle name="Normal 5" xfId="1" xr:uid="{F82BE9B4-5D3D-4237-85C9-84DE0F03485A}"/>
    <cellStyle name="Vírgula 2" xfId="17" xr:uid="{38165553-0980-441D-894D-E1A6A5697BF4}"/>
    <cellStyle name="Vírgula 2 10" xfId="47" xr:uid="{20E2A8E4-BEBF-476C-B2C9-B219DD4D01D4}"/>
    <cellStyle name="Vírgula 2 11" xfId="51" xr:uid="{6BC9446F-A2A1-472C-858F-634DE372E336}"/>
    <cellStyle name="Vírgula 2 12" xfId="55" xr:uid="{8340037A-74C6-44D5-A87C-DB4475E2E394}"/>
    <cellStyle name="Vírgula 2 13" xfId="59" xr:uid="{158D5CF8-29A4-477E-ACEC-36F6E30D5DAB}"/>
    <cellStyle name="Vírgula 2 14" xfId="63" xr:uid="{3F6A5919-BCFC-483B-AFD8-FD343B3E210A}"/>
    <cellStyle name="Vírgula 2 15" xfId="67" xr:uid="{F875113E-8BD1-43CB-8441-E12633DAB30C}"/>
    <cellStyle name="Vírgula 2 16" xfId="71" xr:uid="{77CF8A27-D5C3-4D77-A02D-16289A0090CA}"/>
    <cellStyle name="Vírgula 2 17" xfId="75" xr:uid="{65B494DA-5E0A-4524-98BF-D81128A40250}"/>
    <cellStyle name="Vírgula 2 18" xfId="79" xr:uid="{66348B6D-D053-4D50-8B22-674C623154A6}"/>
    <cellStyle name="Vírgula 2 2" xfId="20" xr:uid="{180A346F-CBF5-459B-9014-F32CA1E054E0}"/>
    <cellStyle name="Vírgula 2 2 10" xfId="52" xr:uid="{509E22DD-04C5-47DA-A74F-00DC052868B3}"/>
    <cellStyle name="Vírgula 2 2 11" xfId="56" xr:uid="{BA1B4029-5267-484F-95FB-F6BA72306ED7}"/>
    <cellStyle name="Vírgula 2 2 12" xfId="60" xr:uid="{E492D66B-A4B1-4795-A7AB-DBE149C7F9B6}"/>
    <cellStyle name="Vírgula 2 2 13" xfId="64" xr:uid="{313A3DA2-5524-489C-ACAB-8A2B7D3F5C05}"/>
    <cellStyle name="Vírgula 2 2 14" xfId="68" xr:uid="{C678AE1D-FD64-46CB-AE6C-5156C0D4804E}"/>
    <cellStyle name="Vírgula 2 2 15" xfId="72" xr:uid="{FA86F647-8045-439F-84AA-482A9E6A0F2E}"/>
    <cellStyle name="Vírgula 2 2 16" xfId="76" xr:uid="{494D31FB-3054-41F1-92E6-DC9BBD841EB6}"/>
    <cellStyle name="Vírgula 2 2 17" xfId="80" xr:uid="{683D74BD-DBF2-4364-9C24-132BA7FDEA8E}"/>
    <cellStyle name="Vírgula 2 2 2" xfId="22" xr:uid="{B19D276F-3F9E-4D8E-B0B7-69DA0C1F9400}"/>
    <cellStyle name="Vírgula 2 2 2 10" xfId="58" xr:uid="{309BB222-8BAD-43B2-B535-61357AFE46FF}"/>
    <cellStyle name="Vírgula 2 2 2 11" xfId="62" xr:uid="{48F06129-80BA-4274-9500-01D1924C8EE2}"/>
    <cellStyle name="Vírgula 2 2 2 12" xfId="66" xr:uid="{5D7DF1C2-BA9F-492D-93D8-C89CD6902CF2}"/>
    <cellStyle name="Vírgula 2 2 2 13" xfId="70" xr:uid="{4E1658DB-477E-4661-8951-EF000D4B8F34}"/>
    <cellStyle name="Vírgula 2 2 2 14" xfId="74" xr:uid="{E617A14F-D210-4B3D-B8A7-64EFCD32CB74}"/>
    <cellStyle name="Vírgula 2 2 2 15" xfId="78" xr:uid="{498B7D52-1E0A-4AB8-AA32-EB8FF933F3EC}"/>
    <cellStyle name="Vírgula 2 2 2 16" xfId="82" xr:uid="{2CA7CFD9-E3EC-4AE6-B862-FA985DAB6464}"/>
    <cellStyle name="Vírgula 2 2 2 2" xfId="26" xr:uid="{0756C76E-7169-4777-A840-287B7BF2C143}"/>
    <cellStyle name="Vírgula 2 2 2 3" xfId="30" xr:uid="{2F7A9A29-A1D1-47F7-A485-1EF09981F889}"/>
    <cellStyle name="Vírgula 2 2 2 4" xfId="34" xr:uid="{41225C05-FEF3-4772-B82C-AAEDBAE1620C}"/>
    <cellStyle name="Vírgula 2 2 2 5" xfId="38" xr:uid="{ADB17C2C-CF80-4F0A-9F87-D98409EF849B}"/>
    <cellStyle name="Vírgula 2 2 2 6" xfId="42" xr:uid="{AE918D93-906F-4A39-A45B-7BA46206AFCB}"/>
    <cellStyle name="Vírgula 2 2 2 7" xfId="46" xr:uid="{F80A5E5B-7C45-4E89-B32C-747D951F5C3A}"/>
    <cellStyle name="Vírgula 2 2 2 8" xfId="50" xr:uid="{4F75B08F-F0E2-48CB-B4DC-2BA1794CE97F}"/>
    <cellStyle name="Vírgula 2 2 2 9" xfId="54" xr:uid="{01B72247-5EB8-4E40-ADED-94ED0F55F589}"/>
    <cellStyle name="Vírgula 2 2 3" xfId="24" xr:uid="{C1CB7342-06D5-4325-B6F3-215728CD83EE}"/>
    <cellStyle name="Vírgula 2 2 4" xfId="28" xr:uid="{5E4E5BF7-120C-4291-935A-99B036A5BE4A}"/>
    <cellStyle name="Vírgula 2 2 5" xfId="32" xr:uid="{C195A598-C80E-4837-94AD-B752036B446E}"/>
    <cellStyle name="Vírgula 2 2 6" xfId="36" xr:uid="{B20ADDD1-18DB-412B-B6F7-6F4D8033F827}"/>
    <cellStyle name="Vírgula 2 2 7" xfId="40" xr:uid="{E6CE9569-710C-4027-BC90-D940BEB3CA73}"/>
    <cellStyle name="Vírgula 2 2 8" xfId="44" xr:uid="{52C92E21-EE9C-476B-AB48-098D8C3F1401}"/>
    <cellStyle name="Vírgula 2 2 9" xfId="48" xr:uid="{91603A98-4B56-4E99-AA49-499CC39E9C00}"/>
    <cellStyle name="Vírgula 2 3" xfId="21" xr:uid="{3AA2E6E5-FDC2-47C7-A476-EF565451C403}"/>
    <cellStyle name="Vírgula 2 3 10" xfId="57" xr:uid="{8F64AB32-5700-40CD-B2FD-9C58A05939AE}"/>
    <cellStyle name="Vírgula 2 3 11" xfId="61" xr:uid="{97AB5FB6-B21E-4CB6-8D39-60D0B4AC91F6}"/>
    <cellStyle name="Vírgula 2 3 12" xfId="65" xr:uid="{2C364FF8-BD9A-4470-8072-6F048E78A521}"/>
    <cellStyle name="Vírgula 2 3 13" xfId="69" xr:uid="{E4A1B60D-D20F-4561-BEE0-1D9ECD8DAA88}"/>
    <cellStyle name="Vírgula 2 3 14" xfId="73" xr:uid="{5B04A236-37AF-4BC1-AA94-8F6186F00086}"/>
    <cellStyle name="Vírgula 2 3 15" xfId="77" xr:uid="{E3496530-4C9A-4DCD-A5BE-B272267BEC0D}"/>
    <cellStyle name="Vírgula 2 3 16" xfId="81" xr:uid="{45E81B52-2EAE-4C2A-850B-C2382CF51B0E}"/>
    <cellStyle name="Vírgula 2 3 2" xfId="25" xr:uid="{485193FC-5D8E-46D5-94B9-81729A6EDBC7}"/>
    <cellStyle name="Vírgula 2 3 3" xfId="29" xr:uid="{FF5E4C8C-2555-4201-88AB-874DEA4C3267}"/>
    <cellStyle name="Vírgula 2 3 4" xfId="33" xr:uid="{54E86257-9212-4B58-AA1B-D5CC3B5612FE}"/>
    <cellStyle name="Vírgula 2 3 5" xfId="37" xr:uid="{91C3E9B0-6C33-44F9-B5F7-1F5685A2034D}"/>
    <cellStyle name="Vírgula 2 3 6" xfId="41" xr:uid="{F009B5E8-B7FD-4A3E-929E-A42C92F50D0C}"/>
    <cellStyle name="Vírgula 2 3 7" xfId="45" xr:uid="{5F13FC44-62B9-4F13-9119-47E4C9534688}"/>
    <cellStyle name="Vírgula 2 3 8" xfId="49" xr:uid="{611FC3C8-D280-45D9-9965-93F8DF34DCCB}"/>
    <cellStyle name="Vírgula 2 3 9" xfId="53" xr:uid="{09F1584B-A780-44F8-B130-970C9C2AA9EC}"/>
    <cellStyle name="Vírgula 2 4" xfId="23" xr:uid="{FDCB6E3F-B7E8-429B-8AAB-41B341452FFA}"/>
    <cellStyle name="Vírgula 2 5" xfId="27" xr:uid="{7876D067-6E5C-4938-8E72-454C1E45A2C2}"/>
    <cellStyle name="Vírgula 2 6" xfId="31" xr:uid="{12E53749-C704-4300-9BC9-622493009691}"/>
    <cellStyle name="Vírgula 2 7" xfId="35" xr:uid="{106F3DC1-5AD8-47A3-9187-E15629A691F3}"/>
    <cellStyle name="Vírgula 2 8" xfId="39" xr:uid="{F3AC6613-6DF8-4980-A7D1-2DADACA19FFB}"/>
    <cellStyle name="Vírgula 2 9" xfId="43" xr:uid="{78F0B398-7537-49EB-ACF6-B66C48AEA1CB}"/>
  </cellStyles>
  <dxfs count="2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  <color rgb="FF00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4.xml"/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vmlDrawing" Target="../drawings/vmlDrawing1.vml"/><Relationship Id="rId3" Type="http://schemas.openxmlformats.org/officeDocument/2006/relationships/hyperlink" Target="mailto:CYMHSEGUROS@GMAIL.COM,&#160;jose.castilho@allianz.com.br&#160;" TargetMode="External"/><Relationship Id="rId7" Type="http://schemas.openxmlformats.org/officeDocument/2006/relationships/hyperlink" Target="mailto:CZANETTIZ18@GMAIL.COM,daniela.gui@allianz.com.br&#160;" TargetMode="External"/><Relationship Id="rId2" Type="http://schemas.openxmlformats.org/officeDocument/2006/relationships/hyperlink" Target="mailto:ATENDIMENTO@KAMET.COM.BR,priscila.santana@allianz.com.br" TargetMode="External"/><Relationship Id="rId1" Type="http://schemas.openxmlformats.org/officeDocument/2006/relationships/hyperlink" Target="mailto:priscila.santana@allianz.com.br" TargetMode="External"/><Relationship Id="rId6" Type="http://schemas.openxmlformats.org/officeDocument/2006/relationships/hyperlink" Target="mailto:daniela.gui@allianz.com.br&#160;" TargetMode="External"/><Relationship Id="rId5" Type="http://schemas.openxmlformats.org/officeDocument/2006/relationships/hyperlink" Target="mailto:PEREGRINOSEGUROS@GMAIL.COM,mayara.sampaio@allianz.com.br" TargetMode="External"/><Relationship Id="rId4" Type="http://schemas.openxmlformats.org/officeDocument/2006/relationships/hyperlink" Target="mailto:mayara.sampaio@allianz.com.br" TargetMode="External"/><Relationship Id="rId9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50423-8539-47ED-AEC8-4A3D10BEBC38}">
  <dimension ref="A1:S37"/>
  <sheetViews>
    <sheetView tabSelected="1" workbookViewId="0">
      <selection activeCell="A2" sqref="A2:Q35"/>
    </sheetView>
  </sheetViews>
  <sheetFormatPr defaultRowHeight="12.75" x14ac:dyDescent="0.2"/>
  <cols>
    <col min="1" max="1" width="10" bestFit="1" customWidth="1"/>
    <col min="2" max="2" width="15.140625" bestFit="1" customWidth="1"/>
    <col min="3" max="3" width="67.28515625" bestFit="1" customWidth="1"/>
    <col min="4" max="4" width="72.28515625" style="16" bestFit="1" customWidth="1"/>
    <col min="5" max="5" width="4.7109375" customWidth="1"/>
    <col min="14" max="14" width="34.7109375" bestFit="1" customWidth="1"/>
    <col min="15" max="15" width="30.85546875" bestFit="1" customWidth="1"/>
    <col min="16" max="16" width="5" customWidth="1"/>
    <col min="17" max="17" width="10.85546875" customWidth="1"/>
  </cols>
  <sheetData>
    <row r="1" spans="1:19" ht="15" x14ac:dyDescent="0.25">
      <c r="A1" s="7" t="s">
        <v>0</v>
      </c>
      <c r="B1" s="8" t="s">
        <v>1</v>
      </c>
      <c r="C1" s="7" t="s">
        <v>2</v>
      </c>
      <c r="D1" s="8" t="s">
        <v>3</v>
      </c>
      <c r="E1" s="9" t="s">
        <v>12</v>
      </c>
      <c r="F1" s="9" t="s">
        <v>13</v>
      </c>
      <c r="G1" s="10" t="s">
        <v>14</v>
      </c>
      <c r="H1" s="11" t="s">
        <v>4</v>
      </c>
      <c r="I1" s="11" t="s">
        <v>5</v>
      </c>
      <c r="J1" s="12" t="s">
        <v>15</v>
      </c>
      <c r="K1" s="7" t="s">
        <v>6</v>
      </c>
      <c r="L1" s="7" t="s">
        <v>11</v>
      </c>
      <c r="M1" s="7" t="s">
        <v>10</v>
      </c>
      <c r="N1" s="12" t="s">
        <v>7</v>
      </c>
      <c r="O1" s="12" t="s">
        <v>8</v>
      </c>
      <c r="P1" s="13" t="s">
        <v>16</v>
      </c>
      <c r="Q1" s="14" t="s">
        <v>9</v>
      </c>
      <c r="R1" s="11" t="s">
        <v>17</v>
      </c>
      <c r="S1" s="11" t="s">
        <v>18</v>
      </c>
    </row>
    <row r="2" spans="1:19" ht="15" x14ac:dyDescent="0.25">
      <c r="A2" s="1" t="s">
        <v>35</v>
      </c>
      <c r="B2" s="2" t="s">
        <v>36</v>
      </c>
      <c r="C2" s="1" t="s">
        <v>37</v>
      </c>
      <c r="D2" s="1" t="s">
        <v>38</v>
      </c>
      <c r="E2" s="3" t="s">
        <v>20</v>
      </c>
      <c r="F2" s="3" t="s">
        <v>39</v>
      </c>
      <c r="G2" s="1" t="s">
        <v>40</v>
      </c>
      <c r="H2" s="1" t="s">
        <v>41</v>
      </c>
      <c r="I2" s="1" t="s">
        <v>42</v>
      </c>
      <c r="J2" s="1">
        <v>4034262</v>
      </c>
      <c r="K2" s="1" t="s">
        <v>43</v>
      </c>
      <c r="L2" t="s">
        <v>44</v>
      </c>
      <c r="M2" t="s">
        <v>45</v>
      </c>
      <c r="N2" s="1" t="s">
        <v>46</v>
      </c>
      <c r="O2" s="1" t="s">
        <v>47</v>
      </c>
      <c r="P2" s="6">
        <v>11</v>
      </c>
      <c r="Q2" s="6" t="s">
        <v>48</v>
      </c>
      <c r="R2" s="5"/>
      <c r="S2" s="5"/>
    </row>
    <row r="3" spans="1:19" ht="15" x14ac:dyDescent="0.25">
      <c r="A3" s="1" t="s">
        <v>49</v>
      </c>
      <c r="B3" s="2" t="s">
        <v>50</v>
      </c>
      <c r="C3" s="1" t="s">
        <v>51</v>
      </c>
      <c r="D3" s="1" t="s">
        <v>52</v>
      </c>
      <c r="E3" s="3" t="s">
        <v>53</v>
      </c>
      <c r="F3" s="3" t="s">
        <v>54</v>
      </c>
      <c r="G3" s="1" t="s">
        <v>55</v>
      </c>
      <c r="H3" s="1" t="s">
        <v>41</v>
      </c>
      <c r="I3" s="1" t="s">
        <v>42</v>
      </c>
      <c r="J3" s="1">
        <v>4034260</v>
      </c>
      <c r="K3" s="1" t="s">
        <v>56</v>
      </c>
      <c r="L3" t="s">
        <v>57</v>
      </c>
      <c r="M3" t="s">
        <v>58</v>
      </c>
      <c r="N3" s="1" t="s">
        <v>59</v>
      </c>
      <c r="O3" s="1" t="s">
        <v>60</v>
      </c>
      <c r="P3" s="6">
        <v>51</v>
      </c>
      <c r="Q3" s="6" t="s">
        <v>61</v>
      </c>
      <c r="R3" s="5"/>
      <c r="S3" s="5"/>
    </row>
    <row r="4" spans="1:19" ht="15" x14ac:dyDescent="0.25">
      <c r="A4" s="1" t="s">
        <v>62</v>
      </c>
      <c r="B4" s="2" t="s">
        <v>63</v>
      </c>
      <c r="C4" s="1" t="s">
        <v>64</v>
      </c>
      <c r="D4" s="1" t="s">
        <v>65</v>
      </c>
      <c r="E4" s="3" t="s">
        <v>32</v>
      </c>
      <c r="F4" s="3" t="s">
        <v>66</v>
      </c>
      <c r="G4" s="1" t="s">
        <v>67</v>
      </c>
      <c r="H4" s="1" t="s">
        <v>41</v>
      </c>
      <c r="I4" s="1" t="s">
        <v>42</v>
      </c>
      <c r="J4" s="1">
        <v>4034244</v>
      </c>
      <c r="K4" s="1" t="s">
        <v>68</v>
      </c>
      <c r="L4" t="s">
        <v>69</v>
      </c>
      <c r="M4" t="s">
        <v>70</v>
      </c>
      <c r="N4" s="1" t="s">
        <v>71</v>
      </c>
      <c r="O4" s="1" t="s">
        <v>72</v>
      </c>
      <c r="P4" s="6">
        <v>61</v>
      </c>
      <c r="Q4" s="6" t="s">
        <v>73</v>
      </c>
      <c r="R4" s="5"/>
      <c r="S4" s="5"/>
    </row>
    <row r="5" spans="1:19" ht="15" x14ac:dyDescent="0.25">
      <c r="A5" s="1" t="s">
        <v>74</v>
      </c>
      <c r="B5" s="2" t="s">
        <v>75</v>
      </c>
      <c r="C5" s="1" t="s">
        <v>76</v>
      </c>
      <c r="D5" s="1" t="s">
        <v>77</v>
      </c>
      <c r="E5" s="3" t="s">
        <v>78</v>
      </c>
      <c r="F5" s="3" t="s">
        <v>79</v>
      </c>
      <c r="G5" s="1" t="s">
        <v>80</v>
      </c>
      <c r="H5" s="1" t="s">
        <v>41</v>
      </c>
      <c r="I5" s="1" t="s">
        <v>42</v>
      </c>
      <c r="J5" s="1">
        <v>4034264</v>
      </c>
      <c r="K5" s="1" t="s">
        <v>81</v>
      </c>
      <c r="L5" t="s">
        <v>82</v>
      </c>
      <c r="M5" t="s">
        <v>83</v>
      </c>
      <c r="N5" s="1" t="s">
        <v>84</v>
      </c>
      <c r="O5" s="1" t="s">
        <v>85</v>
      </c>
      <c r="P5" s="6" t="s">
        <v>20</v>
      </c>
      <c r="Q5" s="6" t="s">
        <v>86</v>
      </c>
      <c r="R5" s="5"/>
      <c r="S5" s="5"/>
    </row>
    <row r="6" spans="1:19" ht="15" x14ac:dyDescent="0.25">
      <c r="A6" s="1" t="s">
        <v>87</v>
      </c>
      <c r="B6" s="2" t="s">
        <v>88</v>
      </c>
      <c r="C6" s="1" t="s">
        <v>89</v>
      </c>
      <c r="D6" s="1" t="s">
        <v>90</v>
      </c>
      <c r="E6" s="3" t="s">
        <v>91</v>
      </c>
      <c r="F6" s="3" t="s">
        <v>92</v>
      </c>
      <c r="G6" s="1" t="s">
        <v>93</v>
      </c>
      <c r="H6" s="1" t="s">
        <v>41</v>
      </c>
      <c r="I6" s="1" t="s">
        <v>42</v>
      </c>
      <c r="J6" s="1">
        <v>4034263</v>
      </c>
      <c r="K6" s="1" t="s">
        <v>94</v>
      </c>
      <c r="L6" t="s">
        <v>95</v>
      </c>
      <c r="M6" t="s">
        <v>96</v>
      </c>
      <c r="N6" s="1" t="s">
        <v>97</v>
      </c>
      <c r="O6" s="1" t="s">
        <v>98</v>
      </c>
      <c r="P6" s="6">
        <v>21</v>
      </c>
      <c r="Q6" s="6">
        <v>967217519</v>
      </c>
      <c r="R6" s="5"/>
      <c r="S6" s="5"/>
    </row>
    <row r="7" spans="1:19" ht="15" x14ac:dyDescent="0.25">
      <c r="A7" s="1" t="s">
        <v>99</v>
      </c>
      <c r="B7" s="2" t="s">
        <v>100</v>
      </c>
      <c r="C7" s="1" t="s">
        <v>101</v>
      </c>
      <c r="D7" s="15" t="s">
        <v>102</v>
      </c>
      <c r="E7" s="3" t="s">
        <v>20</v>
      </c>
      <c r="F7" s="3" t="s">
        <v>103</v>
      </c>
      <c r="G7" s="1" t="s">
        <v>104</v>
      </c>
      <c r="H7" s="1" t="s">
        <v>41</v>
      </c>
      <c r="I7" s="1" t="s">
        <v>42</v>
      </c>
      <c r="J7" s="1">
        <v>4034248</v>
      </c>
      <c r="K7" s="1" t="s">
        <v>105</v>
      </c>
      <c r="L7" t="s">
        <v>106</v>
      </c>
      <c r="M7" t="s">
        <v>107</v>
      </c>
      <c r="N7" s="1" t="s">
        <v>108</v>
      </c>
      <c r="O7" s="15" t="s">
        <v>109</v>
      </c>
      <c r="P7" s="6">
        <v>15</v>
      </c>
      <c r="Q7" s="6">
        <v>998451339</v>
      </c>
      <c r="R7" s="5"/>
      <c r="S7" s="5"/>
    </row>
    <row r="8" spans="1:19" ht="15" x14ac:dyDescent="0.25">
      <c r="A8" s="1" t="s">
        <v>110</v>
      </c>
      <c r="B8" s="2" t="s">
        <v>111</v>
      </c>
      <c r="C8" s="1" t="s">
        <v>112</v>
      </c>
      <c r="D8" s="1" t="s">
        <v>113</v>
      </c>
      <c r="E8" s="3" t="s">
        <v>91</v>
      </c>
      <c r="F8" s="3" t="s">
        <v>114</v>
      </c>
      <c r="G8" s="1" t="s">
        <v>115</v>
      </c>
      <c r="H8" s="1" t="s">
        <v>41</v>
      </c>
      <c r="I8" s="1" t="s">
        <v>42</v>
      </c>
      <c r="J8" s="1">
        <v>4034265</v>
      </c>
      <c r="K8" s="1" t="s">
        <v>21</v>
      </c>
      <c r="L8" t="s">
        <v>116</v>
      </c>
      <c r="M8" t="s">
        <v>117</v>
      </c>
      <c r="N8" s="1" t="s">
        <v>22</v>
      </c>
      <c r="O8" s="1" t="s">
        <v>23</v>
      </c>
      <c r="P8" s="6">
        <v>21</v>
      </c>
      <c r="Q8" s="6" t="s">
        <v>24</v>
      </c>
      <c r="R8" s="5"/>
      <c r="S8" s="5"/>
    </row>
    <row r="9" spans="1:19" ht="15" x14ac:dyDescent="0.25">
      <c r="A9" s="1" t="s">
        <v>118</v>
      </c>
      <c r="B9" s="2" t="s">
        <v>119</v>
      </c>
      <c r="C9" s="1" t="s">
        <v>120</v>
      </c>
      <c r="D9" s="15" t="s">
        <v>121</v>
      </c>
      <c r="E9" s="3" t="s">
        <v>122</v>
      </c>
      <c r="F9" s="3" t="s">
        <v>123</v>
      </c>
      <c r="G9" s="1" t="s">
        <v>124</v>
      </c>
      <c r="H9" s="1" t="s">
        <v>41</v>
      </c>
      <c r="I9" s="1" t="s">
        <v>42</v>
      </c>
      <c r="J9" s="1">
        <v>4034234</v>
      </c>
      <c r="K9" s="1" t="s">
        <v>125</v>
      </c>
      <c r="L9" t="s">
        <v>126</v>
      </c>
      <c r="M9" t="s">
        <v>127</v>
      </c>
      <c r="N9" s="1" t="s">
        <v>128</v>
      </c>
      <c r="O9" s="1" t="s">
        <v>129</v>
      </c>
      <c r="P9" s="6">
        <v>11</v>
      </c>
      <c r="Q9" s="6">
        <v>111111111</v>
      </c>
      <c r="R9" s="5"/>
      <c r="S9" s="5"/>
    </row>
    <row r="10" spans="1:19" ht="15" x14ac:dyDescent="0.25">
      <c r="A10" s="1" t="s">
        <v>130</v>
      </c>
      <c r="B10" s="2" t="s">
        <v>131</v>
      </c>
      <c r="C10" s="1" t="s">
        <v>132</v>
      </c>
      <c r="D10" s="1" t="s">
        <v>133</v>
      </c>
      <c r="E10" s="3" t="s">
        <v>20</v>
      </c>
      <c r="F10" s="3" t="s">
        <v>134</v>
      </c>
      <c r="G10" s="1" t="s">
        <v>135</v>
      </c>
      <c r="H10" s="1" t="s">
        <v>41</v>
      </c>
      <c r="I10" s="1" t="s">
        <v>42</v>
      </c>
      <c r="J10" s="1">
        <v>4034246</v>
      </c>
      <c r="K10" s="1" t="s">
        <v>136</v>
      </c>
      <c r="L10" t="s">
        <v>137</v>
      </c>
      <c r="M10" t="s">
        <v>138</v>
      </c>
      <c r="N10" s="1" t="s">
        <v>139</v>
      </c>
      <c r="O10" s="1" t="s">
        <v>140</v>
      </c>
      <c r="P10" s="6">
        <v>11</v>
      </c>
      <c r="Q10" s="6">
        <v>998491641</v>
      </c>
      <c r="R10" s="5"/>
      <c r="S10" s="5"/>
    </row>
    <row r="11" spans="1:19" ht="15" x14ac:dyDescent="0.25">
      <c r="A11" s="1" t="s">
        <v>141</v>
      </c>
      <c r="B11" s="2" t="s">
        <v>142</v>
      </c>
      <c r="C11" s="1" t="s">
        <v>143</v>
      </c>
      <c r="D11" s="1" t="s">
        <v>144</v>
      </c>
      <c r="E11" s="3" t="s">
        <v>145</v>
      </c>
      <c r="F11" s="3" t="s">
        <v>146</v>
      </c>
      <c r="G11" s="1" t="s">
        <v>147</v>
      </c>
      <c r="H11" s="1" t="s">
        <v>41</v>
      </c>
      <c r="I11" s="1" t="s">
        <v>42</v>
      </c>
      <c r="J11" s="1">
        <v>4034233</v>
      </c>
      <c r="K11" s="1" t="s">
        <v>148</v>
      </c>
      <c r="L11" t="s">
        <v>149</v>
      </c>
      <c r="M11" t="s">
        <v>150</v>
      </c>
      <c r="N11" s="1" t="s">
        <v>151</v>
      </c>
      <c r="O11" s="1" t="s">
        <v>152</v>
      </c>
      <c r="P11" s="6">
        <v>41</v>
      </c>
      <c r="Q11" s="6">
        <v>992224589</v>
      </c>
      <c r="R11" s="5"/>
      <c r="S11" s="5"/>
    </row>
    <row r="12" spans="1:19" ht="15" x14ac:dyDescent="0.25">
      <c r="A12" s="1" t="s">
        <v>153</v>
      </c>
      <c r="B12" s="2" t="s">
        <v>154</v>
      </c>
      <c r="C12" s="1" t="s">
        <v>155</v>
      </c>
      <c r="D12" s="1" t="s">
        <v>156</v>
      </c>
      <c r="E12" s="3" t="s">
        <v>20</v>
      </c>
      <c r="F12" s="3" t="s">
        <v>157</v>
      </c>
      <c r="G12" s="1" t="s">
        <v>19</v>
      </c>
      <c r="H12" s="1" t="s">
        <v>41</v>
      </c>
      <c r="I12" s="1" t="s">
        <v>42</v>
      </c>
      <c r="J12" s="1">
        <v>4034239</v>
      </c>
      <c r="K12" s="1" t="s">
        <v>158</v>
      </c>
      <c r="L12" t="s">
        <v>159</v>
      </c>
      <c r="M12" t="s">
        <v>160</v>
      </c>
      <c r="N12" s="1" t="s">
        <v>161</v>
      </c>
      <c r="O12" s="1" t="s">
        <v>162</v>
      </c>
      <c r="P12" s="6">
        <v>11</v>
      </c>
      <c r="Q12" s="6" t="s">
        <v>163</v>
      </c>
      <c r="R12" s="5"/>
      <c r="S12" s="5"/>
    </row>
    <row r="13" spans="1:19" ht="15" x14ac:dyDescent="0.25">
      <c r="A13" s="1" t="s">
        <v>164</v>
      </c>
      <c r="B13" s="2" t="s">
        <v>165</v>
      </c>
      <c r="C13" s="1" t="s">
        <v>166</v>
      </c>
      <c r="D13" s="1" t="s">
        <v>167</v>
      </c>
      <c r="E13" s="3" t="s">
        <v>25</v>
      </c>
      <c r="F13" s="3" t="s">
        <v>168</v>
      </c>
      <c r="G13" s="1" t="s">
        <v>169</v>
      </c>
      <c r="H13" s="1" t="s">
        <v>41</v>
      </c>
      <c r="I13" s="1" t="s">
        <v>42</v>
      </c>
      <c r="J13" s="1">
        <v>4034232</v>
      </c>
      <c r="K13" s="1" t="s">
        <v>170</v>
      </c>
      <c r="L13" t="s">
        <v>171</v>
      </c>
      <c r="M13" t="s">
        <v>172</v>
      </c>
      <c r="N13" s="1" t="s">
        <v>173</v>
      </c>
      <c r="O13" s="1" t="s">
        <v>174</v>
      </c>
      <c r="P13" s="6">
        <v>21</v>
      </c>
      <c r="Q13" s="6" t="s">
        <v>175</v>
      </c>
      <c r="R13" s="5"/>
      <c r="S13" s="5"/>
    </row>
    <row r="14" spans="1:19" ht="15" x14ac:dyDescent="0.25">
      <c r="A14" s="1" t="s">
        <v>176</v>
      </c>
      <c r="B14" s="2" t="s">
        <v>177</v>
      </c>
      <c r="C14" s="1" t="s">
        <v>178</v>
      </c>
      <c r="D14" s="1" t="s">
        <v>179</v>
      </c>
      <c r="E14" s="3" t="s">
        <v>180</v>
      </c>
      <c r="F14" s="3" t="s">
        <v>181</v>
      </c>
      <c r="G14" s="1" t="s">
        <v>34</v>
      </c>
      <c r="H14" s="1" t="s">
        <v>41</v>
      </c>
      <c r="I14" s="1" t="s">
        <v>42</v>
      </c>
      <c r="J14" s="1">
        <v>4034236</v>
      </c>
      <c r="K14" s="1" t="s">
        <v>182</v>
      </c>
      <c r="L14" t="s">
        <v>183</v>
      </c>
      <c r="M14" t="s">
        <v>184</v>
      </c>
      <c r="N14" s="1" t="s">
        <v>185</v>
      </c>
      <c r="O14" s="1" t="s">
        <v>186</v>
      </c>
      <c r="P14" s="6">
        <v>11</v>
      </c>
      <c r="Q14" s="6">
        <v>975255974</v>
      </c>
      <c r="R14" s="4"/>
      <c r="S14" s="5"/>
    </row>
    <row r="15" spans="1:19" ht="15" x14ac:dyDescent="0.25">
      <c r="A15" s="1" t="s">
        <v>187</v>
      </c>
      <c r="B15" s="2" t="s">
        <v>188</v>
      </c>
      <c r="C15" s="1" t="s">
        <v>189</v>
      </c>
      <c r="D15" s="1" t="s">
        <v>190</v>
      </c>
      <c r="E15" s="3" t="s">
        <v>20</v>
      </c>
      <c r="F15" s="3" t="s">
        <v>191</v>
      </c>
      <c r="G15" s="1" t="s">
        <v>26</v>
      </c>
      <c r="H15" s="1" t="s">
        <v>41</v>
      </c>
      <c r="I15" s="1" t="s">
        <v>42</v>
      </c>
      <c r="J15" s="1">
        <v>4034237</v>
      </c>
      <c r="K15" s="1" t="s">
        <v>192</v>
      </c>
      <c r="L15" t="s">
        <v>193</v>
      </c>
      <c r="M15" t="s">
        <v>194</v>
      </c>
      <c r="N15" s="1" t="s">
        <v>195</v>
      </c>
      <c r="O15" s="1" t="s">
        <v>196</v>
      </c>
      <c r="P15" s="6">
        <v>11</v>
      </c>
      <c r="Q15" s="6" t="s">
        <v>197</v>
      </c>
      <c r="R15" s="5"/>
      <c r="S15" s="5"/>
    </row>
    <row r="16" spans="1:19" ht="15" x14ac:dyDescent="0.25">
      <c r="A16" s="1" t="s">
        <v>198</v>
      </c>
      <c r="B16" s="2" t="s">
        <v>199</v>
      </c>
      <c r="C16" s="1" t="s">
        <v>200</v>
      </c>
      <c r="D16" s="1" t="s">
        <v>201</v>
      </c>
      <c r="E16" s="3" t="s">
        <v>202</v>
      </c>
      <c r="F16" s="3" t="s">
        <v>203</v>
      </c>
      <c r="G16" s="1" t="s">
        <v>204</v>
      </c>
      <c r="H16" s="1" t="s">
        <v>41</v>
      </c>
      <c r="I16" s="1" t="s">
        <v>42</v>
      </c>
      <c r="J16" s="1">
        <v>4034250</v>
      </c>
      <c r="K16" s="1" t="s">
        <v>205</v>
      </c>
      <c r="L16" t="s">
        <v>206</v>
      </c>
      <c r="M16" t="s">
        <v>207</v>
      </c>
      <c r="N16" s="1" t="s">
        <v>208</v>
      </c>
      <c r="O16" s="1" t="s">
        <v>209</v>
      </c>
      <c r="P16" s="6">
        <v>11</v>
      </c>
      <c r="Q16" s="6">
        <v>972711655</v>
      </c>
      <c r="R16" s="5"/>
      <c r="S16" s="5"/>
    </row>
    <row r="17" spans="1:19" ht="15" x14ac:dyDescent="0.25">
      <c r="A17" s="1" t="s">
        <v>210</v>
      </c>
      <c r="B17" s="2" t="s">
        <v>211</v>
      </c>
      <c r="C17" s="1" t="s">
        <v>212</v>
      </c>
      <c r="D17" s="15" t="s">
        <v>213</v>
      </c>
      <c r="E17" s="3" t="s">
        <v>214</v>
      </c>
      <c r="F17" s="3" t="s">
        <v>215</v>
      </c>
      <c r="G17" s="1" t="s">
        <v>26</v>
      </c>
      <c r="H17" s="1" t="s">
        <v>41</v>
      </c>
      <c r="I17" s="1" t="s">
        <v>42</v>
      </c>
      <c r="J17" s="1">
        <v>4034238</v>
      </c>
      <c r="K17" s="1" t="s">
        <v>216</v>
      </c>
      <c r="L17" t="s">
        <v>217</v>
      </c>
      <c r="M17" t="s">
        <v>218</v>
      </c>
      <c r="N17" s="1" t="s">
        <v>219</v>
      </c>
      <c r="O17" s="15" t="s">
        <v>220</v>
      </c>
      <c r="P17" s="6">
        <v>32</v>
      </c>
      <c r="Q17" s="6">
        <v>999754086</v>
      </c>
      <c r="R17" s="5"/>
      <c r="S17" s="5"/>
    </row>
    <row r="18" spans="1:19" ht="15" x14ac:dyDescent="0.25">
      <c r="A18" s="1" t="s">
        <v>221</v>
      </c>
      <c r="B18" s="2" t="s">
        <v>222</v>
      </c>
      <c r="C18" s="1" t="s">
        <v>223</v>
      </c>
      <c r="D18" s="1" t="s">
        <v>224</v>
      </c>
      <c r="E18" s="3" t="s">
        <v>225</v>
      </c>
      <c r="F18" s="3" t="s">
        <v>226</v>
      </c>
      <c r="G18" s="1" t="s">
        <v>227</v>
      </c>
      <c r="H18" s="1" t="s">
        <v>41</v>
      </c>
      <c r="I18" s="1" t="s">
        <v>42</v>
      </c>
      <c r="J18" s="1">
        <v>4034240</v>
      </c>
      <c r="K18" s="1" t="s">
        <v>228</v>
      </c>
      <c r="L18" t="s">
        <v>229</v>
      </c>
      <c r="M18" t="s">
        <v>230</v>
      </c>
      <c r="N18" s="1" t="s">
        <v>231</v>
      </c>
      <c r="O18" s="1" t="s">
        <v>232</v>
      </c>
      <c r="P18" s="6">
        <v>92</v>
      </c>
      <c r="Q18" s="6" t="s">
        <v>233</v>
      </c>
      <c r="R18" s="5"/>
      <c r="S18" s="5"/>
    </row>
    <row r="19" spans="1:19" ht="15" x14ac:dyDescent="0.25">
      <c r="A19" s="1" t="s">
        <v>234</v>
      </c>
      <c r="B19" s="2" t="s">
        <v>235</v>
      </c>
      <c r="C19" s="1" t="s">
        <v>236</v>
      </c>
      <c r="D19" s="1" t="s">
        <v>237</v>
      </c>
      <c r="E19" s="3" t="s">
        <v>33</v>
      </c>
      <c r="F19" s="3" t="s">
        <v>238</v>
      </c>
      <c r="G19" s="1" t="s">
        <v>239</v>
      </c>
      <c r="H19" s="1" t="s">
        <v>41</v>
      </c>
      <c r="I19" s="1" t="s">
        <v>42</v>
      </c>
      <c r="J19" s="1">
        <v>4034241</v>
      </c>
      <c r="K19" s="1" t="s">
        <v>240</v>
      </c>
      <c r="L19" t="s">
        <v>241</v>
      </c>
      <c r="M19" t="s">
        <v>242</v>
      </c>
      <c r="N19" s="1" t="s">
        <v>243</v>
      </c>
      <c r="O19" s="1" t="s">
        <v>244</v>
      </c>
      <c r="P19" s="6">
        <v>51</v>
      </c>
      <c r="Q19" s="6" t="s">
        <v>245</v>
      </c>
      <c r="R19" s="5"/>
      <c r="S19" s="5"/>
    </row>
    <row r="20" spans="1:19" ht="15" x14ac:dyDescent="0.25">
      <c r="A20" s="1" t="s">
        <v>246</v>
      </c>
      <c r="B20" s="2" t="s">
        <v>247</v>
      </c>
      <c r="C20" s="1" t="s">
        <v>248</v>
      </c>
      <c r="D20" s="1" t="s">
        <v>249</v>
      </c>
      <c r="E20" s="3" t="s">
        <v>20</v>
      </c>
      <c r="F20" s="3" t="s">
        <v>250</v>
      </c>
      <c r="G20" s="1" t="s">
        <v>239</v>
      </c>
      <c r="H20" s="1" t="s">
        <v>41</v>
      </c>
      <c r="I20" s="1" t="s">
        <v>42</v>
      </c>
      <c r="J20" s="1">
        <v>4034242</v>
      </c>
      <c r="K20" s="1" t="s">
        <v>251</v>
      </c>
      <c r="L20" t="s">
        <v>252</v>
      </c>
      <c r="M20" t="s">
        <v>253</v>
      </c>
      <c r="N20" s="1" t="s">
        <v>254</v>
      </c>
      <c r="O20" s="1" t="s">
        <v>255</v>
      </c>
      <c r="P20" s="6">
        <v>11</v>
      </c>
      <c r="Q20" s="6" t="s">
        <v>256</v>
      </c>
      <c r="R20" s="5"/>
      <c r="S20" s="5"/>
    </row>
    <row r="21" spans="1:19" ht="15" x14ac:dyDescent="0.25">
      <c r="A21" s="1" t="s">
        <v>257</v>
      </c>
      <c r="B21" s="2" t="s">
        <v>258</v>
      </c>
      <c r="C21" s="1" t="s">
        <v>259</v>
      </c>
      <c r="D21" s="1" t="s">
        <v>260</v>
      </c>
      <c r="E21" s="3" t="s">
        <v>261</v>
      </c>
      <c r="F21" s="3" t="s">
        <v>262</v>
      </c>
      <c r="G21" s="1" t="s">
        <v>239</v>
      </c>
      <c r="H21" s="1" t="s">
        <v>41</v>
      </c>
      <c r="I21" s="1" t="s">
        <v>42</v>
      </c>
      <c r="J21" s="1">
        <v>4034243</v>
      </c>
      <c r="K21" s="1" t="s">
        <v>263</v>
      </c>
      <c r="L21" t="s">
        <v>264</v>
      </c>
      <c r="M21" t="s">
        <v>265</v>
      </c>
      <c r="N21" s="1" t="s">
        <v>266</v>
      </c>
      <c r="O21" s="1" t="s">
        <v>267</v>
      </c>
      <c r="P21" s="6">
        <v>18</v>
      </c>
      <c r="Q21" s="6">
        <v>996579554</v>
      </c>
      <c r="R21" s="5"/>
      <c r="S21" s="5"/>
    </row>
    <row r="22" spans="1:19" ht="15" x14ac:dyDescent="0.25">
      <c r="A22" s="1" t="s">
        <v>268</v>
      </c>
      <c r="B22" s="2" t="s">
        <v>269</v>
      </c>
      <c r="C22" s="1" t="s">
        <v>270</v>
      </c>
      <c r="D22" s="1" t="s">
        <v>271</v>
      </c>
      <c r="E22" s="3" t="s">
        <v>20</v>
      </c>
      <c r="F22" s="3" t="s">
        <v>272</v>
      </c>
      <c r="G22" s="1" t="s">
        <v>204</v>
      </c>
      <c r="H22" s="1" t="s">
        <v>41</v>
      </c>
      <c r="I22" s="1" t="s">
        <v>42</v>
      </c>
      <c r="J22" s="1">
        <v>4034245</v>
      </c>
      <c r="K22" s="1" t="s">
        <v>273</v>
      </c>
      <c r="L22" t="s">
        <v>274</v>
      </c>
      <c r="M22" t="s">
        <v>275</v>
      </c>
      <c r="N22" s="1" t="s">
        <v>276</v>
      </c>
      <c r="O22" s="1" t="s">
        <v>277</v>
      </c>
      <c r="P22" s="6">
        <v>11</v>
      </c>
      <c r="Q22" s="6" t="s">
        <v>278</v>
      </c>
      <c r="R22" s="5"/>
      <c r="S22" s="5"/>
    </row>
    <row r="23" spans="1:19" ht="15" x14ac:dyDescent="0.25">
      <c r="A23" s="1" t="s">
        <v>279</v>
      </c>
      <c r="B23" s="2" t="s">
        <v>280</v>
      </c>
      <c r="C23" s="1" t="s">
        <v>281</v>
      </c>
      <c r="D23" s="1" t="s">
        <v>282</v>
      </c>
      <c r="E23" s="3" t="s">
        <v>20</v>
      </c>
      <c r="F23" s="3" t="s">
        <v>283</v>
      </c>
      <c r="G23" s="1" t="s">
        <v>204</v>
      </c>
      <c r="H23" s="1" t="s">
        <v>41</v>
      </c>
      <c r="I23" s="1" t="s">
        <v>42</v>
      </c>
      <c r="J23" s="1">
        <v>4034247</v>
      </c>
      <c r="K23" s="1" t="s">
        <v>284</v>
      </c>
      <c r="L23" t="s">
        <v>285</v>
      </c>
      <c r="M23" t="s">
        <v>286</v>
      </c>
      <c r="N23" s="1" t="s">
        <v>287</v>
      </c>
      <c r="O23" s="1" t="s">
        <v>288</v>
      </c>
      <c r="P23" s="6">
        <v>11</v>
      </c>
      <c r="Q23" s="6" t="s">
        <v>289</v>
      </c>
      <c r="R23" s="5"/>
      <c r="S23" s="5"/>
    </row>
    <row r="24" spans="1:19" ht="15" x14ac:dyDescent="0.25">
      <c r="A24" s="1" t="s">
        <v>290</v>
      </c>
      <c r="B24" s="2" t="s">
        <v>291</v>
      </c>
      <c r="C24" s="1" t="s">
        <v>292</v>
      </c>
      <c r="D24" s="15" t="s">
        <v>293</v>
      </c>
      <c r="E24" s="3" t="s">
        <v>202</v>
      </c>
      <c r="F24" s="3" t="s">
        <v>294</v>
      </c>
      <c r="G24" s="1" t="s">
        <v>295</v>
      </c>
      <c r="H24" s="1" t="s">
        <v>41</v>
      </c>
      <c r="I24" s="1" t="s">
        <v>42</v>
      </c>
      <c r="J24" s="1">
        <v>4034252</v>
      </c>
      <c r="K24" s="1" t="s">
        <v>296</v>
      </c>
      <c r="L24" t="s">
        <v>297</v>
      </c>
      <c r="M24" t="s">
        <v>298</v>
      </c>
      <c r="N24" s="1" t="s">
        <v>299</v>
      </c>
      <c r="O24" s="15" t="s">
        <v>300</v>
      </c>
      <c r="P24" s="6">
        <v>16</v>
      </c>
      <c r="Q24" s="6">
        <v>996368203</v>
      </c>
      <c r="R24" s="5"/>
      <c r="S24" s="5"/>
    </row>
    <row r="25" spans="1:19" ht="15" x14ac:dyDescent="0.25">
      <c r="A25" s="1" t="s">
        <v>301</v>
      </c>
      <c r="B25" s="2" t="s">
        <v>302</v>
      </c>
      <c r="C25" s="1" t="s">
        <v>303</v>
      </c>
      <c r="D25" s="1" t="s">
        <v>304</v>
      </c>
      <c r="E25" s="3" t="s">
        <v>20</v>
      </c>
      <c r="F25" s="3" t="s">
        <v>305</v>
      </c>
      <c r="G25" s="1" t="s">
        <v>295</v>
      </c>
      <c r="H25" s="1" t="s">
        <v>41</v>
      </c>
      <c r="I25" s="1" t="s">
        <v>42</v>
      </c>
      <c r="J25" s="1">
        <v>4034254</v>
      </c>
      <c r="K25" s="1" t="s">
        <v>182</v>
      </c>
      <c r="L25" t="s">
        <v>306</v>
      </c>
      <c r="M25" t="s">
        <v>307</v>
      </c>
      <c r="N25" s="1" t="s">
        <v>185</v>
      </c>
      <c r="O25" s="1" t="s">
        <v>186</v>
      </c>
      <c r="P25" s="6">
        <v>11</v>
      </c>
      <c r="Q25" s="6">
        <v>975255974</v>
      </c>
      <c r="R25" s="5"/>
      <c r="S25" s="5"/>
    </row>
    <row r="26" spans="1:19" ht="15" x14ac:dyDescent="0.25">
      <c r="A26" s="1" t="s">
        <v>308</v>
      </c>
      <c r="B26" s="2" t="s">
        <v>309</v>
      </c>
      <c r="C26" s="1" t="s">
        <v>310</v>
      </c>
      <c r="D26" s="1" t="s">
        <v>311</v>
      </c>
      <c r="E26" s="3" t="s">
        <v>25</v>
      </c>
      <c r="F26" s="3" t="s">
        <v>312</v>
      </c>
      <c r="G26" s="1" t="s">
        <v>295</v>
      </c>
      <c r="H26" s="1" t="s">
        <v>41</v>
      </c>
      <c r="I26" s="1" t="s">
        <v>42</v>
      </c>
      <c r="J26" s="1">
        <v>4034256</v>
      </c>
      <c r="K26" s="1" t="s">
        <v>28</v>
      </c>
      <c r="L26" t="s">
        <v>313</v>
      </c>
      <c r="M26" t="s">
        <v>314</v>
      </c>
      <c r="N26" s="1" t="s">
        <v>29</v>
      </c>
      <c r="O26" s="1" t="s">
        <v>30</v>
      </c>
      <c r="P26" s="6">
        <v>21</v>
      </c>
      <c r="Q26" s="6" t="s">
        <v>31</v>
      </c>
      <c r="R26" s="5"/>
      <c r="S26" s="5"/>
    </row>
    <row r="27" spans="1:19" ht="15" x14ac:dyDescent="0.25">
      <c r="A27" s="1" t="s">
        <v>315</v>
      </c>
      <c r="B27" s="2" t="s">
        <v>316</v>
      </c>
      <c r="C27" s="1" t="s">
        <v>317</v>
      </c>
      <c r="D27" s="1" t="s">
        <v>318</v>
      </c>
      <c r="E27" s="3" t="s">
        <v>319</v>
      </c>
      <c r="F27" s="3" t="s">
        <v>320</v>
      </c>
      <c r="G27" s="1" t="s">
        <v>295</v>
      </c>
      <c r="H27" s="1" t="s">
        <v>41</v>
      </c>
      <c r="I27" s="1" t="s">
        <v>42</v>
      </c>
      <c r="J27" s="1">
        <v>4034257</v>
      </c>
      <c r="K27" s="1" t="s">
        <v>321</v>
      </c>
      <c r="L27" t="s">
        <v>322</v>
      </c>
      <c r="M27" t="s">
        <v>323</v>
      </c>
      <c r="N27" s="1" t="s">
        <v>324</v>
      </c>
      <c r="O27" s="1" t="s">
        <v>325</v>
      </c>
      <c r="P27" s="6">
        <v>21</v>
      </c>
      <c r="Q27" s="6">
        <v>972271475</v>
      </c>
      <c r="R27" s="5"/>
      <c r="S27" s="5"/>
    </row>
    <row r="28" spans="1:19" ht="15" x14ac:dyDescent="0.25">
      <c r="A28" s="1" t="s">
        <v>326</v>
      </c>
      <c r="B28" s="2" t="s">
        <v>327</v>
      </c>
      <c r="C28" s="1" t="s">
        <v>328</v>
      </c>
      <c r="D28" s="1" t="s">
        <v>329</v>
      </c>
      <c r="E28" s="3" t="s">
        <v>20</v>
      </c>
      <c r="F28" s="3" t="s">
        <v>330</v>
      </c>
      <c r="G28" s="1" t="s">
        <v>295</v>
      </c>
      <c r="H28" s="1" t="s">
        <v>41</v>
      </c>
      <c r="I28" s="1" t="s">
        <v>42</v>
      </c>
      <c r="J28" s="1">
        <v>4034258</v>
      </c>
      <c r="K28" s="1" t="s">
        <v>331</v>
      </c>
      <c r="L28" t="s">
        <v>332</v>
      </c>
      <c r="M28" t="s">
        <v>333</v>
      </c>
      <c r="N28" s="1" t="s">
        <v>334</v>
      </c>
      <c r="O28" s="1" t="s">
        <v>335</v>
      </c>
      <c r="P28" s="6">
        <v>11</v>
      </c>
      <c r="Q28" s="6">
        <v>956187814</v>
      </c>
      <c r="R28" s="5"/>
      <c r="S28" s="5"/>
    </row>
    <row r="29" spans="1:19" ht="15" x14ac:dyDescent="0.25">
      <c r="A29" s="1" t="s">
        <v>336</v>
      </c>
      <c r="B29" s="2" t="s">
        <v>337</v>
      </c>
      <c r="C29" s="1" t="s">
        <v>338</v>
      </c>
      <c r="D29" s="1" t="s">
        <v>339</v>
      </c>
      <c r="E29" s="3" t="s">
        <v>20</v>
      </c>
      <c r="F29" s="3" t="s">
        <v>340</v>
      </c>
      <c r="G29" s="1" t="s">
        <v>295</v>
      </c>
      <c r="H29" s="1" t="s">
        <v>41</v>
      </c>
      <c r="I29" s="1" t="s">
        <v>42</v>
      </c>
      <c r="J29" s="1">
        <v>4034259</v>
      </c>
      <c r="K29" s="1" t="s">
        <v>284</v>
      </c>
      <c r="L29" t="s">
        <v>341</v>
      </c>
      <c r="M29" t="s">
        <v>342</v>
      </c>
      <c r="N29" s="1" t="s">
        <v>287</v>
      </c>
      <c r="O29" s="1" t="s">
        <v>288</v>
      </c>
      <c r="P29" s="6">
        <v>11</v>
      </c>
      <c r="Q29" s="6" t="s">
        <v>289</v>
      </c>
      <c r="R29" s="5"/>
      <c r="S29" s="5"/>
    </row>
    <row r="30" spans="1:19" ht="15" x14ac:dyDescent="0.25">
      <c r="A30" s="1" t="s">
        <v>343</v>
      </c>
      <c r="B30" s="2" t="s">
        <v>344</v>
      </c>
      <c r="C30" s="1" t="s">
        <v>345</v>
      </c>
      <c r="D30" s="1" t="s">
        <v>346</v>
      </c>
      <c r="E30" s="3" t="s">
        <v>20</v>
      </c>
      <c r="F30" s="3" t="s">
        <v>347</v>
      </c>
      <c r="G30" s="1" t="s">
        <v>27</v>
      </c>
      <c r="H30" s="1" t="s">
        <v>41</v>
      </c>
      <c r="I30" s="1" t="s">
        <v>42</v>
      </c>
      <c r="J30" s="1">
        <v>4034261</v>
      </c>
      <c r="K30" s="1" t="s">
        <v>348</v>
      </c>
      <c r="L30" t="s">
        <v>349</v>
      </c>
      <c r="M30" t="s">
        <v>350</v>
      </c>
      <c r="N30" s="1" t="s">
        <v>351</v>
      </c>
      <c r="O30" s="1" t="s">
        <v>352</v>
      </c>
      <c r="P30" s="6">
        <v>11</v>
      </c>
      <c r="Q30" s="6" t="s">
        <v>353</v>
      </c>
      <c r="R30" s="5"/>
      <c r="S30" s="5"/>
    </row>
    <row r="31" spans="1:19" ht="15" x14ac:dyDescent="0.25">
      <c r="A31" s="1" t="s">
        <v>354</v>
      </c>
      <c r="B31" s="2" t="s">
        <v>355</v>
      </c>
      <c r="C31" s="1" t="s">
        <v>356</v>
      </c>
      <c r="D31" s="1" t="s">
        <v>357</v>
      </c>
      <c r="E31" s="3" t="s">
        <v>358</v>
      </c>
      <c r="F31" s="3" t="s">
        <v>359</v>
      </c>
      <c r="G31" s="1" t="s">
        <v>360</v>
      </c>
      <c r="H31" s="1" t="s">
        <v>41</v>
      </c>
      <c r="I31" s="1" t="s">
        <v>42</v>
      </c>
      <c r="J31" s="1">
        <v>4034231</v>
      </c>
      <c r="K31" s="1" t="s">
        <v>361</v>
      </c>
      <c r="L31" t="s">
        <v>362</v>
      </c>
      <c r="M31" t="s">
        <v>363</v>
      </c>
      <c r="N31" s="1" t="s">
        <v>364</v>
      </c>
      <c r="O31" s="1" t="s">
        <v>365</v>
      </c>
      <c r="P31" s="6">
        <v>34</v>
      </c>
      <c r="Q31" s="6">
        <v>998273126</v>
      </c>
      <c r="R31" s="5"/>
      <c r="S31" s="5"/>
    </row>
    <row r="32" spans="1:19" ht="15" x14ac:dyDescent="0.25">
      <c r="A32" s="1" t="s">
        <v>366</v>
      </c>
      <c r="B32" s="2" t="s">
        <v>367</v>
      </c>
      <c r="C32" s="1" t="s">
        <v>368</v>
      </c>
      <c r="D32" s="1" t="s">
        <v>369</v>
      </c>
      <c r="E32" s="3" t="s">
        <v>370</v>
      </c>
      <c r="F32" s="3" t="s">
        <v>371</v>
      </c>
      <c r="G32" s="1" t="s">
        <v>372</v>
      </c>
      <c r="H32" s="1" t="s">
        <v>41</v>
      </c>
      <c r="I32" s="1" t="s">
        <v>42</v>
      </c>
      <c r="J32" s="1">
        <v>4034235</v>
      </c>
      <c r="K32" s="1" t="s">
        <v>373</v>
      </c>
      <c r="L32" t="s">
        <v>374</v>
      </c>
      <c r="M32" t="s">
        <v>375</v>
      </c>
      <c r="N32" s="1" t="s">
        <v>376</v>
      </c>
      <c r="O32" s="1" t="s">
        <v>377</v>
      </c>
      <c r="P32" s="6">
        <v>51</v>
      </c>
      <c r="Q32" s="6" t="s">
        <v>378</v>
      </c>
      <c r="R32" s="5"/>
      <c r="S32" s="5"/>
    </row>
    <row r="33" spans="1:19" ht="15" x14ac:dyDescent="0.25">
      <c r="A33" s="1" t="s">
        <v>379</v>
      </c>
      <c r="B33" s="2" t="s">
        <v>380</v>
      </c>
      <c r="C33" s="1" t="s">
        <v>381</v>
      </c>
      <c r="D33" s="1" t="s">
        <v>382</v>
      </c>
      <c r="E33" s="3" t="s">
        <v>214</v>
      </c>
      <c r="F33" s="3" t="s">
        <v>383</v>
      </c>
      <c r="G33" s="1" t="s">
        <v>384</v>
      </c>
      <c r="H33" s="1" t="s">
        <v>41</v>
      </c>
      <c r="I33" s="1" t="s">
        <v>42</v>
      </c>
      <c r="J33" s="1">
        <v>4034249</v>
      </c>
      <c r="K33" s="1" t="s">
        <v>385</v>
      </c>
      <c r="L33" t="s">
        <v>386</v>
      </c>
      <c r="M33" t="s">
        <v>387</v>
      </c>
      <c r="N33" s="1" t="s">
        <v>388</v>
      </c>
      <c r="O33" s="1" t="s">
        <v>389</v>
      </c>
      <c r="P33" s="6">
        <v>62</v>
      </c>
      <c r="Q33" s="6" t="s">
        <v>390</v>
      </c>
      <c r="R33" s="5"/>
      <c r="S33" s="5"/>
    </row>
    <row r="34" spans="1:19" ht="15" x14ac:dyDescent="0.25">
      <c r="A34" s="1" t="s">
        <v>391</v>
      </c>
      <c r="B34" s="2" t="s">
        <v>392</v>
      </c>
      <c r="C34" s="1" t="s">
        <v>393</v>
      </c>
      <c r="D34" s="1" t="s">
        <v>394</v>
      </c>
      <c r="E34" s="3" t="s">
        <v>53</v>
      </c>
      <c r="F34" s="3" t="s">
        <v>395</v>
      </c>
      <c r="G34" s="1" t="s">
        <v>295</v>
      </c>
      <c r="H34" s="1" t="s">
        <v>41</v>
      </c>
      <c r="I34" s="1" t="s">
        <v>42</v>
      </c>
      <c r="J34" s="1">
        <v>4034255</v>
      </c>
      <c r="K34" s="1" t="s">
        <v>396</v>
      </c>
      <c r="L34" t="s">
        <v>397</v>
      </c>
      <c r="M34" t="s">
        <v>398</v>
      </c>
      <c r="N34" s="1" t="s">
        <v>399</v>
      </c>
      <c r="O34" s="1" t="s">
        <v>400</v>
      </c>
      <c r="P34" s="6">
        <v>51</v>
      </c>
      <c r="Q34" s="6">
        <v>995612451</v>
      </c>
      <c r="R34" s="5"/>
      <c r="S34" s="5"/>
    </row>
    <row r="35" spans="1:19" ht="15" x14ac:dyDescent="0.25">
      <c r="A35" s="1" t="s">
        <v>401</v>
      </c>
      <c r="B35" s="2" t="s">
        <v>402</v>
      </c>
      <c r="C35" s="1" t="s">
        <v>403</v>
      </c>
      <c r="D35" s="1" t="s">
        <v>404</v>
      </c>
      <c r="E35" s="3" t="s">
        <v>180</v>
      </c>
      <c r="F35" s="3" t="s">
        <v>405</v>
      </c>
      <c r="G35" s="1" t="s">
        <v>295</v>
      </c>
      <c r="H35" s="1" t="s">
        <v>41</v>
      </c>
      <c r="I35" s="1" t="s">
        <v>42</v>
      </c>
      <c r="J35" s="1">
        <v>4034266</v>
      </c>
      <c r="K35" s="1" t="s">
        <v>406</v>
      </c>
      <c r="L35" t="s">
        <v>407</v>
      </c>
      <c r="M35" t="s">
        <v>408</v>
      </c>
      <c r="N35" s="1" t="s">
        <v>409</v>
      </c>
      <c r="O35" s="1" t="s">
        <v>410</v>
      </c>
      <c r="P35" s="6">
        <v>11</v>
      </c>
      <c r="Q35" s="6">
        <v>952525486</v>
      </c>
      <c r="R35" s="5"/>
      <c r="S35" s="5"/>
    </row>
    <row r="36" spans="1:19" x14ac:dyDescent="0.2">
      <c r="A36" s="5"/>
      <c r="B36" s="5"/>
      <c r="C36" s="5"/>
      <c r="D36" s="4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</row>
    <row r="37" spans="1:19" x14ac:dyDescent="0.2">
      <c r="A37" s="5"/>
      <c r="B37" s="5"/>
      <c r="C37" s="5"/>
      <c r="D37" s="4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</row>
  </sheetData>
  <conditionalFormatting sqref="B1">
    <cfRule type="duplicateValues" dxfId="20" priority="17"/>
    <cfRule type="duplicateValues" dxfId="19" priority="18"/>
    <cfRule type="duplicateValues" dxfId="18" priority="19"/>
  </conditionalFormatting>
  <conditionalFormatting sqref="B1">
    <cfRule type="duplicateValues" dxfId="17" priority="20"/>
  </conditionalFormatting>
  <conditionalFormatting sqref="B1">
    <cfRule type="duplicateValues" dxfId="16" priority="21"/>
  </conditionalFormatting>
  <conditionalFormatting sqref="B6:B35 B4 B2">
    <cfRule type="duplicateValues" dxfId="11" priority="9"/>
    <cfRule type="duplicateValues" dxfId="10" priority="10"/>
    <cfRule type="duplicateValues" dxfId="9" priority="11"/>
  </conditionalFormatting>
  <conditionalFormatting sqref="B6:B35 B4 B2">
    <cfRule type="duplicateValues" dxfId="8" priority="12"/>
  </conditionalFormatting>
  <conditionalFormatting sqref="B3">
    <cfRule type="duplicateValues" dxfId="7" priority="5"/>
    <cfRule type="duplicateValues" dxfId="6" priority="6"/>
    <cfRule type="duplicateValues" dxfId="5" priority="7"/>
  </conditionalFormatting>
  <conditionalFormatting sqref="B3">
    <cfRule type="duplicateValues" dxfId="4" priority="8"/>
  </conditionalFormatting>
  <conditionalFormatting sqref="B5">
    <cfRule type="duplicateValues" dxfId="3" priority="1"/>
    <cfRule type="duplicateValues" dxfId="2" priority="2"/>
    <cfRule type="duplicateValues" dxfId="1" priority="3"/>
  </conditionalFormatting>
  <conditionalFormatting sqref="B5">
    <cfRule type="duplicateValues" dxfId="0" priority="4"/>
  </conditionalFormatting>
  <hyperlinks>
    <hyperlink ref="O7" r:id="rId1" xr:uid="{87083BCC-16C6-4224-98EF-CB67E808F814}"/>
    <hyperlink ref="D7" r:id="rId2" xr:uid="{9F6A9F14-9010-459B-8A14-1B339FFD82A7}"/>
    <hyperlink ref="D9" r:id="rId3" xr:uid="{4981DCD5-5965-4339-B78B-B486A9621938}"/>
    <hyperlink ref="O17" r:id="rId4" xr:uid="{0E4C92B4-CCA0-4069-AED0-129D0FF72CD4}"/>
    <hyperlink ref="D17" r:id="rId5" xr:uid="{0145DFAF-316E-4896-91D5-64989B3B7BD7}"/>
    <hyperlink ref="O24" r:id="rId6" xr:uid="{B07AC547-5691-49F0-88E0-724EBC3A5373}"/>
    <hyperlink ref="D24" r:id="rId7" xr:uid="{1C97B62B-8159-4D64-886C-1BB852533EA8}"/>
  </hyperlinks>
  <pageMargins left="0.511811024" right="0.511811024" top="0.78740157499999996" bottom="0.78740157499999996" header="0.31496062000000002" footer="0.31496062000000002"/>
  <legacyDrawing r:id="rId8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DossierStatus xmlns="77f8721a-0e3f-4cbe-bb7e-73894fdb563f" xsi:nil="true"/>
    <MailPreviewData xmlns="77f8721a-0e3f-4cbe-bb7e-73894fdb563f" xsi:nil="true"/>
    <DossierOwner xmlns="77f8721a-0e3f-4cbe-bb7e-73894fdb563f">
      <UserInfo>
        <DisplayName/>
        <AccountId xsi:nil="true"/>
        <AccountType/>
      </UserInfo>
    </DossierOwner>
    <TaxCatchAll xmlns="77f8721a-0e3f-4cbe-bb7e-73894fdb563f" xsi:nil="true"/>
    <lcf76f155ced4ddcb4097134ff3c332f xmlns="eb382759-d26a-40d8-a54d-8756805eb934">
      <Terms xmlns="http://schemas.microsoft.com/office/infopath/2007/PartnerControls"/>
    </lcf76f155ced4ddcb4097134ff3c332f>
    <ContractExpirationDate xmlns="77f8721a-0e3f-4cbe-bb7e-73894fdb563f" xsi:nil="true"/>
    <d96f0e8189d94b2484d8e0033c14dd57 xmlns="77f8721a-0e3f-4cbe-bb7e-73894fdb563f">
      <Terms xmlns="http://schemas.microsoft.com/office/infopath/2007/PartnerControls"/>
    </d96f0e8189d94b2484d8e0033c14dd57>
    <_dlc_DocId xmlns="77f8721a-0e3f-4cbe-bb7e-73894fdb563f">ZUED7FHJQYP5-817047121-53192</_dlc_DocId>
    <_dlc_DocIdUrl xmlns="77f8721a-0e3f-4cbe-bb7e-73894fdb563f">
      <Url>https://allianzms.sharepoint.com/teams/BR0010-4777699/_layouts/15/DocIdRedir.aspx?ID=ZUED7FHJQYP5-817047121-53192</Url>
      <Description>ZUED7FHJQYP5-817047121-53192</Description>
    </_dlc_DocIdUrl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D3AB9331D802B47B8DA468CC3B1713D" ma:contentTypeVersion="26" ma:contentTypeDescription="Create a new document." ma:contentTypeScope="" ma:versionID="a79eb2863fae3cbd2e8358f749cb4e1d">
  <xsd:schema xmlns:xsd="http://www.w3.org/2001/XMLSchema" xmlns:xs="http://www.w3.org/2001/XMLSchema" xmlns:p="http://schemas.microsoft.com/office/2006/metadata/properties" xmlns:ns2="77f8721a-0e3f-4cbe-bb7e-73894fdb563f" xmlns:ns3="eb382759-d26a-40d8-a54d-8756805eb934" targetNamespace="http://schemas.microsoft.com/office/2006/metadata/properties" ma:root="true" ma:fieldsID="8d677bccfdc00dd44229ed3ee37dfaac" ns2:_="" ns3:_="">
    <xsd:import namespace="77f8721a-0e3f-4cbe-bb7e-73894fdb563f"/>
    <xsd:import namespace="eb382759-d26a-40d8-a54d-8756805eb934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DossierOwner" minOccurs="0"/>
                <xsd:element ref="ns2:DossierStatus" minOccurs="0"/>
                <xsd:element ref="ns2:d96f0e8189d94b2484d8e0033c14dd57" minOccurs="0"/>
                <xsd:element ref="ns2:TaxCatchAll" minOccurs="0"/>
                <xsd:element ref="ns2:TaxCatchAllLabel" minOccurs="0"/>
                <xsd:element ref="ns2:MailPreviewData" minOccurs="0"/>
                <xsd:element ref="ns2:ContractExpirationDate" minOccurs="0"/>
                <xsd:element ref="ns3:MediaServiceMetadata" minOccurs="0"/>
                <xsd:element ref="ns3:MediaServiceFastMetadata" minOccurs="0"/>
                <xsd:element ref="ns2:SharedWithUsers" minOccurs="0"/>
                <xsd:element ref="ns2:SharedWithDetails" minOccurs="0"/>
                <xsd:element ref="ns3:lcf76f155ced4ddcb4097134ff3c332f" minOccurs="0"/>
                <xsd:element ref="ns3:MediaServiceObjectDetectorVersion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f8721a-0e3f-4cbe-bb7e-73894fdb563f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DossierOwner" ma:index="11" nillable="true" ma:displayName="Dossier owner(s)" ma:description="Person(s) owning the dossier." ma:hidden="true" ma:internalName="DossierOwne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2" nillable="true" ma:displayName="Dossier Status" ma:description="Indicate the status of the dossier." ma:hidden="true" ma:internalName="DossierStatus" ma:readOnly="false">
      <xsd:simpleType>
        <xsd:restriction base="dms:Choice">
          <xsd:enumeration value="Open"/>
          <xsd:enumeration value="Closed"/>
        </xsd:restriction>
      </xsd:simpleType>
    </xsd:element>
    <xsd:element name="d96f0e8189d94b2484d8e0033c14dd57" ma:index="13" nillable="true" ma:taxonomy="true" ma:internalName="d96f0e8189d94b2484d8e0033c14dd57" ma:taxonomyFieldName="Document_Class" ma:displayName="Document Class" ma:fieldId="{d96f0e81-89d9-4b24-84d8-e0033c14dd57}" ma:sspId="10820af1-e82f-496e-bbcb-d9502914b7b2" ma:termSetId="a8fe5516-3f25-4a18-9fe8-9ec61fcfebb7" ma:anchorId="f3769284-ebf9-45c0-9e0f-a19a2a60e5c6" ma:open="false" ma:isKeyword="false">
      <xsd:complexType>
        <xsd:sequence>
          <xsd:element ref="pc:Terms" minOccurs="0" maxOccurs="1"/>
        </xsd:sequence>
      </xsd:complexType>
    </xsd:element>
    <xsd:element name="TaxCatchAll" ma:index="14" nillable="true" ma:displayName="Taxonomy Catch All Column" ma:hidden="true" ma:list="{1593a0a8-00bf-47b4-ba4e-3198fe5c43d4}" ma:internalName="TaxCatchAll" ma:showField="CatchAllData" ma:web="77f8721a-0e3f-4cbe-bb7e-73894fdb563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5" nillable="true" ma:displayName="Taxonomy Catch All Column1" ma:hidden="true" ma:list="{1593a0a8-00bf-47b4-ba4e-3198fe5c43d4}" ma:internalName="TaxCatchAllLabel" ma:readOnly="true" ma:showField="CatchAllDataLabel" ma:web="77f8721a-0e3f-4cbe-bb7e-73894fdb563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MailPreviewData" ma:index="17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382759-d26a-40d8-a54d-8756805eb93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0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2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31" nillable="true" ma:displayName="Location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23FD5105-FD8F-4733-A9D4-E1AB682D100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D1A0B90-9C27-493D-95CF-A8AB21AE5987}">
  <ds:schemaRefs>
    <ds:schemaRef ds:uri="http://schemas.microsoft.com/office/2006/metadata/properties"/>
    <ds:schemaRef ds:uri="http://schemas.microsoft.com/office/infopath/2007/PartnerControls"/>
    <ds:schemaRef ds:uri="77f8721a-0e3f-4cbe-bb7e-73894fdb563f"/>
    <ds:schemaRef ds:uri="eb382759-d26a-40d8-a54d-8756805eb934"/>
  </ds:schemaRefs>
</ds:datastoreItem>
</file>

<file path=customXml/itemProps3.xml><?xml version="1.0" encoding="utf-8"?>
<ds:datastoreItem xmlns:ds="http://schemas.openxmlformats.org/officeDocument/2006/customXml" ds:itemID="{51F3CE26-ECFD-42E9-B879-16F85EFB1BC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f8721a-0e3f-4cbe-bb7e-73894fdb563f"/>
    <ds:schemaRef ds:uri="eb382759-d26a-40d8-a54d-8756805eb93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C7CCB3EE-0EE5-466C-9AF8-7AF9B8A3E686}">
  <ds:schemaRefs>
    <ds:schemaRef ds:uri="http://schemas.microsoft.com/sharepoint/event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Boas-vindas</vt:lpstr>
    </vt:vector>
  </TitlesOfParts>
  <Manager/>
  <Company>Allianz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Elaine Cristina Lopes</dc:creator>
  <cp:keywords/>
  <dc:description/>
  <cp:lastModifiedBy>LOPES, ELAINE (ALLIANZ SEGUROS S A)</cp:lastModifiedBy>
  <cp:revision/>
  <dcterms:created xsi:type="dcterms:W3CDTF">2023-08-29T19:19:00Z</dcterms:created>
  <dcterms:modified xsi:type="dcterms:W3CDTF">2024-11-06T13:04:26Z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0x0101001D3AB9331D802B47B8DA468CC3B1713D</vt:lpwstr>
  </property>
  <property fmtid="{D5CDD505-2E9C-101B-9397-08002B2CF9AE}" pid="3" name="_dlc_DocIdItemGuid">
    <vt:lpwstr>4e5296fb-b02d-4c96-a191-073c53df2b89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p6ce261ab421452c87abcb45478425f4">
    <vt:lpwstr/>
  </property>
  <property fmtid="{D5CDD505-2E9C-101B-9397-08002B2CF9AE}" pid="8" name="a34f33f34c364e84961dfe5d6b21daeb">
    <vt:lpwstr/>
  </property>
  <property fmtid="{D5CDD505-2E9C-101B-9397-08002B2CF9AE}" pid="9" name="Document_Class">
    <vt:lpwstr/>
  </property>
  <property fmtid="{D5CDD505-2E9C-101B-9397-08002B2CF9AE}" pid="10" name="MSIP_Label_863bc15e-e7bf-41c1-bdb3-03882d8a2e2c_Enabled">
    <vt:lpwstr>true</vt:lpwstr>
  </property>
  <property fmtid="{D5CDD505-2E9C-101B-9397-08002B2CF9AE}" pid="11" name="MSIP_Label_863bc15e-e7bf-41c1-bdb3-03882d8a2e2c_SetDate">
    <vt:lpwstr>2024-01-09T18:09:56Z</vt:lpwstr>
  </property>
  <property fmtid="{D5CDD505-2E9C-101B-9397-08002B2CF9AE}" pid="12" name="MSIP_Label_863bc15e-e7bf-41c1-bdb3-03882d8a2e2c_Method">
    <vt:lpwstr>Privileged</vt:lpwstr>
  </property>
  <property fmtid="{D5CDD505-2E9C-101B-9397-08002B2CF9AE}" pid="13" name="MSIP_Label_863bc15e-e7bf-41c1-bdb3-03882d8a2e2c_Name">
    <vt:lpwstr>863bc15e-e7bf-41c1-bdb3-03882d8a2e2c</vt:lpwstr>
  </property>
  <property fmtid="{D5CDD505-2E9C-101B-9397-08002B2CF9AE}" pid="14" name="MSIP_Label_863bc15e-e7bf-41c1-bdb3-03882d8a2e2c_SiteId">
    <vt:lpwstr>6e06e42d-6925-47c6-b9e7-9581c7ca302a</vt:lpwstr>
  </property>
  <property fmtid="{D5CDD505-2E9C-101B-9397-08002B2CF9AE}" pid="15" name="MSIP_Label_863bc15e-e7bf-41c1-bdb3-03882d8a2e2c_ActionId">
    <vt:lpwstr>dae119e1-4f5b-4599-b48e-4b1e2ab02157</vt:lpwstr>
  </property>
  <property fmtid="{D5CDD505-2E9C-101B-9397-08002B2CF9AE}" pid="16" name="MSIP_Label_863bc15e-e7bf-41c1-bdb3-03882d8a2e2c_ContentBits">
    <vt:lpwstr>1</vt:lpwstr>
  </property>
  <property fmtid="{D5CDD505-2E9C-101B-9397-08002B2CF9AE}" pid="17" name="_AdHocReviewCycleID">
    <vt:i4>-1029940517</vt:i4>
  </property>
  <property fmtid="{D5CDD505-2E9C-101B-9397-08002B2CF9AE}" pid="18" name="_NewReviewCycle">
    <vt:lpwstr/>
  </property>
  <property fmtid="{D5CDD505-2E9C-101B-9397-08002B2CF9AE}" pid="19" name="_EmailSubject">
    <vt:lpwstr>Ba filial física.</vt:lpwstr>
  </property>
  <property fmtid="{D5CDD505-2E9C-101B-9397-08002B2CF9AE}" pid="20" name="_AuthorEmail">
    <vt:lpwstr>elaine.lopes@allianz.com.br</vt:lpwstr>
  </property>
  <property fmtid="{D5CDD505-2E9C-101B-9397-08002B2CF9AE}" pid="21" name="_AuthorEmailDisplayName">
    <vt:lpwstr>LOPES, ELAINE (ALLIANZ SEGUROS S A)</vt:lpwstr>
  </property>
</Properties>
</file>