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2" documentId="8_{DC27AFC5-3D85-48B8-BE6A-E5F79B0F8F6E}" xr6:coauthVersionLast="47" xr6:coauthVersionMax="47" xr10:uidLastSave="{9B3B3098-C6D2-4EA0-AF46-D68A9D6763B1}"/>
  <bookViews>
    <workbookView xWindow="-120" yWindow="-120" windowWidth="29040" windowHeight="15840" xr2:uid="{1E6E3CAC-DE5A-46F8-9FDB-97CA17748763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1A85F120-3DE0-4EF5-8208-8FEABB9B4D8B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<sst xmlns="http://schemas.openxmlformats.org/spreadsheetml/2006/main" count="681" uniqueCount="488">
  <si>
    <t>SUSEP</t>
  </si>
  <si>
    <t>242153836</t>
  </si>
  <si>
    <t>222142174</t>
  </si>
  <si>
    <t>232150422</t>
  </si>
  <si>
    <t>232153041</t>
  </si>
  <si>
    <t>242154864</t>
  </si>
  <si>
    <t>202094870</t>
  </si>
  <si>
    <t>232143906</t>
  </si>
  <si>
    <t>222133248</t>
  </si>
  <si>
    <t>202098873</t>
  </si>
  <si>
    <t>232146554</t>
  </si>
  <si>
    <t>242157193</t>
  </si>
  <si>
    <t>242153518</t>
  </si>
  <si>
    <t>202019343</t>
  </si>
  <si>
    <t>242154427</t>
  </si>
  <si>
    <t>242153886</t>
  </si>
  <si>
    <t>232152690</t>
  </si>
  <si>
    <t>242154255</t>
  </si>
  <si>
    <t>242157616</t>
  </si>
  <si>
    <t>242156776</t>
  </si>
  <si>
    <t>242157191</t>
  </si>
  <si>
    <t>242155869</t>
  </si>
  <si>
    <t>242156327</t>
  </si>
  <si>
    <t>212113082</t>
  </si>
  <si>
    <t>242157427</t>
  </si>
  <si>
    <t>242153627</t>
  </si>
  <si>
    <t>242157201</t>
  </si>
  <si>
    <t>242157278</t>
  </si>
  <si>
    <t>242157318</t>
  </si>
  <si>
    <t>242157185</t>
  </si>
  <si>
    <t>242156398</t>
  </si>
  <si>
    <t>242155607</t>
  </si>
  <si>
    <t>242156821</t>
  </si>
  <si>
    <t>232144434</t>
  </si>
  <si>
    <t>242154553</t>
  </si>
  <si>
    <t>242156048</t>
  </si>
  <si>
    <t>242157688</t>
  </si>
  <si>
    <t>201089821</t>
  </si>
  <si>
    <t>242156198</t>
  </si>
  <si>
    <t>242157247</t>
  </si>
  <si>
    <t>242157728</t>
  </si>
  <si>
    <t>242157551</t>
  </si>
  <si>
    <t>242157018</t>
  </si>
  <si>
    <t>242153763</t>
  </si>
  <si>
    <t>232142664</t>
  </si>
  <si>
    <t>CNPJ / CPF</t>
  </si>
  <si>
    <t>53494185000102</t>
  </si>
  <si>
    <t>48428663000138</t>
  </si>
  <si>
    <t>51995532000147</t>
  </si>
  <si>
    <t>52968795000120</t>
  </si>
  <si>
    <t>53566656000132</t>
  </si>
  <si>
    <t>07980776000164</t>
  </si>
  <si>
    <t>49174354000141</t>
  </si>
  <si>
    <t>39752568000102</t>
  </si>
  <si>
    <t>37784984000159</t>
  </si>
  <si>
    <t>50300100000101</t>
  </si>
  <si>
    <t>54737651000198</t>
  </si>
  <si>
    <t>36399625000115</t>
  </si>
  <si>
    <t>36950735000123</t>
  </si>
  <si>
    <t>53734525000117</t>
  </si>
  <si>
    <t>53296535000118</t>
  </si>
  <si>
    <t>53088334000125</t>
  </si>
  <si>
    <t>53212950000146</t>
  </si>
  <si>
    <t>54983164000105</t>
  </si>
  <si>
    <t>54671810000107</t>
  </si>
  <si>
    <t>54874090000179</t>
  </si>
  <si>
    <t>54379220000105</t>
  </si>
  <si>
    <t>54517485000114</t>
  </si>
  <si>
    <t>41498146000196</t>
  </si>
  <si>
    <t>30223311000180</t>
  </si>
  <si>
    <t>53266206000124</t>
  </si>
  <si>
    <t>43316210000104</t>
  </si>
  <si>
    <t>19058294000130</t>
  </si>
  <si>
    <t>54922873000180</t>
  </si>
  <si>
    <t>54705601000129</t>
  </si>
  <si>
    <t>54299385000169</t>
  </si>
  <si>
    <t>53982073000192</t>
  </si>
  <si>
    <t>54709194000128</t>
  </si>
  <si>
    <t>49741893000115</t>
  </si>
  <si>
    <t>52996230000156</t>
  </si>
  <si>
    <t>54415515000181</t>
  </si>
  <si>
    <t>54692489000139</t>
  </si>
  <si>
    <t>11305131819</t>
  </si>
  <si>
    <t>54127263000195</t>
  </si>
  <si>
    <t>42731578000168</t>
  </si>
  <si>
    <t>55025602000195</t>
  </si>
  <si>
    <t>31456117000108</t>
  </si>
  <si>
    <t>16930546000181</t>
  </si>
  <si>
    <t>53366172000140</t>
  </si>
  <si>
    <t>48764083000111</t>
  </si>
  <si>
    <t>NOME CORRETORA</t>
  </si>
  <si>
    <t>TRYO CORRETORA DE SEGUROS LTDA</t>
  </si>
  <si>
    <t>SAVICPV CORRETORA DE SEGUROS LTDA</t>
  </si>
  <si>
    <t>36 CORRETORA DE SEGUROS LTDA</t>
  </si>
  <si>
    <t>A. B. DE BARROS CORRETAGEM DE SEGUROS LTDA</t>
  </si>
  <si>
    <t>THE OFFICE CORRETORA DE SEGUROS LTDA</t>
  </si>
  <si>
    <t>JOAO PESSOA CORRETORA DE SEGUROS SS LTDA</t>
  </si>
  <si>
    <t>FABIANA DIAS CORRETORA DE SEGUROS LTDA</t>
  </si>
  <si>
    <t>COSTANOVA CORRETORA DE SEGUROS LTDA</t>
  </si>
  <si>
    <t>BROKER MINAS ADMINISTRADORA E CORRETORA DE SEGUROS LTDA</t>
  </si>
  <si>
    <t>FINARE CORRETORA DE SEGUROS LTDA</t>
  </si>
  <si>
    <t>TABARELI OLIVEIRA CORRETORA DE SEGUROS LTDA</t>
  </si>
  <si>
    <t>ROSETI MONTEIRO - CORRETORA DE SEGUROS E CONSORCIOS LTDA</t>
  </si>
  <si>
    <t>L.H.B. ZORZETTO CORRETAGEM DE SEGUROS LTDA</t>
  </si>
  <si>
    <t>T.O &amp; A.O CORRETORA LTDA</t>
  </si>
  <si>
    <t>OSIL CORRETORA DE SEGUROS LTDA</t>
  </si>
  <si>
    <t xml:space="preserve">FG CONSULTORIA E CORRETORA DE SEGUROS </t>
  </si>
  <si>
    <t>VINICIUS CRUZ LUCENA DE AGUIAR CORRETORA DE SEGUROS LTDA</t>
  </si>
  <si>
    <t>F &amp; A CORRETORA DE SEGUROS LTDA</t>
  </si>
  <si>
    <t>CULTIVA CORRETORA DE SEGUROS E CONSORCIOS LTDA</t>
  </si>
  <si>
    <t>RGS CORRETORA DE SEGUROS GERAIS LTDA</t>
  </si>
  <si>
    <t>MARY MORAES CORRETORA DE SEGUROS LTDA</t>
  </si>
  <si>
    <t>GVF CORRETORA DE SEGUROS LTDA</t>
  </si>
  <si>
    <t>RENATO MELO CORRETORA DE SEGUROS LTDA</t>
  </si>
  <si>
    <t>TJW CORRETORA DE SEGUROS LTDA</t>
  </si>
  <si>
    <t>C77 CONSULTORIA E CORRETORA DE SEGUROS LTDA</t>
  </si>
  <si>
    <t>SAMLIZ CORRETORA E CONSULTORIA DE SEGUROS LTDA</t>
  </si>
  <si>
    <t>GMD - CORRETORA / COMÉRCIO DE VEÍCULOS E SERVIÇOS LTDA.</t>
  </si>
  <si>
    <t>RADAVELLI SEGUROS E SOLUÇÕES FINANCEIRAS LTDA</t>
  </si>
  <si>
    <t xml:space="preserve">MATEUS ECKER CORRETORA DE SEGUROS LTDA </t>
  </si>
  <si>
    <t>GR ANCHIETA CORRETORA DE SEGUROS LTDA</t>
  </si>
  <si>
    <t xml:space="preserve">FG7 CORRETORA DE SEGUROS LTDA	</t>
  </si>
  <si>
    <t>MARTINS CORRETORA E NEGOCIOS IMOBILIARIOS LTDA</t>
  </si>
  <si>
    <t>NR CORRETORA DE SEGUROS LTDA</t>
  </si>
  <si>
    <t xml:space="preserve">ARX CORRETORA E ADM DE SEGUROS </t>
  </si>
  <si>
    <t>MAGPE CORRETORA DE SEGUROS LTDA</t>
  </si>
  <si>
    <t>LIVI CONSULTORIA EM SEGUROS LTDA</t>
  </si>
  <si>
    <t>MARCELO DOMINGOS PEREIRA</t>
  </si>
  <si>
    <t>BRUNA SIMONATO CORRETORA DE SEGUROS LTDA</t>
  </si>
  <si>
    <t>BM SEGUROS &amp; NEGOCIOS LTDA</t>
  </si>
  <si>
    <t>ROPZ CORRETORA DE SEGUROS LTDA</t>
  </si>
  <si>
    <t>DAF CORRETORA DE SEGUROS LTDA</t>
  </si>
  <si>
    <t>J F DE O COSTA LTDA</t>
  </si>
  <si>
    <t>DR SEGUROS CORRETORA DE SEGUROS LTDA</t>
  </si>
  <si>
    <t xml:space="preserve">C2K CORRETORA DE SEGUROS LTDA	</t>
  </si>
  <si>
    <t>E-mail corretor + account</t>
  </si>
  <si>
    <t>TRYOSEGUROS@GMAIL.COM,fernando.lima@allianz.com.br</t>
  </si>
  <si>
    <t>MARCIACRLUZ@GMAIL.COM,gisele.mazzucco@allianz.com.br</t>
  </si>
  <si>
    <t>VINICIUS@36SEGUROS.COM,marina.melo@allianz.com.br</t>
  </si>
  <si>
    <t>AUREA@ABBESTRELA.COM.BR,roberto.medeiros@allianz.com.br</t>
  </si>
  <si>
    <t>THEOFFICECOR@GMAIL.COM,roberto.medeiros@allianz.com.br</t>
  </si>
  <si>
    <t>GENIVALGILBERTO@YAHOO.COM.BR,roberto.medeiros@allianz.com.br</t>
  </si>
  <si>
    <t>FABLANAMASTER@HOTMAIL.COM,andressa.costa@allianz.com.br</t>
  </si>
  <si>
    <t>SEGUROS@RENOVACORRETORA.COM.BR,andressa.costa@allianz.com.br</t>
  </si>
  <si>
    <t>DIRETORIA@BROKERMINAS.COM,karla.ribeiro@allianz.com.br</t>
  </si>
  <si>
    <t>FINARE@FINARESEGUROS.COM.BR,fernanda.carneiro@allianz.com.br</t>
  </si>
  <si>
    <t>PLJAQUELINELI@GMAIL.COM,juliana.diniz@allianz.com.br</t>
  </si>
  <si>
    <t>CORRETORADESEGUROSRM@OUTLOOK.COM,roberto.medeiros@allianz.com.br</t>
  </si>
  <si>
    <t>CONTATO@HZSEGUROS.COM.BR,roberto.medeiros@allianz.com.br</t>
  </si>
  <si>
    <t>TOLIVERCORRETORADESEGUROS@GMAIL.COM,roberto.medeiros@allianz.com.br</t>
  </si>
  <si>
    <t>RAIANE@OSILSEGUROS.COM.BR,juliana.assis@allianz.com.br</t>
  </si>
  <si>
    <t>SEGUROS.FGCORRETORA@GMAIL.COM,leticia.silva@allianz.com.br</t>
  </si>
  <si>
    <t>JGVSEGUROS@HOTMAIL.COM,fernando.lima@allianz.com.br</t>
  </si>
  <si>
    <t>FEACORRETORA@OUTLOOK.COM,josiane.franco@allianz.com.br</t>
  </si>
  <si>
    <t>LEONARDO@CULTIVASEGUROS.COM.BR,renata.melo@allianz.com.br</t>
  </si>
  <si>
    <t>CORRETORA@RSSEGURO.COM.BR,julianna.printes@allianz.com.br</t>
  </si>
  <si>
    <t>MARIENECARDOSO@HOTMAIL.COM,alexia.fernandes@allianz.com.br</t>
  </si>
  <si>
    <t>GVFSEGUROS@GMAIL.COM,shirley.klein@allianz.com.br</t>
  </si>
  <si>
    <t>ENATOMELOSEGUROS@GMAIL.COM,marcia.andreatti@allianz.com.br</t>
  </si>
  <si>
    <t>ATENDIMENTO@TJWCORRETORA.COM.BR,marcio.ferreira@allianz.com.br</t>
  </si>
  <si>
    <t>EDUARDO.CERVONE@INSEAD.EDU,mariatania.dantas@allianz.com.br</t>
  </si>
  <si>
    <t>CONTATO@SAMLIZ.COM.BR,aparecida.rodrigues@allianz.com.br</t>
  </si>
  <si>
    <t>CORRETORA@GMDBUS.COM.BR,renata.matheus@allianz.com.br</t>
  </si>
  <si>
    <t>CORRETORA@RADAVELLI.COM.BR,elisangela.oliveira@allianz.com.br</t>
  </si>
  <si>
    <t>MATEUS@MECKERSEGUROS.COM.BR,bruno.rosa@allianz.com.br</t>
  </si>
  <si>
    <t>GRANCHIETA.CORRETORA@GMAIL.COM,juliana.diniz@allianz.com.br</t>
  </si>
  <si>
    <t>FABIO.GASPARETTO@FG7CORRETORADESEGUROS.COM.BR,david.silva2@allianz.com.br</t>
  </si>
  <si>
    <t>GUILHERME.MARTINS17@HOTMAIL.COM,renata.matheus@allianz.com.br</t>
  </si>
  <si>
    <t>NELSONRAMOS.SEGUROS@GMAIL.COM,ana.cunha@allianz.com.br</t>
  </si>
  <si>
    <t>ARXSEGUROS@YAHOO.COM,itamar.junior@allianz.com.br</t>
  </si>
  <si>
    <t>DDD (celular)</t>
  </si>
  <si>
    <t>21</t>
  </si>
  <si>
    <t>12</t>
  </si>
  <si>
    <t>11</t>
  </si>
  <si>
    <t>83</t>
  </si>
  <si>
    <t>84</t>
  </si>
  <si>
    <t>31</t>
  </si>
  <si>
    <t>44</t>
  </si>
  <si>
    <t>17</t>
  </si>
  <si>
    <t>13</t>
  </si>
  <si>
    <t>16</t>
  </si>
  <si>
    <t>98</t>
  </si>
  <si>
    <t>66</t>
  </si>
  <si>
    <t>69</t>
  </si>
  <si>
    <t>27</t>
  </si>
  <si>
    <t>71</t>
  </si>
  <si>
    <t>15</t>
  </si>
  <si>
    <t>54</t>
  </si>
  <si>
    <t>61</t>
  </si>
  <si>
    <t>81</t>
  </si>
  <si>
    <t>85</t>
  </si>
  <si>
    <t>Celular</t>
  </si>
  <si>
    <t>992545745</t>
  </si>
  <si>
    <t>988445722</t>
  </si>
  <si>
    <t>989570060</t>
  </si>
  <si>
    <t>912234123</t>
  </si>
  <si>
    <t>986087494</t>
  </si>
  <si>
    <t>984210149</t>
  </si>
  <si>
    <t>988087183</t>
  </si>
  <si>
    <t>33162252</t>
  </si>
  <si>
    <t>996384944</t>
  </si>
  <si>
    <t>991757921</t>
  </si>
  <si>
    <t>981548460</t>
  </si>
  <si>
    <t>996272459</t>
  </si>
  <si>
    <t>983211357</t>
  </si>
  <si>
    <t>974118708</t>
  </si>
  <si>
    <t>992152677</t>
  </si>
  <si>
    <t>987696127</t>
  </si>
  <si>
    <t>992379493</t>
  </si>
  <si>
    <t>997280207</t>
  </si>
  <si>
    <t>999330906</t>
  </si>
  <si>
    <t>999822116</t>
  </si>
  <si>
    <t>999297659</t>
  </si>
  <si>
    <t>996862943</t>
  </si>
  <si>
    <t>999481284</t>
  </si>
  <si>
    <t>997208092</t>
  </si>
  <si>
    <t>995517755</t>
  </si>
  <si>
    <t>912327279</t>
  </si>
  <si>
    <t>981377486</t>
  </si>
  <si>
    <t>33943363</t>
  </si>
  <si>
    <t>992258158</t>
  </si>
  <si>
    <t>996672525</t>
  </si>
  <si>
    <t>973795000</t>
  </si>
  <si>
    <t>971261996</t>
  </si>
  <si>
    <t>988247006</t>
  </si>
  <si>
    <t>999848963</t>
  </si>
  <si>
    <t>997128974</t>
  </si>
  <si>
    <t>910420105</t>
  </si>
  <si>
    <t>999524202</t>
  </si>
  <si>
    <t>991504457</t>
  </si>
  <si>
    <t>998365261</t>
  </si>
  <si>
    <t>977300684</t>
  </si>
  <si>
    <t>998873483</t>
  </si>
  <si>
    <t>999696310</t>
  </si>
  <si>
    <t>991910512</t>
  </si>
  <si>
    <t>997941401</t>
  </si>
  <si>
    <t>Data da solicitação</t>
  </si>
  <si>
    <t>11/03/2024</t>
  </si>
  <si>
    <t>17/04/2024</t>
  </si>
  <si>
    <t>25/04/2024</t>
  </si>
  <si>
    <t>29/04/2024</t>
  </si>
  <si>
    <t>27/04/2024</t>
  </si>
  <si>
    <t>30/04/2024</t>
  </si>
  <si>
    <t>01/05/2024</t>
  </si>
  <si>
    <t>02/05/2024</t>
  </si>
  <si>
    <t>06/02/2024</t>
  </si>
  <si>
    <t>07/05/2024</t>
  </si>
  <si>
    <t>10/05/2024</t>
  </si>
  <si>
    <t>12/05/2024</t>
  </si>
  <si>
    <t>13/05/2024</t>
  </si>
  <si>
    <t>14/05/2024</t>
  </si>
  <si>
    <t>03/05/2024</t>
  </si>
  <si>
    <t>06/05/2024</t>
  </si>
  <si>
    <t>15/05/2024</t>
  </si>
  <si>
    <t>16/05/2024</t>
  </si>
  <si>
    <t>08/05/2024</t>
  </si>
  <si>
    <t>RESPONSÁVEL</t>
  </si>
  <si>
    <t>TIPO</t>
  </si>
  <si>
    <t>AGENTE / MEDIADOR</t>
  </si>
  <si>
    <t>Filial + UC</t>
  </si>
  <si>
    <t>182-J</t>
  </si>
  <si>
    <t>70-N</t>
  </si>
  <si>
    <t>102-K</t>
  </si>
  <si>
    <t>203-C</t>
  </si>
  <si>
    <t>174-F</t>
  </si>
  <si>
    <t>177-D</t>
  </si>
  <si>
    <t>172-K</t>
  </si>
  <si>
    <t>70-P</t>
  </si>
  <si>
    <t>70-O</t>
  </si>
  <si>
    <t>174-C</t>
  </si>
  <si>
    <t>177-A</t>
  </si>
  <si>
    <t>177-N</t>
  </si>
  <si>
    <t>174-K</t>
  </si>
  <si>
    <t>177-B</t>
  </si>
  <si>
    <t>182-E</t>
  </si>
  <si>
    <t>107-Q</t>
  </si>
  <si>
    <t>174-I</t>
  </si>
  <si>
    <t>305-O</t>
  </si>
  <si>
    <t>305-U</t>
  </si>
  <si>
    <t>70-L</t>
  </si>
  <si>
    <t>70-E</t>
  </si>
  <si>
    <t>172-E</t>
  </si>
  <si>
    <t>305-Q</t>
  </si>
  <si>
    <t>182-H</t>
  </si>
  <si>
    <t>177-I</t>
  </si>
  <si>
    <t>BA</t>
  </si>
  <si>
    <t>Nome account</t>
  </si>
  <si>
    <t>FERNANDO CESAR SOARES LIMA</t>
  </si>
  <si>
    <t>GISELE SALVARANI MAZZUCCO</t>
  </si>
  <si>
    <t>MARINA TOJAR MELO</t>
  </si>
  <si>
    <t>ROBERTO RAPOSO DE MEDEIROS</t>
  </si>
  <si>
    <t>ANDRESSA DOS ANJOS COSTA DE SO</t>
  </si>
  <si>
    <t>KARLA DA SILVA BELCHIOR FERNAN</t>
  </si>
  <si>
    <t>FERNANDA DA COSTA CARNEIRO</t>
  </si>
  <si>
    <t>JULIANA FERNANDES R DINIZ</t>
  </si>
  <si>
    <t>JULIANA BERTOLANI DUARTE ASSIS</t>
  </si>
  <si>
    <t>LETICIA VITORIA A DA SILVA</t>
  </si>
  <si>
    <t>JOSIANE DE CARVALHO FRANCO VIL</t>
  </si>
  <si>
    <t>RENATA PEREIRA DE MELO</t>
  </si>
  <si>
    <t>JULIANNA PINHEIRO PRINTES</t>
  </si>
  <si>
    <t>ALEXIA FERNANDES</t>
  </si>
  <si>
    <t>SHIRLEY KLEIN DE ALMEIDA</t>
  </si>
  <si>
    <t>MARCIA JAQUELINE GONCALVES DE</t>
  </si>
  <si>
    <t>MARCIO GODDINI DE O FERREIRA</t>
  </si>
  <si>
    <t>MARIA TANIA DANTAS SILVA</t>
  </si>
  <si>
    <t>APARECIDA ANDREA S RODRIGUES</t>
  </si>
  <si>
    <t>RENATA MATHEUS</t>
  </si>
  <si>
    <t>ELISANGELA B DE OLIVEIRA</t>
  </si>
  <si>
    <t>BRUNO TEIXEIRA DA ROSA</t>
  </si>
  <si>
    <t>DAVID JOSE DA SILVA</t>
  </si>
  <si>
    <t>ANA CLAUDIA DINIZ DA CUNHA</t>
  </si>
  <si>
    <t>ITAMAR MIRANDA SANTOS JUNIOR</t>
  </si>
  <si>
    <t>EVERTON CARVALHO DA SILVA</t>
  </si>
  <si>
    <t>RENATA REIS PARRA MAGALHAES</t>
  </si>
  <si>
    <t>MARCOS HENRIQUE ALBUQUERQUE MACHADO</t>
  </si>
  <si>
    <t>BEATRIZ CONCEICAO S DOS SANTOS</t>
  </si>
  <si>
    <t>FABIANE GOIS DE ARAUJO</t>
  </si>
  <si>
    <t>E-mail account</t>
  </si>
  <si>
    <t>fernando.lima@allianz.com.br</t>
  </si>
  <si>
    <t>gisele.mazzucco@allianz.com.br</t>
  </si>
  <si>
    <t>marina.melo@allianz.com.br</t>
  </si>
  <si>
    <t>roberto.medeiros@allianz.com.br</t>
  </si>
  <si>
    <t>andressa.costa@allianz.com.br</t>
  </si>
  <si>
    <t>karla.ribeiro@allianz.com.br</t>
  </si>
  <si>
    <t>fernanda.carneiro@allianz.com.br</t>
  </si>
  <si>
    <t>juliana.diniz@allianz.com.br</t>
  </si>
  <si>
    <t>juliana.assis@allianz.com.br</t>
  </si>
  <si>
    <t>leticia.silva@allianz.com.br</t>
  </si>
  <si>
    <t>josiane.franco@allianz.com.br</t>
  </si>
  <si>
    <t>renata.melo@allianz.com.br</t>
  </si>
  <si>
    <t>julianna.printes@allianz.com.br</t>
  </si>
  <si>
    <t>alexia.fernandes@allianz.com.br</t>
  </si>
  <si>
    <t>shirley.klein@allianz.com.br</t>
  </si>
  <si>
    <t>marcia.andreatti@allianz.com.br</t>
  </si>
  <si>
    <t>marcio.ferreira@allianz.com.br</t>
  </si>
  <si>
    <t>mariatania.dantas@allianz.com.br</t>
  </si>
  <si>
    <t>aparecida.rodrigues@allianz.com.br</t>
  </si>
  <si>
    <t>renata.matheus@allianz.com.br</t>
  </si>
  <si>
    <t>elisangela.oliveira@allianz.com.br</t>
  </si>
  <si>
    <t>bruno.rosa@allianz.com.br</t>
  </si>
  <si>
    <t>david.silva2@allianz.com.br</t>
  </si>
  <si>
    <t>ana.cunha@allianz.com.br</t>
  </si>
  <si>
    <t>itamar.junior@allianz.com.br</t>
  </si>
  <si>
    <t>everton.silva1@allianz.com.br</t>
  </si>
  <si>
    <t>renata.magalhaes@allianz.com.br</t>
  </si>
  <si>
    <t>DDD (telefone account)</t>
  </si>
  <si>
    <t>18</t>
  </si>
  <si>
    <t>41</t>
  </si>
  <si>
    <t>19</t>
  </si>
  <si>
    <t>Telefone account</t>
  </si>
  <si>
    <t>972762325</t>
  </si>
  <si>
    <t>975255974</t>
  </si>
  <si>
    <t>973447404</t>
  </si>
  <si>
    <t>999223857</t>
  </si>
  <si>
    <t>986548685</t>
  </si>
  <si>
    <t>998542196</t>
  </si>
  <si>
    <t>995817848</t>
  </si>
  <si>
    <t>996579554</t>
  </si>
  <si>
    <t>988773282</t>
  </si>
  <si>
    <t>988025057</t>
  </si>
  <si>
    <t>984025776</t>
  </si>
  <si>
    <t>998273126</t>
  </si>
  <si>
    <t>993067784</t>
  </si>
  <si>
    <t>988071873</t>
  </si>
  <si>
    <t>992762631</t>
  </si>
  <si>
    <t>991065195</t>
  </si>
  <si>
    <t>957370678</t>
  </si>
  <si>
    <t>973262057</t>
  </si>
  <si>
    <t>999325375</t>
  </si>
  <si>
    <t>995696771</t>
  </si>
  <si>
    <t>988824557</t>
  </si>
  <si>
    <t>997898473</t>
  </si>
  <si>
    <t>975480814</t>
  </si>
  <si>
    <t>962046905</t>
  </si>
  <si>
    <t>Enviar</t>
  </si>
  <si>
    <t>Obs</t>
  </si>
  <si>
    <t>ba</t>
  </si>
  <si>
    <t>Gestão Comercial</t>
  </si>
  <si>
    <t>Física</t>
  </si>
  <si>
    <t>182-B</t>
  </si>
  <si>
    <t>102-E</t>
  </si>
  <si>
    <t>102-L</t>
  </si>
  <si>
    <t>070-P</t>
  </si>
  <si>
    <t>177-K</t>
  </si>
  <si>
    <t>070-O</t>
  </si>
  <si>
    <t>174-A</t>
  </si>
  <si>
    <t>174-J</t>
  </si>
  <si>
    <t>fabiane.araujo@allianz.com.br</t>
  </si>
  <si>
    <t>beatriz.santos@allianz.com.br</t>
  </si>
  <si>
    <t>marcos.machado@allianz.com.br</t>
  </si>
  <si>
    <t>CONTATO@EIDRONES.COM.BR,renata.magalhaes@allianz.com.br</t>
  </si>
  <si>
    <t>MAGPE@MAGPESEGUROS.COM.BR,fernando.lima@allianz.com.br</t>
  </si>
  <si>
    <t>LIVI.CONSULTORES@GMAIL.COM,everton.silva1@allianz.com.br</t>
  </si>
  <si>
    <t>B.SIMONATTO@OUTLOOK.COM,juliana.diniz@allianz.com.br</t>
  </si>
  <si>
    <t>CONTATO@BMSEGURADORA.COM.BR,shirley.klein@allianz.com.br</t>
  </si>
  <si>
    <t>ROPZSEGUROS@GMAIL.COM,marina.melo@allianz.com.br</t>
  </si>
  <si>
    <t>DAF.CORRETORA.SEGUROS@GMAIL.COM,marcos.machado@allianz.com.br</t>
  </si>
  <si>
    <t>REDECREDITUS@GMAIL.COM,juliana.assis@allianz.com.br</t>
  </si>
  <si>
    <t>RENANVIPSEGUROS@GMAIL.COM,beatriz.araujo@allianz.com.br</t>
  </si>
  <si>
    <t>QUELIANE@MTERRAM.COM.BR,fabiane.araujo@allianz.com.br</t>
  </si>
  <si>
    <t>BA266131</t>
  </si>
  <si>
    <t>BA266132</t>
  </si>
  <si>
    <t>BA266133</t>
  </si>
  <si>
    <t>BA266134</t>
  </si>
  <si>
    <t>BA266135</t>
  </si>
  <si>
    <t>BA266136</t>
  </si>
  <si>
    <t>BA266137</t>
  </si>
  <si>
    <t>BA266138</t>
  </si>
  <si>
    <t>BA266139</t>
  </si>
  <si>
    <t>BA266140</t>
  </si>
  <si>
    <t>BA266141</t>
  </si>
  <si>
    <t>BA266142</t>
  </si>
  <si>
    <t>BA266143</t>
  </si>
  <si>
    <t>BA266144</t>
  </si>
  <si>
    <t>BA266145</t>
  </si>
  <si>
    <t>BA266146</t>
  </si>
  <si>
    <t>BA266147</t>
  </si>
  <si>
    <t>BA266148</t>
  </si>
  <si>
    <t>BA266149</t>
  </si>
  <si>
    <t>BA266150</t>
  </si>
  <si>
    <t>BA266151</t>
  </si>
  <si>
    <t>BA266152</t>
  </si>
  <si>
    <t>BA266153</t>
  </si>
  <si>
    <t>BA266154</t>
  </si>
  <si>
    <t>BA266155</t>
  </si>
  <si>
    <t>BA266156</t>
  </si>
  <si>
    <t>BA266157</t>
  </si>
  <si>
    <t>BA266158</t>
  </si>
  <si>
    <t>BA266159</t>
  </si>
  <si>
    <t>BA266160</t>
  </si>
  <si>
    <t>BA266161</t>
  </si>
  <si>
    <t>BA266162</t>
  </si>
  <si>
    <t>BA266163</t>
  </si>
  <si>
    <t>BA266164</t>
  </si>
  <si>
    <t>BA266165</t>
  </si>
  <si>
    <t>BA266166</t>
  </si>
  <si>
    <t>BA266167</t>
  </si>
  <si>
    <t>BA266168</t>
  </si>
  <si>
    <t>BA266169</t>
  </si>
  <si>
    <t>BA266170</t>
  </si>
  <si>
    <t>BA266171</t>
  </si>
  <si>
    <t>BA266172</t>
  </si>
  <si>
    <t>BA266173</t>
  </si>
  <si>
    <t>BA266174</t>
  </si>
  <si>
    <t>ba266131</t>
  </si>
  <si>
    <t>ba266132</t>
  </si>
  <si>
    <t>ba266133</t>
  </si>
  <si>
    <t>ba266134</t>
  </si>
  <si>
    <t>ba266135</t>
  </si>
  <si>
    <t>ba266136</t>
  </si>
  <si>
    <t>ba266137</t>
  </si>
  <si>
    <t>ba266138</t>
  </si>
  <si>
    <t>ba266139</t>
  </si>
  <si>
    <t>ba266140</t>
  </si>
  <si>
    <t>ba266141</t>
  </si>
  <si>
    <t>ba266142</t>
  </si>
  <si>
    <t>ba266143</t>
  </si>
  <si>
    <t>ba266144</t>
  </si>
  <si>
    <t>ba266145</t>
  </si>
  <si>
    <t>ba266146</t>
  </si>
  <si>
    <t>ba266147</t>
  </si>
  <si>
    <t>ba266148</t>
  </si>
  <si>
    <t>ba266149</t>
  </si>
  <si>
    <t>ba266150</t>
  </si>
  <si>
    <t>ba266151</t>
  </si>
  <si>
    <t>ba266152</t>
  </si>
  <si>
    <t>ba266153</t>
  </si>
  <si>
    <t>ba266154</t>
  </si>
  <si>
    <t>ba266155</t>
  </si>
  <si>
    <t>ba266156</t>
  </si>
  <si>
    <t>ba266157</t>
  </si>
  <si>
    <t>ba266158</t>
  </si>
  <si>
    <t>ba266159</t>
  </si>
  <si>
    <t>ba266160</t>
  </si>
  <si>
    <t>ba266161</t>
  </si>
  <si>
    <t>ba266162</t>
  </si>
  <si>
    <t>ba266163</t>
  </si>
  <si>
    <t>ba266164</t>
  </si>
  <si>
    <t>ba266165</t>
  </si>
  <si>
    <t>ba266166</t>
  </si>
  <si>
    <t>ba266167</t>
  </si>
  <si>
    <t>ba266168</t>
  </si>
  <si>
    <t>ba266169</t>
  </si>
  <si>
    <t>ba266170</t>
  </si>
  <si>
    <t>ba266171</t>
  </si>
  <si>
    <t>ba266172</t>
  </si>
  <si>
    <t>ba266173</t>
  </si>
  <si>
    <t>ba266174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</si>
</sst>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1"/>
      <color rgb="FF203764"/>
      <name val="Calibri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6" fillId="0" borderId="0" xfId="1"/>
  </cellXfs>
  <cellStyles count="2">
    <cellStyle name="Hiperlink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NANVIPSEGUROS@GMAIL.COM,beatriz.araujo@allianz.com.br" TargetMode="External"/><Relationship Id="rId3" Type="http://schemas.openxmlformats.org/officeDocument/2006/relationships/hyperlink" Target="mailto:CONTATO@EIDRONES.COM.BR,renata.magalhaes@allianz.com.br" TargetMode="External"/><Relationship Id="rId7" Type="http://schemas.openxmlformats.org/officeDocument/2006/relationships/hyperlink" Target="mailto:DAF.CORRETORA.SEGUROS@GMAIL.COM,marcos.machado@allianz.com.br" TargetMode="External"/><Relationship Id="rId12" Type="http://schemas.openxmlformats.org/officeDocument/2006/relationships/comments" Target="../comments1.xml"/><Relationship Id="rId2" Type="http://schemas.openxmlformats.org/officeDocument/2006/relationships/hyperlink" Target="mailto:LIVI.CONSULTORES@GMAIL.COM,everton.silva1@allianz.com.br" TargetMode="External"/><Relationship Id="rId1" Type="http://schemas.openxmlformats.org/officeDocument/2006/relationships/hyperlink" Target="mailto:MAGPE@MAGPESEGUROS.COM.BR,fernando.lima@allianz.com.br" TargetMode="External"/><Relationship Id="rId6" Type="http://schemas.openxmlformats.org/officeDocument/2006/relationships/hyperlink" Target="mailto:ROPZSEGUROS@GMAIL.COM,marina.melo@allianz.com.br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mailto:CONTATO@BMSEGURADORA.COM.BR,shirley.klein@allianz.com.br" TargetMode="External"/><Relationship Id="rId10" Type="http://schemas.openxmlformats.org/officeDocument/2006/relationships/hyperlink" Target="mailto:QUELIANE@MTERRAM.COM.BR,fabiane.araujo@allianz.com.br" TargetMode="External"/><Relationship Id="rId4" Type="http://schemas.openxmlformats.org/officeDocument/2006/relationships/hyperlink" Target="mailto:B.SIMONATTO@OUTLOOK.COM,juliana.diniz@allianz.com.br" TargetMode="External"/><Relationship Id="rId9" Type="http://schemas.openxmlformats.org/officeDocument/2006/relationships/hyperlink" Target="mailto:REDECREDITUS@GMAIL.COM,juliana.assi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E99F-6025-4640-A88F-EC08202D0C62}">
  <dimension ref="A1:S45"/>
  <sheetViews>
    <sheetView tabSelected="1" topLeftCell="D1" workbookViewId="0">
      <selection activeCell="L2" sqref="L2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1.7109375" bestFit="1" customWidth="1"/>
    <col min="4" max="4" width="80.28515625" bestFit="1" customWidth="1"/>
    <col min="5" max="5" width="4.7109375" customWidth="1"/>
    <col min="8" max="8" width="16.5703125" bestFit="1" customWidth="1"/>
    <col min="13" max="13" width="9.5703125" customWidth="1"/>
    <col min="14" max="14" width="42.85546875" bestFit="1" customWidth="1"/>
    <col min="15" max="15" width="33.5703125" bestFit="1" customWidth="1"/>
    <col min="16" max="16" width="5" style="12" customWidth="1"/>
    <col min="17" max="17" width="14.42578125" style="12" customWidth="1"/>
  </cols>
  <sheetData>
    <row r="1" spans="1:19" ht="15" x14ac:dyDescent="0.25">
      <c r="A1" s="2" t="s">
        <v>0</v>
      </c>
      <c r="B1" s="4" t="s">
        <v>45</v>
      </c>
      <c r="C1" s="2" t="s">
        <v>90</v>
      </c>
      <c r="D1" s="2" t="s">
        <v>135</v>
      </c>
      <c r="E1" s="6" t="s">
        <v>170</v>
      </c>
      <c r="F1" s="6" t="s">
        <v>191</v>
      </c>
      <c r="G1" s="8" t="s">
        <v>236</v>
      </c>
      <c r="H1" s="1" t="s">
        <v>256</v>
      </c>
      <c r="I1" s="1" t="s">
        <v>257</v>
      </c>
      <c r="J1" s="9" t="s">
        <v>258</v>
      </c>
      <c r="K1" s="2" t="s">
        <v>259</v>
      </c>
      <c r="L1" s="2" t="s">
        <v>285</v>
      </c>
      <c r="M1" s="2" t="s">
        <v>376</v>
      </c>
      <c r="N1" s="9" t="s">
        <v>286</v>
      </c>
      <c r="O1" s="9" t="s">
        <v>317</v>
      </c>
      <c r="P1" s="10" t="s">
        <v>345</v>
      </c>
      <c r="Q1" s="11" t="s">
        <v>349</v>
      </c>
      <c r="R1" s="1" t="s">
        <v>374</v>
      </c>
      <c r="S1" s="1" t="s">
        <v>375</v>
      </c>
    </row>
    <row r="2" spans="1:19" ht="15" x14ac:dyDescent="0.25">
      <c r="A2" s="3" t="s">
        <v>1</v>
      </c>
      <c r="B2" s="5" t="s">
        <v>46</v>
      </c>
      <c r="C2" s="3" t="s">
        <v>91</v>
      </c>
      <c r="D2" s="3" t="s">
        <v>136</v>
      </c>
      <c r="E2" s="7" t="s">
        <v>171</v>
      </c>
      <c r="F2" s="7" t="s">
        <v>192</v>
      </c>
      <c r="G2" s="3" t="s">
        <v>237</v>
      </c>
      <c r="H2" s="3" t="s">
        <v>377</v>
      </c>
      <c r="I2" s="3" t="s">
        <v>378</v>
      </c>
      <c r="J2" s="3">
        <v>4033190</v>
      </c>
      <c r="K2" s="3" t="s">
        <v>260</v>
      </c>
      <c r="L2" s="3" t="s">
        <v>400</v>
      </c>
      <c r="M2" t="s">
        <v>444</v>
      </c>
      <c r="N2" s="3" t="s">
        <v>287</v>
      </c>
      <c r="O2" s="3" t="s">
        <v>318</v>
      </c>
      <c r="P2" s="7">
        <v>21</v>
      </c>
      <c r="Q2" s="7" t="s">
        <v>350</v>
      </c>
    </row>
    <row r="3" spans="1:19" ht="15" x14ac:dyDescent="0.25">
      <c r="A3" s="3" t="s">
        <v>2</v>
      </c>
      <c r="B3" s="5" t="s">
        <v>47</v>
      </c>
      <c r="C3" s="3" t="s">
        <v>92</v>
      </c>
      <c r="D3" s="3" t="s">
        <v>137</v>
      </c>
      <c r="E3" s="7" t="s">
        <v>172</v>
      </c>
      <c r="F3" s="7" t="s">
        <v>193</v>
      </c>
      <c r="G3" s="3" t="s">
        <v>238</v>
      </c>
      <c r="H3" s="3" t="s">
        <v>377</v>
      </c>
      <c r="I3" s="3" t="s">
        <v>378</v>
      </c>
      <c r="J3" s="3">
        <v>4033206</v>
      </c>
      <c r="K3" s="3" t="s">
        <v>261</v>
      </c>
      <c r="L3" s="3" t="s">
        <v>401</v>
      </c>
      <c r="M3" t="s">
        <v>445</v>
      </c>
      <c r="N3" s="3" t="s">
        <v>288</v>
      </c>
      <c r="O3" s="3" t="s">
        <v>319</v>
      </c>
      <c r="P3" s="7" t="s">
        <v>173</v>
      </c>
      <c r="Q3" s="7" t="s">
        <v>351</v>
      </c>
    </row>
    <row r="4" spans="1:19" ht="15" x14ac:dyDescent="0.25">
      <c r="A4" s="3" t="s">
        <v>3</v>
      </c>
      <c r="B4" s="5" t="s">
        <v>48</v>
      </c>
      <c r="C4" s="3" t="s">
        <v>93</v>
      </c>
      <c r="D4" s="3" t="s">
        <v>138</v>
      </c>
      <c r="E4" s="7" t="s">
        <v>173</v>
      </c>
      <c r="F4" s="7" t="s">
        <v>194</v>
      </c>
      <c r="G4" s="3" t="s">
        <v>239</v>
      </c>
      <c r="H4" s="3" t="s">
        <v>377</v>
      </c>
      <c r="I4" s="3" t="s">
        <v>378</v>
      </c>
      <c r="J4" s="3">
        <v>4033180</v>
      </c>
      <c r="K4" s="3" t="s">
        <v>262</v>
      </c>
      <c r="L4" s="3" t="s">
        <v>402</v>
      </c>
      <c r="M4" t="s">
        <v>446</v>
      </c>
      <c r="N4" s="3" t="s">
        <v>289</v>
      </c>
      <c r="O4" s="3" t="s">
        <v>320</v>
      </c>
      <c r="P4" s="7">
        <v>11</v>
      </c>
      <c r="Q4" s="7" t="s">
        <v>352</v>
      </c>
    </row>
    <row r="5" spans="1:19" ht="15" x14ac:dyDescent="0.25">
      <c r="A5" s="3" t="s">
        <v>4</v>
      </c>
      <c r="B5" s="5" t="s">
        <v>49</v>
      </c>
      <c r="C5" s="3" t="s">
        <v>94</v>
      </c>
      <c r="D5" s="3" t="s">
        <v>139</v>
      </c>
      <c r="E5" s="7" t="s">
        <v>173</v>
      </c>
      <c r="F5" s="7" t="s">
        <v>195</v>
      </c>
      <c r="G5" s="3" t="s">
        <v>240</v>
      </c>
      <c r="H5" s="3" t="s">
        <v>377</v>
      </c>
      <c r="I5" s="3" t="s">
        <v>378</v>
      </c>
      <c r="J5" s="3">
        <v>4033175</v>
      </c>
      <c r="K5" s="3" t="s">
        <v>263</v>
      </c>
      <c r="L5" s="3" t="s">
        <v>403</v>
      </c>
      <c r="M5" t="s">
        <v>447</v>
      </c>
      <c r="N5" s="3" t="s">
        <v>290</v>
      </c>
      <c r="O5" s="3" t="s">
        <v>321</v>
      </c>
      <c r="P5" s="7">
        <v>11</v>
      </c>
      <c r="Q5" s="7" t="s">
        <v>353</v>
      </c>
    </row>
    <row r="6" spans="1:19" ht="15" x14ac:dyDescent="0.25">
      <c r="A6" s="3" t="s">
        <v>5</v>
      </c>
      <c r="B6" s="5" t="s">
        <v>50</v>
      </c>
      <c r="C6" s="3" t="s">
        <v>95</v>
      </c>
      <c r="D6" s="3" t="s">
        <v>140</v>
      </c>
      <c r="E6" s="7" t="s">
        <v>173</v>
      </c>
      <c r="F6" s="7" t="s">
        <v>196</v>
      </c>
      <c r="G6" s="3" t="s">
        <v>240</v>
      </c>
      <c r="H6" s="3" t="s">
        <v>377</v>
      </c>
      <c r="I6" s="3" t="s">
        <v>378</v>
      </c>
      <c r="J6" s="3">
        <v>4033178</v>
      </c>
      <c r="K6" s="3" t="s">
        <v>263</v>
      </c>
      <c r="L6" s="3" t="s">
        <v>404</v>
      </c>
      <c r="M6" t="s">
        <v>448</v>
      </c>
      <c r="N6" s="3" t="s">
        <v>290</v>
      </c>
      <c r="O6" s="3" t="s">
        <v>321</v>
      </c>
      <c r="P6" s="7">
        <v>11</v>
      </c>
      <c r="Q6" s="7" t="s">
        <v>353</v>
      </c>
    </row>
    <row r="7" spans="1:19" ht="15" x14ac:dyDescent="0.25">
      <c r="A7" s="3" t="s">
        <v>6</v>
      </c>
      <c r="B7" s="5" t="s">
        <v>51</v>
      </c>
      <c r="C7" s="3" t="s">
        <v>96</v>
      </c>
      <c r="D7" s="3" t="s">
        <v>141</v>
      </c>
      <c r="E7" s="7" t="s">
        <v>173</v>
      </c>
      <c r="F7" s="7" t="s">
        <v>197</v>
      </c>
      <c r="G7" s="3" t="s">
        <v>240</v>
      </c>
      <c r="H7" s="3" t="s">
        <v>377</v>
      </c>
      <c r="I7" s="3" t="s">
        <v>378</v>
      </c>
      <c r="J7" s="3">
        <v>4033179</v>
      </c>
      <c r="K7" s="3" t="s">
        <v>263</v>
      </c>
      <c r="L7" s="3" t="s">
        <v>405</v>
      </c>
      <c r="M7" t="s">
        <v>449</v>
      </c>
      <c r="N7" s="3" t="s">
        <v>290</v>
      </c>
      <c r="O7" s="3" t="s">
        <v>321</v>
      </c>
      <c r="P7" s="7">
        <v>11</v>
      </c>
      <c r="Q7" s="7" t="s">
        <v>353</v>
      </c>
    </row>
    <row r="8" spans="1:19" ht="15" x14ac:dyDescent="0.25">
      <c r="A8" s="3" t="s">
        <v>7</v>
      </c>
      <c r="B8" s="5" t="s">
        <v>52</v>
      </c>
      <c r="C8" s="3" t="s">
        <v>97</v>
      </c>
      <c r="D8" s="3" t="s">
        <v>142</v>
      </c>
      <c r="E8" s="7" t="s">
        <v>174</v>
      </c>
      <c r="F8" s="7" t="s">
        <v>198</v>
      </c>
      <c r="G8" s="3" t="s">
        <v>241</v>
      </c>
      <c r="H8" s="3" t="s">
        <v>377</v>
      </c>
      <c r="I8" s="3" t="s">
        <v>378</v>
      </c>
      <c r="J8" s="3">
        <v>4033161</v>
      </c>
      <c r="K8" s="3" t="s">
        <v>264</v>
      </c>
      <c r="L8" s="3" t="s">
        <v>406</v>
      </c>
      <c r="M8" t="s">
        <v>450</v>
      </c>
      <c r="N8" s="3" t="s">
        <v>291</v>
      </c>
      <c r="O8" s="3" t="s">
        <v>322</v>
      </c>
      <c r="P8" s="7">
        <v>71</v>
      </c>
      <c r="Q8" s="7" t="s">
        <v>354</v>
      </c>
    </row>
    <row r="9" spans="1:19" ht="15" x14ac:dyDescent="0.25">
      <c r="A9" s="3" t="s">
        <v>8</v>
      </c>
      <c r="B9" s="5" t="s">
        <v>53</v>
      </c>
      <c r="C9" s="3" t="s">
        <v>98</v>
      </c>
      <c r="D9" s="3" t="s">
        <v>143</v>
      </c>
      <c r="E9" s="7" t="s">
        <v>175</v>
      </c>
      <c r="F9" s="7" t="s">
        <v>199</v>
      </c>
      <c r="G9" s="3" t="s">
        <v>242</v>
      </c>
      <c r="H9" s="3" t="s">
        <v>377</v>
      </c>
      <c r="I9" s="3" t="s">
        <v>378</v>
      </c>
      <c r="J9" s="3">
        <v>4033201</v>
      </c>
      <c r="K9" s="3" t="s">
        <v>264</v>
      </c>
      <c r="L9" s="3" t="s">
        <v>407</v>
      </c>
      <c r="M9" t="s">
        <v>451</v>
      </c>
      <c r="N9" s="3" t="s">
        <v>291</v>
      </c>
      <c r="O9" s="3" t="s">
        <v>322</v>
      </c>
      <c r="P9" s="7">
        <v>71</v>
      </c>
      <c r="Q9" s="7" t="s">
        <v>354</v>
      </c>
    </row>
    <row r="10" spans="1:19" ht="15" x14ac:dyDescent="0.25">
      <c r="A10" s="3" t="s">
        <v>9</v>
      </c>
      <c r="B10" s="5" t="s">
        <v>54</v>
      </c>
      <c r="C10" s="3" t="s">
        <v>99</v>
      </c>
      <c r="D10" s="3" t="s">
        <v>144</v>
      </c>
      <c r="E10" s="7" t="s">
        <v>176</v>
      </c>
      <c r="F10" s="7" t="s">
        <v>200</v>
      </c>
      <c r="G10" s="3" t="s">
        <v>243</v>
      </c>
      <c r="H10" s="3" t="s">
        <v>377</v>
      </c>
      <c r="I10" s="3" t="s">
        <v>378</v>
      </c>
      <c r="J10" s="3">
        <v>4033186</v>
      </c>
      <c r="K10" s="3" t="s">
        <v>265</v>
      </c>
      <c r="L10" s="3" t="s">
        <v>408</v>
      </c>
      <c r="M10" t="s">
        <v>452</v>
      </c>
      <c r="N10" s="3" t="s">
        <v>292</v>
      </c>
      <c r="O10" s="3" t="s">
        <v>323</v>
      </c>
      <c r="P10" s="7">
        <v>61</v>
      </c>
      <c r="Q10" s="7" t="s">
        <v>355</v>
      </c>
    </row>
    <row r="11" spans="1:19" ht="15" x14ac:dyDescent="0.25">
      <c r="A11" s="3" t="s">
        <v>10</v>
      </c>
      <c r="B11" s="5" t="s">
        <v>55</v>
      </c>
      <c r="C11" s="3" t="s">
        <v>100</v>
      </c>
      <c r="D11" s="3" t="s">
        <v>145</v>
      </c>
      <c r="E11" s="7" t="s">
        <v>177</v>
      </c>
      <c r="F11" s="7" t="s">
        <v>201</v>
      </c>
      <c r="G11" s="3" t="s">
        <v>244</v>
      </c>
      <c r="H11" s="3" t="s">
        <v>377</v>
      </c>
      <c r="I11" s="3" t="s">
        <v>378</v>
      </c>
      <c r="J11" s="3">
        <v>4033197</v>
      </c>
      <c r="K11" s="3" t="s">
        <v>266</v>
      </c>
      <c r="L11" s="3" t="s">
        <v>409</v>
      </c>
      <c r="M11" t="s">
        <v>453</v>
      </c>
      <c r="N11" s="3" t="s">
        <v>293</v>
      </c>
      <c r="O11" s="3" t="s">
        <v>324</v>
      </c>
      <c r="P11" s="7">
        <v>51</v>
      </c>
      <c r="Q11" s="7" t="s">
        <v>356</v>
      </c>
    </row>
    <row r="12" spans="1:19" ht="15" x14ac:dyDescent="0.25">
      <c r="A12" s="3" t="s">
        <v>11</v>
      </c>
      <c r="B12" s="5" t="s">
        <v>56</v>
      </c>
      <c r="C12" s="3" t="s">
        <v>101</v>
      </c>
      <c r="D12" s="3" t="s">
        <v>146</v>
      </c>
      <c r="E12" s="7" t="s">
        <v>178</v>
      </c>
      <c r="F12" s="7" t="s">
        <v>202</v>
      </c>
      <c r="G12" s="3" t="s">
        <v>244</v>
      </c>
      <c r="H12" s="3" t="s">
        <v>377</v>
      </c>
      <c r="I12" s="3" t="s">
        <v>378</v>
      </c>
      <c r="J12" s="3">
        <v>4033193</v>
      </c>
      <c r="K12" s="3" t="s">
        <v>267</v>
      </c>
      <c r="L12" s="3" t="s">
        <v>410</v>
      </c>
      <c r="M12" t="s">
        <v>454</v>
      </c>
      <c r="N12" s="3" t="s">
        <v>294</v>
      </c>
      <c r="O12" s="3" t="s">
        <v>325</v>
      </c>
      <c r="P12" s="7" t="s">
        <v>346</v>
      </c>
      <c r="Q12" s="7" t="s">
        <v>357</v>
      </c>
    </row>
    <row r="13" spans="1:19" ht="15" x14ac:dyDescent="0.25">
      <c r="A13" s="3" t="s">
        <v>12</v>
      </c>
      <c r="B13" s="5" t="s">
        <v>57</v>
      </c>
      <c r="C13" s="3" t="s">
        <v>102</v>
      </c>
      <c r="D13" s="3" t="s">
        <v>147</v>
      </c>
      <c r="E13" s="7" t="s">
        <v>179</v>
      </c>
      <c r="F13" s="7" t="s">
        <v>203</v>
      </c>
      <c r="G13" s="3" t="s">
        <v>240</v>
      </c>
      <c r="H13" s="3" t="s">
        <v>377</v>
      </c>
      <c r="I13" s="3" t="s">
        <v>378</v>
      </c>
      <c r="J13" s="3">
        <v>4033182</v>
      </c>
      <c r="K13" s="3" t="s">
        <v>263</v>
      </c>
      <c r="L13" s="3" t="s">
        <v>411</v>
      </c>
      <c r="M13" t="s">
        <v>455</v>
      </c>
      <c r="N13" s="3" t="s">
        <v>290</v>
      </c>
      <c r="O13" s="3" t="s">
        <v>321</v>
      </c>
      <c r="P13" s="7">
        <v>11</v>
      </c>
      <c r="Q13" s="7" t="s">
        <v>353</v>
      </c>
    </row>
    <row r="14" spans="1:19" ht="15" x14ac:dyDescent="0.25">
      <c r="A14" s="3" t="s">
        <v>13</v>
      </c>
      <c r="B14" s="5" t="s">
        <v>58</v>
      </c>
      <c r="C14" s="3" t="s">
        <v>103</v>
      </c>
      <c r="D14" s="3" t="s">
        <v>148</v>
      </c>
      <c r="E14" s="7" t="s">
        <v>173</v>
      </c>
      <c r="F14" s="7" t="s">
        <v>204</v>
      </c>
      <c r="G14" s="3" t="s">
        <v>240</v>
      </c>
      <c r="H14" s="3" t="s">
        <v>377</v>
      </c>
      <c r="I14" s="3" t="s">
        <v>378</v>
      </c>
      <c r="J14" s="3">
        <v>4033181</v>
      </c>
      <c r="K14" s="3" t="s">
        <v>263</v>
      </c>
      <c r="L14" s="3" t="s">
        <v>412</v>
      </c>
      <c r="M14" t="s">
        <v>456</v>
      </c>
      <c r="N14" s="3" t="s">
        <v>290</v>
      </c>
      <c r="O14" s="3" t="s">
        <v>321</v>
      </c>
      <c r="P14" s="7">
        <v>11</v>
      </c>
      <c r="Q14" s="7" t="s">
        <v>353</v>
      </c>
    </row>
    <row r="15" spans="1:19" ht="15" x14ac:dyDescent="0.25">
      <c r="A15" s="3" t="s">
        <v>14</v>
      </c>
      <c r="B15" s="5" t="s">
        <v>59</v>
      </c>
      <c r="C15" s="3" t="s">
        <v>104</v>
      </c>
      <c r="D15" s="3" t="s">
        <v>149</v>
      </c>
      <c r="E15" s="7" t="s">
        <v>172</v>
      </c>
      <c r="F15" s="7" t="s">
        <v>205</v>
      </c>
      <c r="G15" s="3" t="s">
        <v>240</v>
      </c>
      <c r="H15" s="3" t="s">
        <v>377</v>
      </c>
      <c r="I15" s="3" t="s">
        <v>378</v>
      </c>
      <c r="J15" s="3">
        <v>4033200</v>
      </c>
      <c r="K15" s="3" t="s">
        <v>263</v>
      </c>
      <c r="L15" s="3" t="s">
        <v>413</v>
      </c>
      <c r="M15" t="s">
        <v>457</v>
      </c>
      <c r="N15" s="3" t="s">
        <v>290</v>
      </c>
      <c r="O15" s="3" t="s">
        <v>321</v>
      </c>
      <c r="P15" s="7">
        <v>11</v>
      </c>
      <c r="Q15" s="7" t="s">
        <v>353</v>
      </c>
    </row>
    <row r="16" spans="1:19" ht="15" x14ac:dyDescent="0.25">
      <c r="A16" s="3" t="s">
        <v>15</v>
      </c>
      <c r="B16" s="5" t="s">
        <v>60</v>
      </c>
      <c r="C16" s="3" t="s">
        <v>105</v>
      </c>
      <c r="D16" s="3" t="s">
        <v>150</v>
      </c>
      <c r="E16" s="7" t="s">
        <v>180</v>
      </c>
      <c r="F16" s="7" t="s">
        <v>206</v>
      </c>
      <c r="G16" s="3" t="s">
        <v>245</v>
      </c>
      <c r="H16" s="3" t="s">
        <v>377</v>
      </c>
      <c r="I16" s="3" t="s">
        <v>378</v>
      </c>
      <c r="J16" s="3">
        <v>4033194</v>
      </c>
      <c r="K16" s="3" t="s">
        <v>268</v>
      </c>
      <c r="L16" s="3" t="s">
        <v>414</v>
      </c>
      <c r="M16" t="s">
        <v>458</v>
      </c>
      <c r="N16" s="3" t="s">
        <v>295</v>
      </c>
      <c r="O16" s="3" t="s">
        <v>326</v>
      </c>
      <c r="P16" s="7" t="s">
        <v>172</v>
      </c>
      <c r="Q16" s="7" t="s">
        <v>358</v>
      </c>
    </row>
    <row r="17" spans="1:17" ht="15" x14ac:dyDescent="0.25">
      <c r="A17" s="3" t="s">
        <v>16</v>
      </c>
      <c r="B17" s="5" t="s">
        <v>61</v>
      </c>
      <c r="C17" s="3" t="s">
        <v>106</v>
      </c>
      <c r="D17" s="3" t="s">
        <v>151</v>
      </c>
      <c r="E17" s="7" t="s">
        <v>181</v>
      </c>
      <c r="F17" s="7" t="s">
        <v>207</v>
      </c>
      <c r="G17" s="3" t="s">
        <v>246</v>
      </c>
      <c r="H17" s="3" t="s">
        <v>377</v>
      </c>
      <c r="I17" s="3" t="s">
        <v>378</v>
      </c>
      <c r="J17" s="3">
        <v>4033165</v>
      </c>
      <c r="K17" s="3" t="s">
        <v>269</v>
      </c>
      <c r="L17" s="3" t="s">
        <v>415</v>
      </c>
      <c r="M17" t="s">
        <v>459</v>
      </c>
      <c r="N17" s="3" t="s">
        <v>296</v>
      </c>
      <c r="O17" s="3" t="s">
        <v>327</v>
      </c>
      <c r="P17" s="7">
        <v>81</v>
      </c>
      <c r="Q17" s="7" t="s">
        <v>359</v>
      </c>
    </row>
    <row r="18" spans="1:17" ht="15" x14ac:dyDescent="0.25">
      <c r="A18" s="3" t="s">
        <v>17</v>
      </c>
      <c r="B18" s="5" t="s">
        <v>62</v>
      </c>
      <c r="C18" s="3" t="s">
        <v>107</v>
      </c>
      <c r="D18" s="3" t="s">
        <v>152</v>
      </c>
      <c r="E18" s="7" t="s">
        <v>171</v>
      </c>
      <c r="F18" s="7" t="s">
        <v>208</v>
      </c>
      <c r="G18" s="3" t="s">
        <v>247</v>
      </c>
      <c r="H18" s="3" t="s">
        <v>377</v>
      </c>
      <c r="I18" s="3" t="s">
        <v>378</v>
      </c>
      <c r="J18" s="3">
        <v>4033162</v>
      </c>
      <c r="K18" s="3" t="s">
        <v>260</v>
      </c>
      <c r="L18" s="3" t="s">
        <v>416</v>
      </c>
      <c r="M18" t="s">
        <v>460</v>
      </c>
      <c r="N18" s="3" t="s">
        <v>287</v>
      </c>
      <c r="O18" s="3" t="s">
        <v>318</v>
      </c>
      <c r="P18" s="7">
        <v>21</v>
      </c>
      <c r="Q18" s="7" t="s">
        <v>350</v>
      </c>
    </row>
    <row r="19" spans="1:17" ht="15" x14ac:dyDescent="0.25">
      <c r="A19" s="3" t="s">
        <v>18</v>
      </c>
      <c r="B19" s="5" t="s">
        <v>63</v>
      </c>
      <c r="C19" s="3" t="s">
        <v>108</v>
      </c>
      <c r="D19" s="3" t="s">
        <v>153</v>
      </c>
      <c r="E19" s="7" t="s">
        <v>176</v>
      </c>
      <c r="F19" s="7" t="s">
        <v>209</v>
      </c>
      <c r="G19" s="3" t="s">
        <v>247</v>
      </c>
      <c r="H19" s="3" t="s">
        <v>377</v>
      </c>
      <c r="I19" s="3" t="s">
        <v>378</v>
      </c>
      <c r="J19" s="3">
        <v>4033174</v>
      </c>
      <c r="K19" s="3" t="s">
        <v>270</v>
      </c>
      <c r="L19" s="3" t="s">
        <v>417</v>
      </c>
      <c r="M19" t="s">
        <v>461</v>
      </c>
      <c r="N19" s="3" t="s">
        <v>297</v>
      </c>
      <c r="O19" s="3" t="s">
        <v>328</v>
      </c>
      <c r="P19" s="7">
        <v>34</v>
      </c>
      <c r="Q19" s="7" t="s">
        <v>360</v>
      </c>
    </row>
    <row r="20" spans="1:17" ht="15" x14ac:dyDescent="0.25">
      <c r="A20" s="3" t="s">
        <v>19</v>
      </c>
      <c r="B20" s="5" t="s">
        <v>64</v>
      </c>
      <c r="C20" s="3" t="s">
        <v>109</v>
      </c>
      <c r="D20" s="3" t="s">
        <v>154</v>
      </c>
      <c r="E20" s="7" t="s">
        <v>182</v>
      </c>
      <c r="F20" s="7" t="s">
        <v>210</v>
      </c>
      <c r="G20" s="3" t="s">
        <v>247</v>
      </c>
      <c r="H20" s="3" t="s">
        <v>377</v>
      </c>
      <c r="I20" s="3" t="s">
        <v>378</v>
      </c>
      <c r="J20" s="3">
        <v>4033163</v>
      </c>
      <c r="K20" s="3" t="s">
        <v>271</v>
      </c>
      <c r="L20" s="3" t="s">
        <v>418</v>
      </c>
      <c r="M20" t="s">
        <v>462</v>
      </c>
      <c r="N20" s="3" t="s">
        <v>298</v>
      </c>
      <c r="O20" s="3" t="s">
        <v>329</v>
      </c>
      <c r="P20" s="7">
        <v>34</v>
      </c>
      <c r="Q20" s="7" t="s">
        <v>361</v>
      </c>
    </row>
    <row r="21" spans="1:17" ht="15" x14ac:dyDescent="0.25">
      <c r="A21" s="3" t="s">
        <v>20</v>
      </c>
      <c r="B21" s="5" t="s">
        <v>65</v>
      </c>
      <c r="C21" s="3" t="s">
        <v>110</v>
      </c>
      <c r="D21" s="3" t="s">
        <v>155</v>
      </c>
      <c r="E21" s="7" t="s">
        <v>183</v>
      </c>
      <c r="F21" s="7" t="s">
        <v>211</v>
      </c>
      <c r="G21" s="3" t="s">
        <v>247</v>
      </c>
      <c r="H21" s="3" t="s">
        <v>377</v>
      </c>
      <c r="I21" s="3" t="s">
        <v>378</v>
      </c>
      <c r="J21" s="3">
        <v>4033164</v>
      </c>
      <c r="K21" s="3" t="s">
        <v>272</v>
      </c>
      <c r="L21" s="3" t="s">
        <v>419</v>
      </c>
      <c r="M21" t="s">
        <v>463</v>
      </c>
      <c r="N21" s="3" t="s">
        <v>299</v>
      </c>
      <c r="O21" s="3" t="s">
        <v>330</v>
      </c>
      <c r="P21" s="7">
        <v>91</v>
      </c>
      <c r="Q21" s="7" t="s">
        <v>362</v>
      </c>
    </row>
    <row r="22" spans="1:17" ht="15" x14ac:dyDescent="0.25">
      <c r="A22" s="3" t="s">
        <v>21</v>
      </c>
      <c r="B22" s="5" t="s">
        <v>66</v>
      </c>
      <c r="C22" s="3" t="s">
        <v>111</v>
      </c>
      <c r="D22" s="3" t="s">
        <v>156</v>
      </c>
      <c r="E22" s="7" t="s">
        <v>182</v>
      </c>
      <c r="F22" s="7" t="s">
        <v>212</v>
      </c>
      <c r="G22" s="3" t="s">
        <v>248</v>
      </c>
      <c r="H22" s="3" t="s">
        <v>377</v>
      </c>
      <c r="I22" s="3" t="s">
        <v>378</v>
      </c>
      <c r="J22" s="3">
        <v>4033191</v>
      </c>
      <c r="K22" s="3" t="s">
        <v>273</v>
      </c>
      <c r="L22" s="3" t="s">
        <v>420</v>
      </c>
      <c r="M22" t="s">
        <v>464</v>
      </c>
      <c r="N22" s="3" t="s">
        <v>300</v>
      </c>
      <c r="O22" s="3" t="s">
        <v>331</v>
      </c>
      <c r="P22" s="7">
        <v>31</v>
      </c>
      <c r="Q22" s="7">
        <v>996490897</v>
      </c>
    </row>
    <row r="23" spans="1:17" ht="15" x14ac:dyDescent="0.25">
      <c r="A23" s="3" t="s">
        <v>22</v>
      </c>
      <c r="B23" s="5" t="s">
        <v>67</v>
      </c>
      <c r="C23" s="3" t="s">
        <v>112</v>
      </c>
      <c r="D23" s="3" t="s">
        <v>157</v>
      </c>
      <c r="E23" s="7" t="s">
        <v>184</v>
      </c>
      <c r="F23" s="7" t="s">
        <v>213</v>
      </c>
      <c r="G23" s="3" t="s">
        <v>249</v>
      </c>
      <c r="H23" s="3" t="s">
        <v>377</v>
      </c>
      <c r="I23" s="3" t="s">
        <v>378</v>
      </c>
      <c r="J23" s="3">
        <v>4033166</v>
      </c>
      <c r="K23" s="3" t="s">
        <v>274</v>
      </c>
      <c r="L23" s="3" t="s">
        <v>421</v>
      </c>
      <c r="M23" t="s">
        <v>465</v>
      </c>
      <c r="N23" s="3" t="s">
        <v>301</v>
      </c>
      <c r="O23" s="3" t="s">
        <v>332</v>
      </c>
      <c r="P23" s="7">
        <v>27</v>
      </c>
      <c r="Q23" s="7" t="s">
        <v>363</v>
      </c>
    </row>
    <row r="24" spans="1:17" ht="15" x14ac:dyDescent="0.25">
      <c r="A24" s="3" t="s">
        <v>23</v>
      </c>
      <c r="B24" s="5" t="s">
        <v>68</v>
      </c>
      <c r="C24" s="3" t="s">
        <v>113</v>
      </c>
      <c r="D24" s="3" t="s">
        <v>158</v>
      </c>
      <c r="E24" s="7" t="s">
        <v>177</v>
      </c>
      <c r="F24" s="7" t="s">
        <v>214</v>
      </c>
      <c r="G24" s="3" t="s">
        <v>249</v>
      </c>
      <c r="H24" s="3" t="s">
        <v>377</v>
      </c>
      <c r="I24" s="3" t="s">
        <v>378</v>
      </c>
      <c r="J24" s="3">
        <v>4033167</v>
      </c>
      <c r="K24" s="3" t="s">
        <v>275</v>
      </c>
      <c r="L24" s="3" t="s">
        <v>422</v>
      </c>
      <c r="M24" t="s">
        <v>466</v>
      </c>
      <c r="N24" s="3" t="s">
        <v>302</v>
      </c>
      <c r="O24" s="3" t="s">
        <v>333</v>
      </c>
      <c r="P24" s="7" t="s">
        <v>347</v>
      </c>
      <c r="Q24" s="7" t="s">
        <v>364</v>
      </c>
    </row>
    <row r="25" spans="1:17" ht="15" x14ac:dyDescent="0.25">
      <c r="A25" s="3" t="s">
        <v>24</v>
      </c>
      <c r="B25" s="5" t="s">
        <v>69</v>
      </c>
      <c r="C25" s="3" t="s">
        <v>114</v>
      </c>
      <c r="D25" s="3" t="s">
        <v>159</v>
      </c>
      <c r="E25" s="7" t="s">
        <v>185</v>
      </c>
      <c r="F25" s="7" t="s">
        <v>215</v>
      </c>
      <c r="G25" s="3" t="s">
        <v>249</v>
      </c>
      <c r="H25" s="3" t="s">
        <v>377</v>
      </c>
      <c r="I25" s="3" t="s">
        <v>378</v>
      </c>
      <c r="J25" s="3">
        <v>4033168</v>
      </c>
      <c r="K25" s="3" t="s">
        <v>276</v>
      </c>
      <c r="L25" s="3" t="s">
        <v>423</v>
      </c>
      <c r="M25" t="s">
        <v>467</v>
      </c>
      <c r="N25" s="3" t="s">
        <v>303</v>
      </c>
      <c r="O25" s="3" t="s">
        <v>334</v>
      </c>
      <c r="P25" s="7">
        <v>91</v>
      </c>
      <c r="Q25" s="7" t="s">
        <v>365</v>
      </c>
    </row>
    <row r="26" spans="1:17" ht="15" x14ac:dyDescent="0.25">
      <c r="A26" s="3" t="s">
        <v>25</v>
      </c>
      <c r="B26" s="5" t="s">
        <v>70</v>
      </c>
      <c r="C26" s="3" t="s">
        <v>115</v>
      </c>
      <c r="D26" s="3" t="s">
        <v>160</v>
      </c>
      <c r="E26" s="7" t="s">
        <v>173</v>
      </c>
      <c r="F26" s="7" t="s">
        <v>216</v>
      </c>
      <c r="G26" s="3" t="s">
        <v>250</v>
      </c>
      <c r="H26" s="3" t="s">
        <v>377</v>
      </c>
      <c r="I26" s="3" t="s">
        <v>378</v>
      </c>
      <c r="J26" s="3">
        <v>4033169</v>
      </c>
      <c r="K26" s="3" t="s">
        <v>277</v>
      </c>
      <c r="L26" s="3" t="s">
        <v>424</v>
      </c>
      <c r="M26" t="s">
        <v>468</v>
      </c>
      <c r="N26" s="3" t="s">
        <v>304</v>
      </c>
      <c r="O26" s="3" t="s">
        <v>335</v>
      </c>
      <c r="P26" s="7">
        <v>11</v>
      </c>
      <c r="Q26" s="7" t="s">
        <v>366</v>
      </c>
    </row>
    <row r="27" spans="1:17" ht="15" x14ac:dyDescent="0.25">
      <c r="A27" s="3" t="s">
        <v>26</v>
      </c>
      <c r="B27" s="5" t="s">
        <v>71</v>
      </c>
      <c r="C27" s="3" t="s">
        <v>116</v>
      </c>
      <c r="D27" s="3" t="s">
        <v>161</v>
      </c>
      <c r="E27" s="7" t="s">
        <v>173</v>
      </c>
      <c r="F27" s="7" t="s">
        <v>217</v>
      </c>
      <c r="G27" s="3" t="s">
        <v>250</v>
      </c>
      <c r="H27" s="3" t="s">
        <v>377</v>
      </c>
      <c r="I27" s="3" t="s">
        <v>378</v>
      </c>
      <c r="J27" s="3">
        <v>4033170</v>
      </c>
      <c r="K27" s="3" t="s">
        <v>278</v>
      </c>
      <c r="L27" s="3" t="s">
        <v>425</v>
      </c>
      <c r="M27" t="s">
        <v>469</v>
      </c>
      <c r="N27" s="3" t="s">
        <v>305</v>
      </c>
      <c r="O27" s="3" t="s">
        <v>336</v>
      </c>
      <c r="P27" s="7">
        <v>11</v>
      </c>
      <c r="Q27" s="7">
        <v>998491641</v>
      </c>
    </row>
    <row r="28" spans="1:17" ht="15" x14ac:dyDescent="0.25">
      <c r="A28" s="3" t="s">
        <v>27</v>
      </c>
      <c r="B28" s="5" t="s">
        <v>72</v>
      </c>
      <c r="C28" s="3" t="s">
        <v>117</v>
      </c>
      <c r="D28" s="3" t="s">
        <v>162</v>
      </c>
      <c r="E28" s="7" t="s">
        <v>186</v>
      </c>
      <c r="F28" s="7" t="s">
        <v>218</v>
      </c>
      <c r="G28" s="3" t="s">
        <v>251</v>
      </c>
      <c r="H28" s="3" t="s">
        <v>377</v>
      </c>
      <c r="I28" s="3" t="s">
        <v>378</v>
      </c>
      <c r="J28" s="3">
        <v>4033184</v>
      </c>
      <c r="K28" s="3" t="s">
        <v>279</v>
      </c>
      <c r="L28" s="3" t="s">
        <v>426</v>
      </c>
      <c r="M28" t="s">
        <v>470</v>
      </c>
      <c r="N28" s="3" t="s">
        <v>306</v>
      </c>
      <c r="O28" s="3" t="s">
        <v>337</v>
      </c>
      <c r="P28" s="7">
        <v>11</v>
      </c>
      <c r="Q28" s="7" t="s">
        <v>367</v>
      </c>
    </row>
    <row r="29" spans="1:17" ht="15" x14ac:dyDescent="0.25">
      <c r="A29" s="3" t="s">
        <v>28</v>
      </c>
      <c r="B29" s="5" t="s">
        <v>73</v>
      </c>
      <c r="C29" s="3" t="s">
        <v>118</v>
      </c>
      <c r="D29" s="3" t="s">
        <v>163</v>
      </c>
      <c r="E29" s="7" t="s">
        <v>180</v>
      </c>
      <c r="F29" s="7" t="s">
        <v>219</v>
      </c>
      <c r="G29" s="3" t="s">
        <v>252</v>
      </c>
      <c r="H29" s="3" t="s">
        <v>377</v>
      </c>
      <c r="I29" s="3" t="s">
        <v>378</v>
      </c>
      <c r="J29" s="3">
        <v>4033183</v>
      </c>
      <c r="K29" s="3" t="s">
        <v>280</v>
      </c>
      <c r="L29" s="3" t="s">
        <v>427</v>
      </c>
      <c r="M29" t="s">
        <v>471</v>
      </c>
      <c r="N29" s="3" t="s">
        <v>307</v>
      </c>
      <c r="O29" s="3" t="s">
        <v>338</v>
      </c>
      <c r="P29" s="7" t="s">
        <v>348</v>
      </c>
      <c r="Q29" s="7" t="s">
        <v>368</v>
      </c>
    </row>
    <row r="30" spans="1:17" ht="15" x14ac:dyDescent="0.25">
      <c r="A30" s="3" t="s">
        <v>29</v>
      </c>
      <c r="B30" s="5" t="s">
        <v>74</v>
      </c>
      <c r="C30" s="3" t="s">
        <v>119</v>
      </c>
      <c r="D30" s="3" t="s">
        <v>164</v>
      </c>
      <c r="E30" s="7" t="s">
        <v>187</v>
      </c>
      <c r="F30" s="7" t="s">
        <v>220</v>
      </c>
      <c r="G30" s="3" t="s">
        <v>252</v>
      </c>
      <c r="H30" s="3" t="s">
        <v>377</v>
      </c>
      <c r="I30" s="3" t="s">
        <v>378</v>
      </c>
      <c r="J30" s="3">
        <v>4033203</v>
      </c>
      <c r="K30" s="3" t="s">
        <v>281</v>
      </c>
      <c r="L30" s="3" t="s">
        <v>428</v>
      </c>
      <c r="M30" t="s">
        <v>472</v>
      </c>
      <c r="N30" s="3" t="s">
        <v>308</v>
      </c>
      <c r="O30" s="3" t="s">
        <v>339</v>
      </c>
      <c r="P30" s="7">
        <v>51</v>
      </c>
      <c r="Q30" s="7" t="s">
        <v>369</v>
      </c>
    </row>
    <row r="31" spans="1:17" ht="15" x14ac:dyDescent="0.25">
      <c r="A31" s="3" t="s">
        <v>30</v>
      </c>
      <c r="B31" s="5" t="s">
        <v>75</v>
      </c>
      <c r="C31" s="3" t="s">
        <v>120</v>
      </c>
      <c r="D31" s="3" t="s">
        <v>165</v>
      </c>
      <c r="E31" s="7" t="s">
        <v>178</v>
      </c>
      <c r="F31" s="7" t="s">
        <v>221</v>
      </c>
      <c r="G31" s="3" t="s">
        <v>250</v>
      </c>
      <c r="H31" s="3" t="s">
        <v>377</v>
      </c>
      <c r="I31" s="3" t="s">
        <v>378</v>
      </c>
      <c r="J31" s="3">
        <v>4033171</v>
      </c>
      <c r="K31" s="3" t="s">
        <v>267</v>
      </c>
      <c r="L31" s="3" t="s">
        <v>429</v>
      </c>
      <c r="M31" t="s">
        <v>473</v>
      </c>
      <c r="N31" s="3" t="s">
        <v>294</v>
      </c>
      <c r="O31" s="3" t="s">
        <v>325</v>
      </c>
      <c r="P31" s="7" t="s">
        <v>346</v>
      </c>
      <c r="Q31" s="7" t="s">
        <v>357</v>
      </c>
    </row>
    <row r="32" spans="1:17" ht="15" x14ac:dyDescent="0.25">
      <c r="A32" s="3" t="s">
        <v>31</v>
      </c>
      <c r="B32" s="5" t="s">
        <v>76</v>
      </c>
      <c r="C32" s="3" t="s">
        <v>121</v>
      </c>
      <c r="D32" s="3" t="s">
        <v>166</v>
      </c>
      <c r="E32" s="7" t="s">
        <v>173</v>
      </c>
      <c r="F32" s="7" t="s">
        <v>222</v>
      </c>
      <c r="G32" s="3" t="s">
        <v>250</v>
      </c>
      <c r="H32" s="3" t="s">
        <v>377</v>
      </c>
      <c r="I32" s="3" t="s">
        <v>378</v>
      </c>
      <c r="J32" s="3">
        <v>4033172</v>
      </c>
      <c r="K32" s="3" t="s">
        <v>282</v>
      </c>
      <c r="L32" s="3" t="s">
        <v>430</v>
      </c>
      <c r="M32" t="s">
        <v>474</v>
      </c>
      <c r="N32" s="3" t="s">
        <v>309</v>
      </c>
      <c r="O32" s="3" t="s">
        <v>340</v>
      </c>
      <c r="P32" s="7">
        <v>11</v>
      </c>
      <c r="Q32" s="7">
        <v>956187814</v>
      </c>
    </row>
    <row r="33" spans="1:17" ht="15" x14ac:dyDescent="0.25">
      <c r="A33" s="3" t="s">
        <v>32</v>
      </c>
      <c r="B33" s="5" t="s">
        <v>77</v>
      </c>
      <c r="C33" s="3" t="s">
        <v>122</v>
      </c>
      <c r="D33" s="3" t="s">
        <v>167</v>
      </c>
      <c r="E33" s="7" t="s">
        <v>173</v>
      </c>
      <c r="F33" s="7" t="s">
        <v>223</v>
      </c>
      <c r="G33" s="3" t="s">
        <v>247</v>
      </c>
      <c r="H33" s="3" t="s">
        <v>377</v>
      </c>
      <c r="I33" s="3" t="s">
        <v>378</v>
      </c>
      <c r="J33" s="3">
        <v>4033173</v>
      </c>
      <c r="K33" s="3" t="s">
        <v>279</v>
      </c>
      <c r="L33" s="3" t="s">
        <v>431</v>
      </c>
      <c r="M33" t="s">
        <v>475</v>
      </c>
      <c r="N33" s="3" t="s">
        <v>306</v>
      </c>
      <c r="O33" s="3" t="s">
        <v>337</v>
      </c>
      <c r="P33" s="7">
        <v>11</v>
      </c>
      <c r="Q33" s="7" t="s">
        <v>367</v>
      </c>
    </row>
    <row r="34" spans="1:17" ht="15" x14ac:dyDescent="0.25">
      <c r="A34" s="3" t="s">
        <v>33</v>
      </c>
      <c r="B34" s="5" t="s">
        <v>78</v>
      </c>
      <c r="C34" s="3" t="s">
        <v>123</v>
      </c>
      <c r="D34" s="3" t="s">
        <v>168</v>
      </c>
      <c r="E34" s="7" t="s">
        <v>171</v>
      </c>
      <c r="F34" s="7" t="s">
        <v>224</v>
      </c>
      <c r="G34" s="3" t="s">
        <v>253</v>
      </c>
      <c r="H34" s="3" t="s">
        <v>377</v>
      </c>
      <c r="I34" s="3" t="s">
        <v>378</v>
      </c>
      <c r="J34" s="3">
        <v>4033187</v>
      </c>
      <c r="K34" s="3" t="s">
        <v>283</v>
      </c>
      <c r="L34" s="3" t="s">
        <v>432</v>
      </c>
      <c r="M34" t="s">
        <v>476</v>
      </c>
      <c r="N34" s="3" t="s">
        <v>310</v>
      </c>
      <c r="O34" s="3" t="s">
        <v>341</v>
      </c>
      <c r="P34" s="7">
        <v>21</v>
      </c>
      <c r="Q34" s="7" t="s">
        <v>370</v>
      </c>
    </row>
    <row r="35" spans="1:17" ht="15" x14ac:dyDescent="0.25">
      <c r="A35" s="3" t="s">
        <v>34</v>
      </c>
      <c r="B35" s="5" t="s">
        <v>79</v>
      </c>
      <c r="C35" s="3" t="s">
        <v>124</v>
      </c>
      <c r="D35" s="3" t="s">
        <v>169</v>
      </c>
      <c r="E35" s="7" t="s">
        <v>188</v>
      </c>
      <c r="F35" s="7" t="s">
        <v>225</v>
      </c>
      <c r="G35" s="3" t="s">
        <v>253</v>
      </c>
      <c r="H35" s="3" t="s">
        <v>377</v>
      </c>
      <c r="I35" s="3" t="s">
        <v>378</v>
      </c>
      <c r="J35" s="3">
        <v>4033188</v>
      </c>
      <c r="K35" s="3" t="s">
        <v>284</v>
      </c>
      <c r="L35" s="3" t="s">
        <v>433</v>
      </c>
      <c r="M35" t="s">
        <v>477</v>
      </c>
      <c r="N35" s="3" t="s">
        <v>311</v>
      </c>
      <c r="O35" s="3" t="s">
        <v>342</v>
      </c>
      <c r="P35" s="7">
        <v>31</v>
      </c>
      <c r="Q35" s="7" t="s">
        <v>371</v>
      </c>
    </row>
    <row r="36" spans="1:17" ht="15" x14ac:dyDescent="0.25">
      <c r="A36" s="3" t="s">
        <v>35</v>
      </c>
      <c r="B36" s="5" t="s">
        <v>80</v>
      </c>
      <c r="C36" s="3" t="s">
        <v>125</v>
      </c>
      <c r="D36" s="14" t="s">
        <v>391</v>
      </c>
      <c r="E36" s="7" t="s">
        <v>171</v>
      </c>
      <c r="F36" s="7" t="s">
        <v>226</v>
      </c>
      <c r="G36" s="3" t="s">
        <v>253</v>
      </c>
      <c r="H36" s="3" t="s">
        <v>377</v>
      </c>
      <c r="I36" s="3" t="s">
        <v>378</v>
      </c>
      <c r="J36" s="3">
        <v>4033189</v>
      </c>
      <c r="K36" s="13" t="s">
        <v>379</v>
      </c>
      <c r="L36" s="3" t="s">
        <v>434</v>
      </c>
      <c r="M36" t="s">
        <v>478</v>
      </c>
      <c r="N36" s="3" t="s">
        <v>287</v>
      </c>
      <c r="O36" s="3" t="s">
        <v>318</v>
      </c>
      <c r="P36" s="7">
        <v>21</v>
      </c>
      <c r="Q36" s="7" t="s">
        <v>350</v>
      </c>
    </row>
    <row r="37" spans="1:17" ht="15" x14ac:dyDescent="0.25">
      <c r="A37" s="3" t="s">
        <v>36</v>
      </c>
      <c r="B37" s="5" t="s">
        <v>81</v>
      </c>
      <c r="C37" s="3" t="s">
        <v>126</v>
      </c>
      <c r="D37" s="14" t="s">
        <v>392</v>
      </c>
      <c r="E37" s="7" t="s">
        <v>173</v>
      </c>
      <c r="F37" s="7" t="s">
        <v>227</v>
      </c>
      <c r="G37" s="3" t="s">
        <v>251</v>
      </c>
      <c r="H37" s="3" t="s">
        <v>377</v>
      </c>
      <c r="I37" s="3" t="s">
        <v>378</v>
      </c>
      <c r="J37" s="3">
        <v>4033195</v>
      </c>
      <c r="K37" s="13" t="s">
        <v>380</v>
      </c>
      <c r="L37" s="3" t="s">
        <v>435</v>
      </c>
      <c r="M37" t="s">
        <v>479</v>
      </c>
      <c r="N37" s="3" t="s">
        <v>312</v>
      </c>
      <c r="O37" s="3" t="s">
        <v>343</v>
      </c>
      <c r="P37" s="7">
        <v>11</v>
      </c>
      <c r="Q37" s="7" t="s">
        <v>372</v>
      </c>
    </row>
    <row r="38" spans="1:17" ht="15" x14ac:dyDescent="0.25">
      <c r="A38" s="3" t="s">
        <v>37</v>
      </c>
      <c r="B38" s="5" t="s">
        <v>82</v>
      </c>
      <c r="C38" s="3" t="s">
        <v>127</v>
      </c>
      <c r="D38" s="14" t="s">
        <v>390</v>
      </c>
      <c r="E38" s="7" t="s">
        <v>173</v>
      </c>
      <c r="F38" s="7" t="s">
        <v>228</v>
      </c>
      <c r="G38" s="3" t="s">
        <v>247</v>
      </c>
      <c r="H38" s="3" t="s">
        <v>377</v>
      </c>
      <c r="I38" s="3" t="s">
        <v>378</v>
      </c>
      <c r="J38" s="3">
        <v>4033196</v>
      </c>
      <c r="K38" s="13" t="s">
        <v>381</v>
      </c>
      <c r="L38" s="3" t="s">
        <v>436</v>
      </c>
      <c r="M38" t="s">
        <v>480</v>
      </c>
      <c r="N38" s="3" t="s">
        <v>313</v>
      </c>
      <c r="O38" s="3" t="s">
        <v>344</v>
      </c>
      <c r="P38" s="7">
        <v>11</v>
      </c>
      <c r="Q38" s="7" t="s">
        <v>373</v>
      </c>
    </row>
    <row r="39" spans="1:17" ht="15" x14ac:dyDescent="0.25">
      <c r="A39" s="3" t="s">
        <v>38</v>
      </c>
      <c r="B39" s="5" t="s">
        <v>83</v>
      </c>
      <c r="C39" s="3" t="s">
        <v>128</v>
      </c>
      <c r="D39" s="14" t="s">
        <v>393</v>
      </c>
      <c r="E39" s="7" t="s">
        <v>178</v>
      </c>
      <c r="F39" s="7" t="s">
        <v>229</v>
      </c>
      <c r="G39" s="3" t="s">
        <v>254</v>
      </c>
      <c r="H39" s="3" t="s">
        <v>377</v>
      </c>
      <c r="I39" s="3" t="s">
        <v>378</v>
      </c>
      <c r="J39" s="3">
        <v>4033198</v>
      </c>
      <c r="K39" s="13" t="s">
        <v>382</v>
      </c>
      <c r="L39" s="3" t="s">
        <v>437</v>
      </c>
      <c r="M39" t="s">
        <v>481</v>
      </c>
      <c r="N39" s="3" t="s">
        <v>294</v>
      </c>
      <c r="O39" s="3" t="s">
        <v>325</v>
      </c>
      <c r="P39" s="7" t="s">
        <v>346</v>
      </c>
      <c r="Q39" s="7" t="s">
        <v>357</v>
      </c>
    </row>
    <row r="40" spans="1:17" ht="15" x14ac:dyDescent="0.25">
      <c r="A40" s="3" t="s">
        <v>39</v>
      </c>
      <c r="B40" s="5" t="s">
        <v>84</v>
      </c>
      <c r="C40" s="3" t="s">
        <v>129</v>
      </c>
      <c r="D40" s="14" t="s">
        <v>394</v>
      </c>
      <c r="E40" s="7" t="s">
        <v>184</v>
      </c>
      <c r="F40" s="7" t="s">
        <v>230</v>
      </c>
      <c r="G40" s="3" t="s">
        <v>254</v>
      </c>
      <c r="H40" s="3" t="s">
        <v>377</v>
      </c>
      <c r="I40" s="3" t="s">
        <v>378</v>
      </c>
      <c r="J40" s="3">
        <v>4033199</v>
      </c>
      <c r="K40" s="13" t="s">
        <v>274</v>
      </c>
      <c r="L40" s="3" t="s">
        <v>438</v>
      </c>
      <c r="M40" t="s">
        <v>482</v>
      </c>
      <c r="N40" s="3" t="s">
        <v>301</v>
      </c>
      <c r="O40" s="3" t="s">
        <v>332</v>
      </c>
      <c r="P40" s="7">
        <v>27</v>
      </c>
      <c r="Q40" s="7" t="s">
        <v>363</v>
      </c>
    </row>
    <row r="41" spans="1:17" ht="15" x14ac:dyDescent="0.25">
      <c r="A41" s="3" t="s">
        <v>40</v>
      </c>
      <c r="B41" s="5" t="s">
        <v>85</v>
      </c>
      <c r="C41" s="3" t="s">
        <v>130</v>
      </c>
      <c r="D41" s="14" t="s">
        <v>395</v>
      </c>
      <c r="E41" s="7" t="s">
        <v>173</v>
      </c>
      <c r="F41" s="7" t="s">
        <v>231</v>
      </c>
      <c r="G41" s="3" t="s">
        <v>254</v>
      </c>
      <c r="H41" s="3" t="s">
        <v>377</v>
      </c>
      <c r="I41" s="3" t="s">
        <v>378</v>
      </c>
      <c r="J41" s="3">
        <v>4033202</v>
      </c>
      <c r="K41" s="13" t="s">
        <v>262</v>
      </c>
      <c r="L41" s="3" t="s">
        <v>439</v>
      </c>
      <c r="M41" t="s">
        <v>483</v>
      </c>
      <c r="N41" s="3" t="s">
        <v>289</v>
      </c>
      <c r="O41" s="3" t="s">
        <v>320</v>
      </c>
      <c r="P41" s="7">
        <v>11</v>
      </c>
      <c r="Q41" s="7" t="s">
        <v>352</v>
      </c>
    </row>
    <row r="42" spans="1:17" ht="15" x14ac:dyDescent="0.25">
      <c r="A42" s="3" t="s">
        <v>41</v>
      </c>
      <c r="B42" s="5" t="s">
        <v>86</v>
      </c>
      <c r="C42" s="3" t="s">
        <v>131</v>
      </c>
      <c r="D42" s="14" t="s">
        <v>396</v>
      </c>
      <c r="E42" s="7" t="s">
        <v>176</v>
      </c>
      <c r="F42" s="7" t="s">
        <v>232</v>
      </c>
      <c r="G42" s="3" t="s">
        <v>255</v>
      </c>
      <c r="H42" s="3" t="s">
        <v>377</v>
      </c>
      <c r="I42" s="3" t="s">
        <v>378</v>
      </c>
      <c r="J42" s="3">
        <v>4033204</v>
      </c>
      <c r="K42" s="13" t="s">
        <v>383</v>
      </c>
      <c r="L42" s="3" t="s">
        <v>440</v>
      </c>
      <c r="M42" t="s">
        <v>484</v>
      </c>
      <c r="N42" s="3" t="s">
        <v>314</v>
      </c>
      <c r="O42" t="s">
        <v>389</v>
      </c>
      <c r="P42" s="12">
        <v>11</v>
      </c>
      <c r="Q42" s="12">
        <v>111111111</v>
      </c>
    </row>
    <row r="43" spans="1:17" ht="15" x14ac:dyDescent="0.25">
      <c r="A43" s="3" t="s">
        <v>42</v>
      </c>
      <c r="B43" s="5" t="s">
        <v>87</v>
      </c>
      <c r="C43" s="3" t="s">
        <v>132</v>
      </c>
      <c r="D43" s="14" t="s">
        <v>397</v>
      </c>
      <c r="E43" s="7" t="s">
        <v>180</v>
      </c>
      <c r="F43" s="7" t="s">
        <v>233</v>
      </c>
      <c r="G43" s="3" t="s">
        <v>254</v>
      </c>
      <c r="H43" s="3" t="s">
        <v>377</v>
      </c>
      <c r="I43" s="3" t="s">
        <v>378</v>
      </c>
      <c r="J43" s="3">
        <v>4033205</v>
      </c>
      <c r="K43" s="13" t="s">
        <v>384</v>
      </c>
      <c r="L43" s="3" t="s">
        <v>441</v>
      </c>
      <c r="M43" t="s">
        <v>485</v>
      </c>
      <c r="N43" s="3" t="s">
        <v>295</v>
      </c>
      <c r="O43" s="3" t="s">
        <v>326</v>
      </c>
      <c r="P43" s="7" t="s">
        <v>172</v>
      </c>
      <c r="Q43" s="7" t="s">
        <v>358</v>
      </c>
    </row>
    <row r="44" spans="1:17" ht="15" x14ac:dyDescent="0.25">
      <c r="A44" s="3" t="s">
        <v>43</v>
      </c>
      <c r="B44" s="5" t="s">
        <v>88</v>
      </c>
      <c r="C44" s="3" t="s">
        <v>133</v>
      </c>
      <c r="D44" s="14" t="s">
        <v>398</v>
      </c>
      <c r="E44" s="7" t="s">
        <v>189</v>
      </c>
      <c r="F44" s="7" t="s">
        <v>234</v>
      </c>
      <c r="G44" s="3" t="s">
        <v>240</v>
      </c>
      <c r="H44" s="3" t="s">
        <v>377</v>
      </c>
      <c r="I44" s="3" t="s">
        <v>378</v>
      </c>
      <c r="J44" s="3">
        <v>4033185</v>
      </c>
      <c r="K44" s="13" t="s">
        <v>385</v>
      </c>
      <c r="L44" s="3" t="s">
        <v>442</v>
      </c>
      <c r="M44" t="s">
        <v>486</v>
      </c>
      <c r="N44" s="3" t="s">
        <v>315</v>
      </c>
      <c r="O44" t="s">
        <v>388</v>
      </c>
      <c r="P44" s="12">
        <v>81</v>
      </c>
      <c r="Q44" s="12">
        <v>981717148</v>
      </c>
    </row>
    <row r="45" spans="1:17" ht="15" x14ac:dyDescent="0.25">
      <c r="A45" s="3" t="s">
        <v>44</v>
      </c>
      <c r="B45" s="5" t="s">
        <v>89</v>
      </c>
      <c r="C45" s="3" t="s">
        <v>134</v>
      </c>
      <c r="D45" s="14" t="s">
        <v>399</v>
      </c>
      <c r="E45" s="7" t="s">
        <v>190</v>
      </c>
      <c r="F45" s="7" t="s">
        <v>235</v>
      </c>
      <c r="G45" s="3" t="s">
        <v>253</v>
      </c>
      <c r="H45" s="3" t="s">
        <v>377</v>
      </c>
      <c r="I45" s="3" t="s">
        <v>378</v>
      </c>
      <c r="J45" s="3">
        <v>4033192</v>
      </c>
      <c r="K45" s="13" t="s">
        <v>386</v>
      </c>
      <c r="L45" s="3" t="s">
        <v>443</v>
      </c>
      <c r="M45" t="s">
        <v>487</v>
      </c>
      <c r="N45" s="3" t="s">
        <v>316</v>
      </c>
      <c r="O45" t="s">
        <v>387</v>
      </c>
      <c r="P45" s="12">
        <v>92</v>
      </c>
      <c r="Q45" s="12">
        <v>996223410</v>
      </c>
    </row>
  </sheetData>
  <conditionalFormatting sqref="B1">
    <cfRule type="duplicateValues" dxfId="28" priority="25"/>
    <cfRule type="duplicateValues" dxfId="27" priority="26"/>
    <cfRule type="duplicateValues" dxfId="26" priority="27"/>
  </conditionalFormatting>
  <conditionalFormatting sqref="B1">
    <cfRule type="duplicateValues" dxfId="25" priority="28"/>
  </conditionalFormatting>
  <conditionalFormatting sqref="B1">
    <cfRule type="duplicateValues" dxfId="24" priority="29"/>
  </conditionalFormatting>
  <conditionalFormatting sqref="B31:B45 B16:B27 B9:B12 B5:B7 B2">
    <cfRule type="duplicateValues" dxfId="23" priority="21"/>
    <cfRule type="duplicateValues" dxfId="22" priority="22"/>
    <cfRule type="duplicateValues" dxfId="21" priority="23"/>
  </conditionalFormatting>
  <conditionalFormatting sqref="B31:B45 B16:B27 B9:B12 B5:B7 B2">
    <cfRule type="duplicateValues" dxfId="20" priority="24"/>
  </conditionalFormatting>
  <conditionalFormatting sqref="B3">
    <cfRule type="duplicateValues" dxfId="19" priority="17"/>
    <cfRule type="duplicateValues" dxfId="18" priority="18"/>
    <cfRule type="duplicateValues" dxfId="17" priority="19"/>
  </conditionalFormatting>
  <conditionalFormatting sqref="B3">
    <cfRule type="duplicateValues" dxfId="16" priority="20"/>
  </conditionalFormatting>
  <conditionalFormatting sqref="B4">
    <cfRule type="duplicateValues" dxfId="15" priority="13"/>
    <cfRule type="duplicateValues" dxfId="14" priority="14"/>
    <cfRule type="duplicateValues" dxfId="13" priority="15"/>
  </conditionalFormatting>
  <conditionalFormatting sqref="B4">
    <cfRule type="duplicateValues" dxfId="12" priority="16"/>
  </conditionalFormatting>
  <conditionalFormatting sqref="B8">
    <cfRule type="duplicateValues" dxfId="11" priority="9"/>
    <cfRule type="duplicateValues" dxfId="10" priority="10"/>
    <cfRule type="duplicateValues" dxfId="9" priority="11"/>
  </conditionalFormatting>
  <conditionalFormatting sqref="B8">
    <cfRule type="duplicateValues" dxfId="8" priority="12"/>
  </conditionalFormatting>
  <conditionalFormatting sqref="B13:B15">
    <cfRule type="duplicateValues" dxfId="7" priority="5"/>
    <cfRule type="duplicateValues" dxfId="6" priority="6"/>
    <cfRule type="duplicateValues" dxfId="5" priority="7"/>
  </conditionalFormatting>
  <conditionalFormatting sqref="B13:B15">
    <cfRule type="duplicateValues" dxfId="4" priority="8"/>
  </conditionalFormatting>
  <conditionalFormatting sqref="B28:B30">
    <cfRule type="duplicateValues" dxfId="3" priority="1"/>
    <cfRule type="duplicateValues" dxfId="2" priority="2"/>
    <cfRule type="duplicateValues" dxfId="1" priority="3"/>
  </conditionalFormatting>
  <conditionalFormatting sqref="B28:B30">
    <cfRule type="duplicateValues" dxfId="0" priority="4"/>
  </conditionalFormatting>
  <hyperlinks>
    <hyperlink ref="D36" r:id="rId1" xr:uid="{25C30929-1930-425F-9250-22C8BBA8F592}"/>
    <hyperlink ref="D37" r:id="rId2" xr:uid="{8D21DCB6-B77B-49BF-BF90-2C265E1C1380}"/>
    <hyperlink ref="D38" r:id="rId3" xr:uid="{AD1508F6-AE0D-432A-B5B2-1C4AE2E4941E}"/>
    <hyperlink ref="D39" r:id="rId4" xr:uid="{FC952A63-C016-47B3-99C0-D9B6BBB41C1F}"/>
    <hyperlink ref="D40" r:id="rId5" xr:uid="{3C3FBF49-17B4-4D37-9B70-5F062B8CE97B}"/>
    <hyperlink ref="D41" r:id="rId6" xr:uid="{32745C25-2787-45E7-93E7-1C1296BCA6BD}"/>
    <hyperlink ref="D42" r:id="rId7" xr:uid="{91411DD1-0378-4578-91EB-AD33DBD8C309}"/>
    <hyperlink ref="D44" r:id="rId8" xr:uid="{3297055D-E640-4D4D-9D05-3E82BCD7C798}"/>
    <hyperlink ref="D43" r:id="rId9" xr:uid="{8746ED1F-E9F4-4276-95D1-530578B3EBFA}"/>
    <hyperlink ref="D45" r:id="rId10" xr:uid="{6C43E1CC-B3EF-4E90-8DD6-24D43225107F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ZUED7FHJQYP5-817047121-60801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https://allianzms.sharepoint.com/teams/BR0010-4777699/_layouts/15/DocIdRedir.aspx?ID=ZUED7FHJQYP5-817047121-60801</Url>
      <Description>ZUED7FHJQYP5-817047121-60801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5488A8E8-7C6A-4A31-9D61-AE7CDCC20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290CD0-78FE-43E4-ABF2-FC7ABD54F20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B871436-84AA-4F40-8B0F-2B1A32907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563720-B6C6-4443-893D-57F3F1E26638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77f8721a-0e3f-4cbe-bb7e-73894fdb563f"/>
    <ds:schemaRef ds:uri="http://schemas.microsoft.com/office/2006/metadata/properties"/>
    <ds:schemaRef ds:uri="http://schemas.openxmlformats.org/package/2006/metadata/core-properties"/>
    <ds:schemaRef ds:uri="eb382759-d26a-40d8-a54d-8756805eb93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2024-05-27T13:21:47Z</dcterms:created>
  <dcterms:modified xsi:type="dcterms:W3CDTF">2024-05-28T16:51:10Z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2024-05-27T13:21:53Z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7d092b87-bdd7-4ca9-bebb-5b0c1b9fe043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7d2c1601-9a43-46cf-a201-8a1ad2c8fbc2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90119126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