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2" documentId="13_ncr:1_{F3B00E83-FBCF-491C-A266-51BAAB8B8FE6}" xr6:coauthVersionLast="47" xr6:coauthVersionMax="47" xr10:uidLastSave="{67DF05C6-F8D2-4E1E-90E8-F0236E6FF5E3}"/>
  <bookViews>
    <workbookView xWindow="0" yWindow="720" windowWidth="20490" windowHeight="1080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<sst xmlns="http://schemas.openxmlformats.org/spreadsheetml/2006/main" count="517" uniqueCount="175">
  <si>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</si>
  <si>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</si>
  <si>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</si>
  <si>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</si>
  <si>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</si>
  <si>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</si>
  <si>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</si>
  <si>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</si>
  <si>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</si>
  <si>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</si>
  <si>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</si>
  <si>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</si>
  <si>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</si>
  <si>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</si>
  <si>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</si>
  <si>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</si>
  <si>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</si>
  <si>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</si>
  <si>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</si>
  <si>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</si>
  <si>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</si>
  <si>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</si>
  <si>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</si>
  <si>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DEUSELI JOSE LEAL</t>
  </si>
  <si>
    <t>*</t>
  </si>
  <si>
    <t>FUO4E80</t>
  </si>
  <si>
    <t>EFETIVOU UMA NOVA PROPOSTA COM A CONGÊNERE</t>
  </si>
  <si>
    <t>CANCELAR APÓLICE</t>
  </si>
  <si>
    <t> 19/04/1973</t>
  </si>
  <si>
    <t>NÃO HÁ DÉBITO AGENDADO</t>
  </si>
  <si>
    <t>ALLIANZ</t>
  </si>
  <si>
    <t>Apólice cancelada.</t>
  </si>
  <si>
    <t>CELIO SEEMANN</t>
  </si>
  <si>
    <t>*003454240548</t>
  </si>
  <si>
    <t>MLO1780</t>
  </si>
  <si>
    <t>ZACARIA ALEXANDRE NASSAR</t>
  </si>
  <si>
    <t>*003453905830</t>
  </si>
  <si>
    <t>RAB4420</t>
  </si>
  <si>
    <t>INIBIR RENOVAÇÃO</t>
  </si>
  <si>
    <t>Renovação inibida.</t>
  </si>
  <si>
    <t>LUIZ SOUZA SANTOS</t>
  </si>
  <si>
    <t>*003449844101</t>
  </si>
  <si>
    <t>TLT1H28</t>
  </si>
  <si>
    <t>EFETIVOU UMA NOVA PROPOSTA COM A MESMA CIA</t>
  </si>
  <si>
    <t>FABIANO RAMOS DA CONCEICAO</t>
  </si>
  <si>
    <t>SFU4E88</t>
  </si>
  <si>
    <t>CANCELAR PROPOSTA</t>
  </si>
  <si>
    <t>Proposta cancelada.</t>
  </si>
  <si>
    <t>EUNICE DE FATIMA SANTOS</t>
  </si>
  <si>
    <t>*003454246390</t>
  </si>
  <si>
    <t>FSC6I05</t>
  </si>
  <si>
    <t>ANTONIO CLAUDIO FURLINE</t>
  </si>
  <si>
    <t>FMT2892</t>
  </si>
  <si>
    <t> 23/05/1966</t>
  </si>
  <si>
    <t>RAPHAEL PIMENTEL BARBOZA</t>
  </si>
  <si>
    <t>shk0e95</t>
  </si>
  <si>
    <t xml:space="preserve"> -</t>
  </si>
  <si>
    <t>CATARINA LUCIA GOMES DE FARIA DIAS</t>
  </si>
  <si>
    <t>llp6e75</t>
  </si>
  <si>
    <t>01/09/1956 </t>
  </si>
  <si>
    <t>EXPEDITO BARROSO DE ALENCAR FILHO</t>
  </si>
  <si>
    <t>tsk2h57</t>
  </si>
  <si>
    <t>C.C. NÃO É SANTANDER</t>
  </si>
  <si>
    <t>JOAO CARLOS BRITES</t>
  </si>
  <si>
    <t>TUD0A40</t>
  </si>
  <si>
    <t>MIRIA BARBOSA DE LIMA</t>
  </si>
  <si>
    <t>FXB6F37</t>
  </si>
  <si>
    <t>GERALDO RIBEIRO SILVERIO</t>
  </si>
  <si>
    <t>ESD2J88</t>
  </si>
  <si>
    <t>JAIR SCAPIN</t>
  </si>
  <si>
    <t>QCE9607</t>
  </si>
  <si>
    <t>WELLINGTON JONES PEREIRA BARBOSA</t>
  </si>
  <si>
    <t>EMJ0790</t>
  </si>
  <si>
    <t>EDVAM TEIXEIRA SANTOS</t>
  </si>
  <si>
    <t>PCH1814</t>
  </si>
  <si>
    <t>ALEXSANDRO RIBEIRO</t>
  </si>
  <si>
    <t>BWV6J13</t>
  </si>
  <si>
    <t>TADEU CURY MANFRONI</t>
  </si>
  <si>
    <t>PHI7042</t>
  </si>
  <si>
    <t>GELHENIR MEIRE GAVASSI</t>
  </si>
  <si>
    <t>EGR8A28</t>
  </si>
  <si>
    <t>MARCELINO MIGUEL GANAM</t>
  </si>
  <si>
    <t>FLX7299</t>
  </si>
  <si>
    <t>Renovação inibida. Proposta ativa digitada pelo autocompara.</t>
  </si>
  <si>
    <t>MARIA APARECIDA DOS ANJOS</t>
  </si>
  <si>
    <t>FGQ5J97</t>
  </si>
  <si>
    <t>ROSNIER MIJARES VALDES</t>
  </si>
  <si>
    <t>STR9J52</t>
  </si>
  <si>
    <t>MORGANA MURCIA</t>
  </si>
  <si>
    <t>EOC3A53</t>
  </si>
  <si>
    <t>ALEXANDRA PAULA CORDEIRO DOS SANTOS MENEZES</t>
  </si>
  <si>
    <t>CUT8F70</t>
  </si>
  <si>
    <t>LAIANE MARIA DOS SANTOS</t>
  </si>
  <si>
    <t>003449868114</t>
  </si>
  <si>
    <t>TJW4E89</t>
  </si>
  <si>
    <t>0549</t>
  </si>
  <si>
    <t>DEBITADO</t>
  </si>
  <si>
    <t>00784143854</t>
  </si>
  <si>
    <t>GUERINO ANTONIO GUERRA</t>
  </si>
  <si>
    <t>003449851086</t>
  </si>
  <si>
    <t>FVM3903</t>
  </si>
  <si>
    <t>FABRICIO DE SOUZA MACHADO</t>
  </si>
  <si>
    <t>-</t>
  </si>
  <si>
    <t>SSW6A11</t>
  </si>
  <si>
    <t>05/11/2025.</t>
  </si>
  <si>
    <t>Apólice ja consta cancelada.</t>
  </si>
  <si>
    <t>FERNANDO LELIS BRITO ROCHA</t>
  </si>
  <si>
    <t>TKF1H44</t>
  </si>
  <si>
    <t>VALTEVI MORAIS DA SILVA</t>
  </si>
  <si>
    <t>EQO8H23</t>
  </si>
  <si>
    <t>ROSELI PAES</t>
  </si>
  <si>
    <t>DYF9D93</t>
  </si>
  <si>
    <t>PAULO VINICIUS SANTOS DE OLIVEIRA</t>
  </si>
  <si>
    <t>GBE0A78</t>
  </si>
  <si>
    <t>JAIR DE OLIVEIRA</t>
  </si>
  <si>
    <t>SWX6E60</t>
  </si>
  <si>
    <t>WALDILENE RODRIGUES XAVIER</t>
  </si>
  <si>
    <t>PFN6800</t>
  </si>
  <si>
    <t>Renovação ja consta cancelada.</t>
  </si>
  <si>
    <t>GRAZIELA DE OLIVEIRA KOHLER</t>
  </si>
  <si>
    <t>IYL5473</t>
  </si>
  <si>
    <t>CASSIA MIRIAM VILELA DE ALMEIDA</t>
  </si>
  <si>
    <t>KHA8120</t>
  </si>
  <si>
    <t>IVANILSON BEZERRA DA COSTA</t>
  </si>
  <si>
    <t>GGN7218</t>
  </si>
  <si>
    <t>NATALIA FERNANDA GOMES GONCALVES</t>
  </si>
  <si>
    <t>FBP4E80</t>
  </si>
  <si>
    <t>SIMONE ALVES FREITAS DA SILVA</t>
  </si>
  <si>
    <t>TKT0A10</t>
  </si>
  <si>
    <t>29194545871</t>
  </si>
  <si>
    <t>LUIZ CLAUDIO BUENO CUNHA</t>
  </si>
  <si>
    <t>TJH1A00</t>
  </si>
  <si>
    <t>SOLICITAÇÃO DO SEGURADO</t>
  </si>
  <si>
    <t>3244</t>
  </si>
  <si>
    <t>01017917-7</t>
  </si>
  <si>
    <t>WAC</t>
  </si>
  <si>
    <t xml:space="preserve">NÃO POSSUÍ INTERESSE </t>
  </si>
  <si>
    <t>76819140800</t>
  </si>
  <si>
    <t>YARA APARECIDA DAS NEVES</t>
  </si>
  <si>
    <t>SSW9F17</t>
  </si>
  <si>
    <t>0648</t>
  </si>
  <si>
    <t>01046476-0</t>
  </si>
  <si>
    <t>NÃO INFORMADO</t>
  </si>
  <si>
    <t>56239003000137</t>
  </si>
  <si>
    <t>MERCADO SANT&amp;#39; ANA LTDA</t>
  </si>
  <si>
    <t>LSX6G94</t>
  </si>
  <si>
    <t>056239003000137</t>
  </si>
  <si>
    <t>3752</t>
  </si>
  <si>
    <t xml:space="preserve"> 13003421-1</t>
  </si>
  <si>
    <t>VENDEU O VEÍCULO</t>
  </si>
  <si>
    <t>04011390933</t>
  </si>
  <si>
    <t>BRUNA DE MONACO LOPES</t>
  </si>
  <si>
    <t>BCN9546</t>
  </si>
  <si>
    <t>3731</t>
  </si>
  <si>
    <t>01032492-1</t>
  </si>
  <si>
    <t>E-MAIL</t>
  </si>
  <si>
    <t>80474179249</t>
  </si>
  <si>
    <t>CARLOS ALBERTO SANTIAGO DE MELO JUNIOR</t>
  </si>
  <si>
    <t>OZX7D85</t>
  </si>
  <si>
    <t>3270</t>
  </si>
  <si>
    <t>01078167-0</t>
  </si>
  <si>
    <t>DÉBITO</t>
  </si>
  <si>
    <t>TOKIO MARINE</t>
  </si>
  <si>
    <t>BLOQUEADO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</si>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</sst>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14"/>
  <sheetViews>
    <sheetView tabSelected="1" zoomScale="95" zoomScaleNormal="95" workbookViewId="0">
      <selection activeCell="W44" sqref="W44"/>
    </sheetView>
  </sheetViews>
  <sheetFormatPr defaultRowHeight="15"/>
  <cols>
    <col min="1" max="1" width="12.42578125" style="9" customWidth="1"/>
    <col min="2" max="2" width="34.85546875" style="9" customWidth="1"/>
    <col min="3" max="3" width="21.42578125" style="9" customWidth="1"/>
    <col min="4" max="4" width="14.7109375" style="9" customWidth="1"/>
    <col min="5" max="5" width="8.7109375" style="9" customWidth="1"/>
    <col min="6" max="6" width="9.85546875" style="9" customWidth="1"/>
    <col min="7" max="7" width="19.425781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0.140625" style="9" hidden="1" customWidth="1"/>
    <col min="23" max="23" width="65.28515625" style="9" customWidth="1"/>
    <col min="24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5" t="s">
        <v>19</v>
      </c>
      <c r="V1" s="25" t="s">
        <v>20</v>
      </c>
      <c r="W1" s="23" t="s">
        <v>21</v>
      </c>
      <c r="BH1" t="s">
        <v>22</v>
      </c>
    </row>
    <row r="2" spans="1:60" s="27" customFormat="1">
      <c r="A2" s="13">
        <v>48168408349</v>
      </c>
      <c r="B2" s="13" t="s">
        <v>23</v>
      </c>
      <c r="C2" s="31">
        <v>135106677</v>
      </c>
      <c r="D2" s="31" t="s">
        <v>24</v>
      </c>
      <c r="E2" s="13" t="s">
        <v>25</v>
      </c>
      <c r="F2" s="13" t="s">
        <v>26</v>
      </c>
      <c r="G2" s="13" t="s">
        <v>27</v>
      </c>
      <c r="H2" s="36">
        <v>45964.333736967586</v>
      </c>
      <c r="I2" s="13" t="s">
        <v>23</v>
      </c>
      <c r="J2" s="13">
        <v>48168408349</v>
      </c>
      <c r="K2" s="28" t="s">
        <v>28</v>
      </c>
      <c r="L2" s="13">
        <v>33</v>
      </c>
      <c r="M2" s="31">
        <v>2163</v>
      </c>
      <c r="N2" s="13">
        <v>10103014</v>
      </c>
      <c r="O2" s="32">
        <v>189.2</v>
      </c>
      <c r="P2" s="34">
        <v>1892.15</v>
      </c>
      <c r="Q2" s="13" t="s">
        <v>24</v>
      </c>
      <c r="R2" s="22">
        <v>45982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27" customFormat="1">
      <c r="A3" s="31">
        <v>48688126968</v>
      </c>
      <c r="B3" s="13" t="s">
        <v>32</v>
      </c>
      <c r="C3" s="31">
        <v>135100203</v>
      </c>
      <c r="D3" s="13" t="s">
        <v>33</v>
      </c>
      <c r="E3" s="13" t="s">
        <v>34</v>
      </c>
      <c r="F3" s="13" t="s">
        <v>26</v>
      </c>
      <c r="G3" s="13" t="s">
        <v>27</v>
      </c>
      <c r="H3" s="36">
        <v>45964.35133189815</v>
      </c>
      <c r="I3" s="13" t="s">
        <v>32</v>
      </c>
      <c r="J3" s="31">
        <v>48688126968</v>
      </c>
      <c r="K3" s="22">
        <v>23270</v>
      </c>
      <c r="L3" s="13">
        <v>33</v>
      </c>
      <c r="M3" s="28">
        <v>1602</v>
      </c>
      <c r="N3" s="13">
        <v>10046727</v>
      </c>
      <c r="O3" s="33">
        <v>203.59</v>
      </c>
      <c r="P3" s="33">
        <v>2035.91</v>
      </c>
      <c r="Q3" s="13" t="s">
        <v>24</v>
      </c>
      <c r="R3" s="22">
        <v>45981</v>
      </c>
      <c r="S3" s="13" t="s">
        <v>29</v>
      </c>
      <c r="T3" s="13" t="s">
        <v>30</v>
      </c>
      <c r="U3" s="13"/>
      <c r="V3" s="13"/>
      <c r="W3" s="13" t="s">
        <v>31</v>
      </c>
    </row>
    <row r="4" spans="1:60" s="27" customFormat="1">
      <c r="A4" s="31">
        <v>1815834960</v>
      </c>
      <c r="B4" s="13" t="s">
        <v>35</v>
      </c>
      <c r="C4" s="31">
        <v>130389688</v>
      </c>
      <c r="D4" s="13" t="s">
        <v>36</v>
      </c>
      <c r="E4" s="13" t="s">
        <v>37</v>
      </c>
      <c r="F4" s="13" t="s">
        <v>26</v>
      </c>
      <c r="G4" s="13" t="s">
        <v>38</v>
      </c>
      <c r="H4" s="36">
        <v>45964.547017523153</v>
      </c>
      <c r="I4" s="13" t="s">
        <v>35</v>
      </c>
      <c r="J4" s="31">
        <v>1815834960</v>
      </c>
      <c r="K4" s="22">
        <v>27196</v>
      </c>
      <c r="L4" s="13">
        <v>33</v>
      </c>
      <c r="M4" s="31">
        <v>1227</v>
      </c>
      <c r="N4" s="13">
        <v>1000813</v>
      </c>
      <c r="O4" s="33">
        <v>228.13</v>
      </c>
      <c r="P4" s="33">
        <v>2281.4499999999998</v>
      </c>
      <c r="Q4" s="13" t="s">
        <v>24</v>
      </c>
      <c r="R4" s="13" t="s">
        <v>24</v>
      </c>
      <c r="S4" s="13" t="s">
        <v>29</v>
      </c>
      <c r="T4" s="13" t="s">
        <v>30</v>
      </c>
      <c r="U4" s="13"/>
      <c r="V4" s="13"/>
      <c r="W4" s="13" t="s">
        <v>39</v>
      </c>
    </row>
    <row r="5" spans="1:60" s="27" customFormat="1">
      <c r="A5" s="13">
        <v>39673391815</v>
      </c>
      <c r="B5" s="13" t="s">
        <v>40</v>
      </c>
      <c r="C5" s="31">
        <v>130003555</v>
      </c>
      <c r="D5" s="13" t="s">
        <v>41</v>
      </c>
      <c r="E5" s="13" t="s">
        <v>42</v>
      </c>
      <c r="F5" s="13" t="s">
        <v>43</v>
      </c>
      <c r="G5" s="13" t="s">
        <v>38</v>
      </c>
      <c r="H5" s="36">
        <v>45964.536002962966</v>
      </c>
      <c r="I5" s="13" t="s">
        <v>40</v>
      </c>
      <c r="J5" s="13">
        <v>39673391815</v>
      </c>
      <c r="K5" s="22">
        <v>18468</v>
      </c>
      <c r="L5" s="13">
        <v>33</v>
      </c>
      <c r="M5" s="31">
        <v>573</v>
      </c>
      <c r="N5" s="13">
        <v>10125808</v>
      </c>
      <c r="O5" s="32">
        <v>158.46</v>
      </c>
      <c r="P5" s="32">
        <v>1584.56</v>
      </c>
      <c r="Q5" s="13" t="s">
        <v>24</v>
      </c>
      <c r="R5" s="13" t="s">
        <v>24</v>
      </c>
      <c r="S5" s="13" t="s">
        <v>29</v>
      </c>
      <c r="T5" s="13" t="s">
        <v>30</v>
      </c>
      <c r="U5" s="13"/>
      <c r="V5" s="13"/>
      <c r="W5" s="13" t="s">
        <v>39</v>
      </c>
    </row>
    <row r="6" spans="1:60" s="27" customFormat="1">
      <c r="A6" s="13">
        <v>10402631781</v>
      </c>
      <c r="B6" s="13" t="s">
        <v>44</v>
      </c>
      <c r="C6" s="31">
        <v>135211128</v>
      </c>
      <c r="D6" s="13">
        <v>3450131290</v>
      </c>
      <c r="E6" s="13" t="s">
        <v>45</v>
      </c>
      <c r="F6" s="13" t="s">
        <v>43</v>
      </c>
      <c r="G6" s="13" t="s">
        <v>46</v>
      </c>
      <c r="H6" s="36">
        <v>45964.349478101853</v>
      </c>
      <c r="I6" s="13" t="s">
        <v>44</v>
      </c>
      <c r="J6" s="13">
        <v>10402631781</v>
      </c>
      <c r="K6" s="14">
        <v>30578</v>
      </c>
      <c r="L6" s="13">
        <v>33</v>
      </c>
      <c r="M6" s="13">
        <v>2288</v>
      </c>
      <c r="N6" s="13">
        <v>10243631</v>
      </c>
      <c r="O6" s="32">
        <v>211.49</v>
      </c>
      <c r="P6" s="32">
        <v>2114.9</v>
      </c>
      <c r="Q6" s="13" t="s">
        <v>24</v>
      </c>
      <c r="R6" s="13" t="s">
        <v>24</v>
      </c>
      <c r="S6" s="13" t="s">
        <v>29</v>
      </c>
      <c r="T6" s="13" t="s">
        <v>30</v>
      </c>
      <c r="U6" s="13"/>
      <c r="V6" s="13"/>
      <c r="W6" s="13" t="s">
        <v>47</v>
      </c>
    </row>
    <row r="7" spans="1:60" s="27" customFormat="1">
      <c r="A7" s="13">
        <v>6250048847</v>
      </c>
      <c r="B7" s="13" t="s">
        <v>48</v>
      </c>
      <c r="C7" s="31">
        <v>135168582</v>
      </c>
      <c r="D7" s="31" t="s">
        <v>49</v>
      </c>
      <c r="E7" s="28" t="s">
        <v>50</v>
      </c>
      <c r="F7" s="13" t="s">
        <v>26</v>
      </c>
      <c r="G7" s="13" t="s">
        <v>27</v>
      </c>
      <c r="H7" s="36">
        <v>45964.475698958333</v>
      </c>
      <c r="I7" s="13" t="s">
        <v>48</v>
      </c>
      <c r="J7" s="13">
        <v>6250048847</v>
      </c>
      <c r="K7" s="22">
        <v>24728</v>
      </c>
      <c r="L7" s="13">
        <v>33</v>
      </c>
      <c r="M7" s="31">
        <v>391</v>
      </c>
      <c r="N7" s="13">
        <v>10205759</v>
      </c>
      <c r="O7" s="33">
        <v>156.4</v>
      </c>
      <c r="P7" s="34">
        <v>1564.08</v>
      </c>
      <c r="Q7" s="13" t="s">
        <v>24</v>
      </c>
      <c r="R7" s="22">
        <v>45986</v>
      </c>
      <c r="S7" s="13" t="s">
        <v>29</v>
      </c>
      <c r="T7" s="13" t="s">
        <v>30</v>
      </c>
      <c r="U7" s="13"/>
      <c r="V7" s="13"/>
      <c r="W7" s="13" t="s">
        <v>31</v>
      </c>
    </row>
    <row r="8" spans="1:60" s="27" customFormat="1">
      <c r="A8" s="13">
        <v>8605681802</v>
      </c>
      <c r="B8" s="13" t="s">
        <v>51</v>
      </c>
      <c r="C8" s="13">
        <v>135060171</v>
      </c>
      <c r="D8" s="13" t="s">
        <v>24</v>
      </c>
      <c r="E8" s="13" t="s">
        <v>52</v>
      </c>
      <c r="F8" s="13" t="s">
        <v>43</v>
      </c>
      <c r="G8" s="13" t="s">
        <v>27</v>
      </c>
      <c r="H8" s="36">
        <v>45964.600001250001</v>
      </c>
      <c r="I8" s="13" t="s">
        <v>51</v>
      </c>
      <c r="J8" s="13">
        <v>8605681802</v>
      </c>
      <c r="K8" s="28" t="s">
        <v>53</v>
      </c>
      <c r="L8" s="13">
        <v>33</v>
      </c>
      <c r="M8" s="13">
        <v>4632</v>
      </c>
      <c r="N8" s="13">
        <v>10006141</v>
      </c>
      <c r="O8" s="32">
        <v>229.43</v>
      </c>
      <c r="P8" s="34">
        <v>2294.46</v>
      </c>
      <c r="Q8" s="13" t="s">
        <v>24</v>
      </c>
      <c r="R8" s="22">
        <v>45978</v>
      </c>
      <c r="S8" s="13" t="s">
        <v>29</v>
      </c>
      <c r="T8" s="13" t="s">
        <v>30</v>
      </c>
      <c r="U8" s="13"/>
      <c r="V8" s="13"/>
      <c r="W8" s="13" t="s">
        <v>31</v>
      </c>
    </row>
    <row r="9" spans="1:60" s="27" customFormat="1">
      <c r="A9" s="19">
        <v>13112267702</v>
      </c>
      <c r="B9" s="19" t="s">
        <v>54</v>
      </c>
      <c r="C9" s="35">
        <v>134997397</v>
      </c>
      <c r="D9" s="19">
        <v>3454231319</v>
      </c>
      <c r="E9" s="19" t="s">
        <v>55</v>
      </c>
      <c r="F9" s="19" t="s">
        <v>43</v>
      </c>
      <c r="G9" s="19" t="s">
        <v>46</v>
      </c>
      <c r="H9" s="36">
        <v>45964.556047222221</v>
      </c>
      <c r="I9" s="19" t="s">
        <v>54</v>
      </c>
      <c r="J9" s="19">
        <v>13112267702</v>
      </c>
      <c r="K9" s="36">
        <v>33232</v>
      </c>
      <c r="L9" s="19">
        <v>33</v>
      </c>
      <c r="M9" s="19">
        <v>800</v>
      </c>
      <c r="N9" s="19">
        <v>10155341</v>
      </c>
      <c r="O9" s="37">
        <v>218.55</v>
      </c>
      <c r="P9" s="37">
        <v>2185.5500000000002</v>
      </c>
      <c r="Q9" s="19" t="s">
        <v>56</v>
      </c>
      <c r="R9" s="19" t="s">
        <v>56</v>
      </c>
      <c r="S9" s="19" t="s">
        <v>29</v>
      </c>
      <c r="T9" s="13" t="s">
        <v>30</v>
      </c>
      <c r="U9" s="13"/>
      <c r="V9" s="13"/>
      <c r="W9" s="13" t="s">
        <v>47</v>
      </c>
    </row>
    <row r="10" spans="1:60" s="27" customFormat="1">
      <c r="A10" s="19">
        <v>40532240715</v>
      </c>
      <c r="B10" s="19" t="s">
        <v>57</v>
      </c>
      <c r="C10" s="19">
        <v>135215076</v>
      </c>
      <c r="D10" s="19">
        <v>3450132048</v>
      </c>
      <c r="E10" s="19" t="s">
        <v>58</v>
      </c>
      <c r="F10" s="19" t="s">
        <v>43</v>
      </c>
      <c r="G10" s="19" t="s">
        <v>46</v>
      </c>
      <c r="H10" s="36">
        <v>45964.526448067132</v>
      </c>
      <c r="I10" s="19" t="s">
        <v>57</v>
      </c>
      <c r="J10" s="19">
        <v>40532240715</v>
      </c>
      <c r="K10" s="19" t="s">
        <v>59</v>
      </c>
      <c r="L10" s="19">
        <v>33</v>
      </c>
      <c r="M10" s="19">
        <v>3071</v>
      </c>
      <c r="N10" s="19">
        <v>20183748</v>
      </c>
      <c r="O10" s="37">
        <v>151.46</v>
      </c>
      <c r="P10" s="37">
        <v>1514.6</v>
      </c>
      <c r="Q10" s="19" t="s">
        <v>56</v>
      </c>
      <c r="R10" s="19" t="s">
        <v>56</v>
      </c>
      <c r="S10" s="19" t="s">
        <v>29</v>
      </c>
      <c r="T10" s="13" t="s">
        <v>30</v>
      </c>
      <c r="U10" s="13"/>
      <c r="V10" s="13"/>
      <c r="W10" s="13" t="s">
        <v>47</v>
      </c>
    </row>
    <row r="11" spans="1:60" s="27" customFormat="1">
      <c r="A11" s="19">
        <v>71765212200</v>
      </c>
      <c r="B11" s="19" t="s">
        <v>60</v>
      </c>
      <c r="C11" s="19">
        <v>135221699</v>
      </c>
      <c r="D11" s="19">
        <v>3450132686</v>
      </c>
      <c r="E11" s="19" t="s">
        <v>61</v>
      </c>
      <c r="F11" s="19" t="s">
        <v>26</v>
      </c>
      <c r="G11" s="19" t="s">
        <v>46</v>
      </c>
      <c r="H11" s="36">
        <v>45965.5001343287</v>
      </c>
      <c r="I11" s="19" t="s">
        <v>56</v>
      </c>
      <c r="J11" s="19" t="s">
        <v>56</v>
      </c>
      <c r="K11" s="19" t="s">
        <v>56</v>
      </c>
      <c r="L11" s="19" t="s">
        <v>56</v>
      </c>
      <c r="M11" s="19" t="s">
        <v>56</v>
      </c>
      <c r="N11" s="19" t="s">
        <v>56</v>
      </c>
      <c r="O11" s="37">
        <v>248.09</v>
      </c>
      <c r="P11" s="37">
        <v>2480.9</v>
      </c>
      <c r="Q11" s="19" t="s">
        <v>56</v>
      </c>
      <c r="R11" s="19" t="s">
        <v>56</v>
      </c>
      <c r="S11" s="19" t="s">
        <v>62</v>
      </c>
      <c r="T11" s="13" t="s">
        <v>30</v>
      </c>
      <c r="U11" s="13"/>
      <c r="V11" s="13"/>
      <c r="W11" s="13" t="s">
        <v>47</v>
      </c>
    </row>
    <row r="12" spans="1:60" s="27" customFormat="1">
      <c r="A12" s="13">
        <v>40719898749</v>
      </c>
      <c r="B12" s="13" t="s">
        <v>63</v>
      </c>
      <c r="C12" s="31">
        <v>130245919</v>
      </c>
      <c r="D12" s="13">
        <v>3453950621</v>
      </c>
      <c r="E12" s="13" t="s">
        <v>64</v>
      </c>
      <c r="F12" s="13" t="s">
        <v>26</v>
      </c>
      <c r="G12" s="13" t="s">
        <v>27</v>
      </c>
      <c r="H12" s="14">
        <v>45965</v>
      </c>
      <c r="I12" s="13" t="s">
        <v>63</v>
      </c>
      <c r="J12" s="13">
        <v>40719898749</v>
      </c>
      <c r="K12" s="14">
        <v>20658</v>
      </c>
      <c r="L12" s="13">
        <v>33</v>
      </c>
      <c r="M12" s="13">
        <v>3031</v>
      </c>
      <c r="N12" s="13">
        <v>1095210</v>
      </c>
      <c r="O12" s="32">
        <v>234.5</v>
      </c>
      <c r="P12" s="32">
        <v>2345.04</v>
      </c>
      <c r="Q12" s="13"/>
      <c r="R12" s="14">
        <v>45628</v>
      </c>
      <c r="S12" s="13" t="s">
        <v>29</v>
      </c>
      <c r="T12" s="13" t="s">
        <v>30</v>
      </c>
      <c r="U12" s="13"/>
      <c r="V12" s="13"/>
      <c r="W12" s="13" t="s">
        <v>31</v>
      </c>
    </row>
    <row r="13" spans="1:60" s="27" customFormat="1">
      <c r="A13" s="13">
        <v>6998016808</v>
      </c>
      <c r="B13" s="13" t="s">
        <v>65</v>
      </c>
      <c r="C13" s="31">
        <v>135251151</v>
      </c>
      <c r="D13" s="13"/>
      <c r="E13" s="13" t="s">
        <v>66</v>
      </c>
      <c r="F13" s="13" t="s">
        <v>26</v>
      </c>
      <c r="G13" s="13" t="s">
        <v>27</v>
      </c>
      <c r="H13" s="14">
        <v>45965</v>
      </c>
      <c r="I13" s="13" t="s">
        <v>65</v>
      </c>
      <c r="J13" s="13">
        <v>6998016808</v>
      </c>
      <c r="K13" s="14">
        <v>24394</v>
      </c>
      <c r="L13" s="13">
        <v>33</v>
      </c>
      <c r="M13" s="13">
        <v>174</v>
      </c>
      <c r="N13" s="13">
        <v>50045970</v>
      </c>
      <c r="O13" s="32">
        <v>193.1</v>
      </c>
      <c r="P13" s="32">
        <v>1931.12</v>
      </c>
      <c r="Q13" s="13"/>
      <c r="R13" s="14">
        <v>45992</v>
      </c>
      <c r="S13" s="13" t="s">
        <v>29</v>
      </c>
      <c r="T13" s="13" t="s">
        <v>30</v>
      </c>
      <c r="U13" s="13"/>
      <c r="V13" s="13"/>
      <c r="W13" s="13" t="s">
        <v>31</v>
      </c>
    </row>
    <row r="14" spans="1:60" s="27" customFormat="1">
      <c r="A14" s="13">
        <v>73263257820</v>
      </c>
      <c r="B14" s="13" t="s">
        <v>67</v>
      </c>
      <c r="C14" s="31">
        <v>135102897</v>
      </c>
      <c r="D14" s="13"/>
      <c r="E14" s="13" t="s">
        <v>68</v>
      </c>
      <c r="F14" s="13" t="s">
        <v>43</v>
      </c>
      <c r="G14" s="13" t="s">
        <v>27</v>
      </c>
      <c r="H14" s="14">
        <v>45965</v>
      </c>
      <c r="I14" s="13" t="s">
        <v>67</v>
      </c>
      <c r="J14" s="13">
        <v>73263257820</v>
      </c>
      <c r="K14" s="14">
        <v>19618</v>
      </c>
      <c r="L14" s="13">
        <v>33</v>
      </c>
      <c r="M14" s="13">
        <v>2</v>
      </c>
      <c r="N14" s="13">
        <v>10286357</v>
      </c>
      <c r="O14" s="32">
        <v>269.29000000000002</v>
      </c>
      <c r="P14" s="32">
        <v>2963.12</v>
      </c>
      <c r="Q14" s="13"/>
      <c r="R14" s="14">
        <v>45981</v>
      </c>
      <c r="S14" s="13" t="s">
        <v>29</v>
      </c>
      <c r="T14" s="13" t="s">
        <v>30</v>
      </c>
      <c r="U14" s="13"/>
      <c r="V14" s="13"/>
      <c r="W14" s="13" t="s">
        <v>31</v>
      </c>
    </row>
    <row r="15" spans="1:60" s="27" customFormat="1">
      <c r="A15" s="13">
        <v>90649095987</v>
      </c>
      <c r="B15" s="13" t="s">
        <v>69</v>
      </c>
      <c r="C15" s="31">
        <v>135211338</v>
      </c>
      <c r="D15" s="13">
        <v>3454249623</v>
      </c>
      <c r="E15" s="13" t="s">
        <v>70</v>
      </c>
      <c r="F15" s="13" t="s">
        <v>43</v>
      </c>
      <c r="G15" s="13" t="s">
        <v>27</v>
      </c>
      <c r="H15" s="14">
        <v>45965</v>
      </c>
      <c r="I15" s="13" t="s">
        <v>69</v>
      </c>
      <c r="J15" s="13">
        <v>90649095987</v>
      </c>
      <c r="K15" s="14">
        <v>26534</v>
      </c>
      <c r="L15" s="13">
        <v>33</v>
      </c>
      <c r="M15" s="13">
        <v>1984</v>
      </c>
      <c r="N15" s="13">
        <v>10004856</v>
      </c>
      <c r="O15" s="32">
        <v>240.93</v>
      </c>
      <c r="P15" s="32">
        <v>2409.3200000000002</v>
      </c>
      <c r="Q15" s="13"/>
      <c r="R15" s="14">
        <v>45990</v>
      </c>
      <c r="S15" s="13" t="s">
        <v>29</v>
      </c>
      <c r="T15" s="13" t="s">
        <v>30</v>
      </c>
      <c r="U15" s="13"/>
      <c r="V15" s="13"/>
      <c r="W15" s="13" t="s">
        <v>31</v>
      </c>
    </row>
    <row r="16" spans="1:60" s="27" customFormat="1">
      <c r="A16" s="13">
        <v>35486737831</v>
      </c>
      <c r="B16" s="13" t="s">
        <v>71</v>
      </c>
      <c r="C16" s="31">
        <v>135003524</v>
      </c>
      <c r="D16" s="13">
        <v>3454231760</v>
      </c>
      <c r="E16" s="13" t="s">
        <v>72</v>
      </c>
      <c r="F16" s="13" t="s">
        <v>26</v>
      </c>
      <c r="G16" s="13" t="s">
        <v>27</v>
      </c>
      <c r="H16" s="14">
        <v>45965</v>
      </c>
      <c r="I16" s="13" t="s">
        <v>71</v>
      </c>
      <c r="J16" s="13">
        <v>35486737831</v>
      </c>
      <c r="K16" s="14">
        <v>31974</v>
      </c>
      <c r="L16" s="13">
        <v>33</v>
      </c>
      <c r="M16" s="13">
        <v>354</v>
      </c>
      <c r="N16" s="13">
        <v>1034987</v>
      </c>
      <c r="O16" s="32">
        <v>277.58</v>
      </c>
      <c r="P16" s="32">
        <v>2775.88</v>
      </c>
      <c r="Q16" s="13"/>
      <c r="R16" s="14">
        <v>45975</v>
      </c>
      <c r="S16" s="13" t="s">
        <v>29</v>
      </c>
      <c r="T16" s="13" t="s">
        <v>30</v>
      </c>
      <c r="U16" s="13"/>
      <c r="V16" s="13"/>
      <c r="W16" s="13" t="s">
        <v>31</v>
      </c>
    </row>
    <row r="17" spans="1:23" s="27" customFormat="1">
      <c r="A17" s="13">
        <v>26585499468</v>
      </c>
      <c r="B17" s="13" t="s">
        <v>73</v>
      </c>
      <c r="C17" s="31">
        <v>129972278</v>
      </c>
      <c r="D17" s="13">
        <v>3449841054</v>
      </c>
      <c r="E17" s="13" t="s">
        <v>74</v>
      </c>
      <c r="F17" s="13" t="s">
        <v>43</v>
      </c>
      <c r="G17" s="13" t="s">
        <v>27</v>
      </c>
      <c r="H17" s="14">
        <v>45965</v>
      </c>
      <c r="I17" s="13" t="s">
        <v>73</v>
      </c>
      <c r="J17" s="13">
        <v>26585499468</v>
      </c>
      <c r="K17" s="14">
        <v>22590</v>
      </c>
      <c r="L17" s="13">
        <v>33</v>
      </c>
      <c r="M17" s="13">
        <v>3124</v>
      </c>
      <c r="N17" s="13">
        <v>10784671</v>
      </c>
      <c r="O17" s="32">
        <v>184.51</v>
      </c>
      <c r="P17" s="32">
        <v>1845.11</v>
      </c>
      <c r="Q17" s="13"/>
      <c r="R17" s="14">
        <v>45621</v>
      </c>
      <c r="S17" s="13" t="s">
        <v>29</v>
      </c>
      <c r="T17" s="13" t="s">
        <v>30</v>
      </c>
      <c r="U17" s="13"/>
      <c r="V17" s="13"/>
      <c r="W17" s="13" t="s">
        <v>31</v>
      </c>
    </row>
    <row r="18" spans="1:23" s="27" customFormat="1">
      <c r="A18" s="13">
        <v>15572999865</v>
      </c>
      <c r="B18" s="13" t="s">
        <v>75</v>
      </c>
      <c r="C18" s="31">
        <v>130390055</v>
      </c>
      <c r="D18" s="13">
        <v>3449864627</v>
      </c>
      <c r="E18" s="13" t="s">
        <v>76</v>
      </c>
      <c r="F18" s="13" t="s">
        <v>26</v>
      </c>
      <c r="G18" s="13" t="s">
        <v>38</v>
      </c>
      <c r="H18" s="14">
        <v>45965</v>
      </c>
      <c r="I18" s="13" t="s">
        <v>75</v>
      </c>
      <c r="J18" s="13">
        <v>15572999865</v>
      </c>
      <c r="K18" s="14">
        <v>28171</v>
      </c>
      <c r="L18" s="13">
        <v>33</v>
      </c>
      <c r="M18" s="13">
        <v>3733</v>
      </c>
      <c r="N18" s="13">
        <v>10497740</v>
      </c>
      <c r="O18" s="32"/>
      <c r="P18" s="32">
        <v>2980.04</v>
      </c>
      <c r="Q18" s="22"/>
      <c r="R18" s="22">
        <v>45598</v>
      </c>
      <c r="S18" s="13" t="s">
        <v>29</v>
      </c>
      <c r="T18" s="13" t="s">
        <v>30</v>
      </c>
      <c r="U18" s="13"/>
      <c r="V18" s="13"/>
      <c r="W18" s="13" t="s">
        <v>39</v>
      </c>
    </row>
    <row r="19" spans="1:23" s="27" customFormat="1">
      <c r="A19" s="13">
        <v>4104405825</v>
      </c>
      <c r="B19" s="13" t="s">
        <v>77</v>
      </c>
      <c r="C19" s="31">
        <v>135061502</v>
      </c>
      <c r="D19" s="13">
        <v>3454235092</v>
      </c>
      <c r="E19" s="13" t="s">
        <v>78</v>
      </c>
      <c r="F19" s="13" t="s">
        <v>26</v>
      </c>
      <c r="G19" s="13" t="s">
        <v>27</v>
      </c>
      <c r="H19" s="14">
        <v>45965</v>
      </c>
      <c r="I19" s="13" t="s">
        <v>77</v>
      </c>
      <c r="J19" s="13">
        <v>4104405825</v>
      </c>
      <c r="K19" s="14">
        <v>2652323</v>
      </c>
      <c r="L19" s="13">
        <v>33</v>
      </c>
      <c r="M19" s="13">
        <v>119</v>
      </c>
      <c r="N19" s="13">
        <v>10678935</v>
      </c>
      <c r="O19" s="33">
        <v>396.89</v>
      </c>
      <c r="P19" s="34">
        <v>3968.93</v>
      </c>
      <c r="Q19" s="13"/>
      <c r="R19" s="14">
        <v>45978</v>
      </c>
      <c r="S19" s="13" t="s">
        <v>29</v>
      </c>
      <c r="T19" s="13" t="s">
        <v>30</v>
      </c>
      <c r="U19" s="13"/>
      <c r="V19" s="13"/>
      <c r="W19" s="13" t="s">
        <v>31</v>
      </c>
    </row>
    <row r="20" spans="1:23" s="27" customFormat="1">
      <c r="A20" s="13">
        <v>11727851803</v>
      </c>
      <c r="B20" s="13" t="s">
        <v>79</v>
      </c>
      <c r="C20" s="31">
        <v>135059757</v>
      </c>
      <c r="D20" s="13">
        <v>3454236160</v>
      </c>
      <c r="E20" s="13" t="s">
        <v>80</v>
      </c>
      <c r="F20" s="13" t="s">
        <v>26</v>
      </c>
      <c r="G20" s="13" t="s">
        <v>27</v>
      </c>
      <c r="H20" s="14">
        <v>45965</v>
      </c>
      <c r="I20" s="13" t="s">
        <v>79</v>
      </c>
      <c r="J20" s="13">
        <v>11727851803</v>
      </c>
      <c r="K20" s="22">
        <v>21719</v>
      </c>
      <c r="L20" s="13">
        <v>33</v>
      </c>
      <c r="M20" s="13">
        <v>507</v>
      </c>
      <c r="N20" s="13">
        <v>10063307</v>
      </c>
      <c r="O20" s="32">
        <v>195.23</v>
      </c>
      <c r="P20" s="32">
        <v>1952.39</v>
      </c>
      <c r="Q20" s="22"/>
      <c r="R20" s="22">
        <v>45978</v>
      </c>
      <c r="S20" s="13" t="s">
        <v>29</v>
      </c>
      <c r="T20" s="13" t="s">
        <v>30</v>
      </c>
      <c r="U20" s="13"/>
      <c r="V20" s="13"/>
      <c r="W20" s="13" t="s">
        <v>31</v>
      </c>
    </row>
    <row r="21" spans="1:23" s="27" customFormat="1">
      <c r="A21" s="13">
        <v>12591300100</v>
      </c>
      <c r="B21" s="13" t="s">
        <v>81</v>
      </c>
      <c r="C21" s="31">
        <v>130367197</v>
      </c>
      <c r="D21" s="31">
        <v>3449863428</v>
      </c>
      <c r="E21" s="13" t="s">
        <v>82</v>
      </c>
      <c r="F21" s="13" t="s">
        <v>43</v>
      </c>
      <c r="G21" s="13" t="s">
        <v>38</v>
      </c>
      <c r="H21" s="14">
        <v>45965</v>
      </c>
      <c r="I21" s="13" t="s">
        <v>81</v>
      </c>
      <c r="J21" s="13">
        <v>12591300100</v>
      </c>
      <c r="K21" s="14">
        <v>20539</v>
      </c>
      <c r="L21" s="13">
        <v>33</v>
      </c>
      <c r="M21" s="13">
        <v>470</v>
      </c>
      <c r="N21" s="13">
        <v>10335430</v>
      </c>
      <c r="O21" s="33"/>
      <c r="P21" s="34">
        <v>2307.58</v>
      </c>
      <c r="Q21" s="22"/>
      <c r="R21" s="22">
        <v>45624</v>
      </c>
      <c r="S21" s="13" t="s">
        <v>29</v>
      </c>
      <c r="T21" s="13" t="s">
        <v>30</v>
      </c>
      <c r="U21" s="13"/>
      <c r="V21" s="13"/>
      <c r="W21" s="13" t="s">
        <v>83</v>
      </c>
    </row>
    <row r="22" spans="1:23" s="27" customFormat="1">
      <c r="A22" s="13">
        <v>10260623814</v>
      </c>
      <c r="B22" s="13" t="s">
        <v>84</v>
      </c>
      <c r="C22" s="31">
        <v>135218311</v>
      </c>
      <c r="D22" s="13">
        <v>3450132334</v>
      </c>
      <c r="E22" s="13" t="s">
        <v>85</v>
      </c>
      <c r="F22" s="13" t="s">
        <v>43</v>
      </c>
      <c r="G22" s="13" t="s">
        <v>46</v>
      </c>
      <c r="H22" s="14">
        <v>45965</v>
      </c>
      <c r="I22" s="13" t="s">
        <v>84</v>
      </c>
      <c r="J22" s="13">
        <v>10260623814</v>
      </c>
      <c r="K22" s="14">
        <v>24934</v>
      </c>
      <c r="L22" s="13">
        <v>33</v>
      </c>
      <c r="M22" s="13">
        <v>157</v>
      </c>
      <c r="N22" s="13">
        <v>10220783</v>
      </c>
      <c r="O22" s="32">
        <v>155.54</v>
      </c>
      <c r="P22" s="32">
        <v>1555.4</v>
      </c>
      <c r="Q22" s="13"/>
      <c r="R22" s="14">
        <v>45968</v>
      </c>
      <c r="S22" s="13" t="s">
        <v>29</v>
      </c>
      <c r="T22" s="13" t="s">
        <v>30</v>
      </c>
      <c r="U22" s="13"/>
      <c r="V22" s="13"/>
      <c r="W22" s="13" t="s">
        <v>47</v>
      </c>
    </row>
    <row r="23" spans="1:23" s="27" customFormat="1">
      <c r="A23" s="13">
        <v>22758587840</v>
      </c>
      <c r="B23" s="13" t="s">
        <v>86</v>
      </c>
      <c r="C23" s="31">
        <v>130221095</v>
      </c>
      <c r="D23" s="13">
        <v>3453873478</v>
      </c>
      <c r="E23" s="13" t="s">
        <v>87</v>
      </c>
      <c r="F23" s="13" t="s">
        <v>43</v>
      </c>
      <c r="G23" s="13" t="s">
        <v>38</v>
      </c>
      <c r="H23" s="14">
        <v>45965</v>
      </c>
      <c r="I23" s="13" t="s">
        <v>86</v>
      </c>
      <c r="J23" s="13">
        <v>22758587840</v>
      </c>
      <c r="K23" s="14">
        <v>27638</v>
      </c>
      <c r="L23" s="13">
        <v>33</v>
      </c>
      <c r="M23" s="13">
        <v>1717</v>
      </c>
      <c r="N23" s="13">
        <v>1009948</v>
      </c>
      <c r="O23" s="32"/>
      <c r="P23" s="32">
        <v>2747.55</v>
      </c>
      <c r="Q23" s="13"/>
      <c r="R23" s="22">
        <v>45637</v>
      </c>
      <c r="S23" s="13" t="s">
        <v>29</v>
      </c>
      <c r="T23" s="13" t="s">
        <v>30</v>
      </c>
      <c r="U23" s="13"/>
      <c r="V23" s="13"/>
      <c r="W23" s="13" t="s">
        <v>83</v>
      </c>
    </row>
    <row r="24" spans="1:23" s="27" customFormat="1">
      <c r="A24" s="13">
        <v>7804901852</v>
      </c>
      <c r="B24" s="13" t="s">
        <v>88</v>
      </c>
      <c r="C24" s="31">
        <v>135146736</v>
      </c>
      <c r="D24" s="13">
        <v>3454245400</v>
      </c>
      <c r="E24" s="13" t="s">
        <v>89</v>
      </c>
      <c r="F24" s="13" t="s">
        <v>26</v>
      </c>
      <c r="G24" s="13" t="s">
        <v>27</v>
      </c>
      <c r="H24" s="14">
        <v>45965</v>
      </c>
      <c r="I24" s="13" t="s">
        <v>88</v>
      </c>
      <c r="J24" s="13">
        <v>7804901852</v>
      </c>
      <c r="K24" s="14">
        <v>22907</v>
      </c>
      <c r="L24" s="13">
        <v>33</v>
      </c>
      <c r="M24" s="13">
        <v>44</v>
      </c>
      <c r="N24" s="13">
        <v>920309205</v>
      </c>
      <c r="O24" s="32">
        <v>212.4</v>
      </c>
      <c r="P24" s="32">
        <v>2124.09</v>
      </c>
      <c r="Q24" s="13"/>
      <c r="R24" s="14">
        <v>45985</v>
      </c>
      <c r="S24" s="13" t="s">
        <v>29</v>
      </c>
      <c r="T24" s="13" t="s">
        <v>30</v>
      </c>
      <c r="U24" s="13"/>
      <c r="V24" s="13"/>
      <c r="W24" s="13" t="s">
        <v>31</v>
      </c>
    </row>
    <row r="25" spans="1:23" s="27" customFormat="1">
      <c r="A25" s="13">
        <v>18099443845</v>
      </c>
      <c r="B25" s="13" t="s">
        <v>90</v>
      </c>
      <c r="C25" s="31">
        <v>135106829</v>
      </c>
      <c r="D25" s="13"/>
      <c r="E25" s="13" t="s">
        <v>91</v>
      </c>
      <c r="F25" s="13" t="s">
        <v>43</v>
      </c>
      <c r="G25" s="13" t="s">
        <v>27</v>
      </c>
      <c r="H25" s="14">
        <v>45965</v>
      </c>
      <c r="I25" s="13" t="s">
        <v>90</v>
      </c>
      <c r="J25" s="13">
        <v>18099443845</v>
      </c>
      <c r="K25" s="14">
        <v>25635</v>
      </c>
      <c r="L25" s="13">
        <v>33</v>
      </c>
      <c r="M25" s="13">
        <v>4501</v>
      </c>
      <c r="N25" s="13">
        <v>1038868</v>
      </c>
      <c r="O25" s="32">
        <v>211.29</v>
      </c>
      <c r="P25" s="32">
        <v>2113.0500000000002</v>
      </c>
      <c r="Q25" s="13"/>
      <c r="R25" s="14">
        <v>45982</v>
      </c>
      <c r="S25" s="13" t="s">
        <v>29</v>
      </c>
      <c r="T25" s="13" t="s">
        <v>30</v>
      </c>
      <c r="U25" s="13"/>
      <c r="V25" s="13"/>
      <c r="W25" s="13" t="s">
        <v>31</v>
      </c>
    </row>
    <row r="26" spans="1:23" s="27" customFormat="1">
      <c r="A26" s="13">
        <v>55743462810</v>
      </c>
      <c r="B26" s="13" t="s">
        <v>92</v>
      </c>
      <c r="C26" s="31">
        <v>130449507</v>
      </c>
      <c r="D26" s="31" t="s">
        <v>93</v>
      </c>
      <c r="E26" s="13" t="s">
        <v>94</v>
      </c>
      <c r="F26" s="13" t="s">
        <v>43</v>
      </c>
      <c r="G26" s="13" t="s">
        <v>38</v>
      </c>
      <c r="H26" s="14">
        <v>45965</v>
      </c>
      <c r="I26" s="13" t="s">
        <v>92</v>
      </c>
      <c r="J26" s="13">
        <v>55743462810</v>
      </c>
      <c r="K26" s="14">
        <v>38049</v>
      </c>
      <c r="L26" s="13">
        <v>33</v>
      </c>
      <c r="M26" s="31" t="s">
        <v>95</v>
      </c>
      <c r="N26" s="13">
        <v>10464618</v>
      </c>
      <c r="O26" s="32">
        <v>210.15</v>
      </c>
      <c r="P26" s="32">
        <v>2101.63</v>
      </c>
      <c r="Q26" s="22"/>
      <c r="R26" s="14">
        <v>45904</v>
      </c>
      <c r="S26" s="13" t="s">
        <v>96</v>
      </c>
      <c r="T26" s="13" t="s">
        <v>30</v>
      </c>
      <c r="U26" s="13"/>
      <c r="V26" s="13"/>
      <c r="W26" s="13" t="s">
        <v>83</v>
      </c>
    </row>
    <row r="27" spans="1:23" s="27" customFormat="1">
      <c r="A27" s="31" t="s">
        <v>97</v>
      </c>
      <c r="B27" s="13" t="s">
        <v>98</v>
      </c>
      <c r="C27" s="31">
        <v>130123995</v>
      </c>
      <c r="D27" s="31" t="s">
        <v>99</v>
      </c>
      <c r="E27" s="13" t="s">
        <v>100</v>
      </c>
      <c r="F27" s="13" t="s">
        <v>26</v>
      </c>
      <c r="G27" s="13" t="s">
        <v>38</v>
      </c>
      <c r="H27" s="14">
        <v>45965</v>
      </c>
      <c r="I27" s="13" t="s">
        <v>98</v>
      </c>
      <c r="J27" s="31" t="s">
        <v>97</v>
      </c>
      <c r="K27" s="14">
        <v>20926</v>
      </c>
      <c r="L27" s="13">
        <v>33</v>
      </c>
      <c r="M27" s="13">
        <v>3717</v>
      </c>
      <c r="N27" s="13">
        <v>10005710</v>
      </c>
      <c r="O27" s="33">
        <v>135.97</v>
      </c>
      <c r="P27" s="34">
        <v>1359.85</v>
      </c>
      <c r="Q27" s="14"/>
      <c r="R27" s="22">
        <v>45923</v>
      </c>
      <c r="S27" s="13" t="s">
        <v>96</v>
      </c>
      <c r="T27" s="13" t="s">
        <v>30</v>
      </c>
      <c r="U27" s="13"/>
      <c r="V27" s="13"/>
      <c r="W27" s="13" t="s">
        <v>39</v>
      </c>
    </row>
    <row r="28" spans="1:23" s="27" customFormat="1">
      <c r="A28" s="13">
        <v>18194604877</v>
      </c>
      <c r="B28" s="13" t="s">
        <v>101</v>
      </c>
      <c r="C28" s="31">
        <v>135174995</v>
      </c>
      <c r="D28" s="31" t="s">
        <v>102</v>
      </c>
      <c r="E28" s="13" t="s">
        <v>103</v>
      </c>
      <c r="F28" s="13" t="s">
        <v>26</v>
      </c>
      <c r="G28" s="13" t="s">
        <v>27</v>
      </c>
      <c r="H28" s="14" t="s">
        <v>104</v>
      </c>
      <c r="I28" s="13" t="s">
        <v>101</v>
      </c>
      <c r="J28" s="13">
        <v>18194604877</v>
      </c>
      <c r="K28" s="22">
        <v>27856</v>
      </c>
      <c r="L28" s="13">
        <v>33</v>
      </c>
      <c r="M28" s="31">
        <v>470</v>
      </c>
      <c r="N28" s="13">
        <v>1005145</v>
      </c>
      <c r="O28" s="34">
        <v>156.11000000000001</v>
      </c>
      <c r="P28" s="32">
        <v>1561.21</v>
      </c>
      <c r="Q28" s="13" t="s">
        <v>102</v>
      </c>
      <c r="R28" s="13" t="s">
        <v>102</v>
      </c>
      <c r="S28" s="13" t="s">
        <v>29</v>
      </c>
      <c r="T28" s="13" t="s">
        <v>30</v>
      </c>
      <c r="U28" s="13"/>
      <c r="V28" s="13"/>
      <c r="W28" s="13" t="s">
        <v>105</v>
      </c>
    </row>
    <row r="29" spans="1:23" s="27" customFormat="1">
      <c r="A29" s="13">
        <v>59195703691</v>
      </c>
      <c r="B29" s="13" t="s">
        <v>106</v>
      </c>
      <c r="C29" s="31">
        <v>130239301</v>
      </c>
      <c r="D29" s="31" t="s">
        <v>102</v>
      </c>
      <c r="E29" s="13" t="s">
        <v>107</v>
      </c>
      <c r="F29" s="13" t="s">
        <v>43</v>
      </c>
      <c r="G29" s="13" t="s">
        <v>38</v>
      </c>
      <c r="H29" s="14" t="s">
        <v>104</v>
      </c>
      <c r="I29" s="13" t="s">
        <v>106</v>
      </c>
      <c r="J29" s="13">
        <v>59195703691</v>
      </c>
      <c r="K29" s="22">
        <v>24623</v>
      </c>
      <c r="L29" s="13">
        <v>33</v>
      </c>
      <c r="M29" s="31">
        <v>3330</v>
      </c>
      <c r="N29" s="13">
        <v>1000649</v>
      </c>
      <c r="O29" s="32">
        <v>2750.07</v>
      </c>
      <c r="P29" s="32">
        <v>2750.07</v>
      </c>
      <c r="Q29" s="13" t="s">
        <v>102</v>
      </c>
      <c r="R29" s="13" t="s">
        <v>102</v>
      </c>
      <c r="S29" s="13" t="s">
        <v>29</v>
      </c>
      <c r="T29" s="13" t="s">
        <v>30</v>
      </c>
      <c r="U29" s="13"/>
      <c r="V29" s="13"/>
      <c r="W29" s="13" t="s">
        <v>83</v>
      </c>
    </row>
    <row r="30" spans="1:23" s="27" customFormat="1">
      <c r="A30" s="31">
        <v>34571388349</v>
      </c>
      <c r="B30" s="13" t="s">
        <v>108</v>
      </c>
      <c r="C30" s="31">
        <v>135150017</v>
      </c>
      <c r="D30" s="31">
        <v>3450125327</v>
      </c>
      <c r="E30" s="13" t="s">
        <v>109</v>
      </c>
      <c r="F30" s="13" t="s">
        <v>26</v>
      </c>
      <c r="G30" s="13" t="s">
        <v>46</v>
      </c>
      <c r="H30" s="14" t="s">
        <v>104</v>
      </c>
      <c r="I30" s="13" t="s">
        <v>108</v>
      </c>
      <c r="J30" s="31">
        <v>34571388349</v>
      </c>
      <c r="K30" s="22">
        <v>26056</v>
      </c>
      <c r="L30" s="13">
        <v>33</v>
      </c>
      <c r="M30" s="28">
        <v>35</v>
      </c>
      <c r="N30" s="13">
        <v>10182581</v>
      </c>
      <c r="O30" s="33">
        <v>284.7</v>
      </c>
      <c r="P30" s="33">
        <v>2847</v>
      </c>
      <c r="Q30" s="13" t="s">
        <v>102</v>
      </c>
      <c r="R30" s="13" t="s">
        <v>102</v>
      </c>
      <c r="S30" s="13" t="s">
        <v>29</v>
      </c>
      <c r="T30" s="13" t="s">
        <v>30</v>
      </c>
      <c r="U30" s="13"/>
      <c r="V30" s="13"/>
      <c r="W30" s="13" t="s">
        <v>47</v>
      </c>
    </row>
    <row r="31" spans="1:23" s="27" customFormat="1">
      <c r="A31" s="31">
        <v>3797533837</v>
      </c>
      <c r="B31" s="13" t="s">
        <v>110</v>
      </c>
      <c r="C31" s="31">
        <v>135101459</v>
      </c>
      <c r="D31" s="31" t="s">
        <v>102</v>
      </c>
      <c r="E31" s="13" t="s">
        <v>111</v>
      </c>
      <c r="F31" s="13" t="s">
        <v>26</v>
      </c>
      <c r="G31" s="13" t="s">
        <v>27</v>
      </c>
      <c r="H31" s="14" t="s">
        <v>104</v>
      </c>
      <c r="I31" s="13" t="s">
        <v>110</v>
      </c>
      <c r="J31" s="31">
        <v>3797533837</v>
      </c>
      <c r="K31" s="22">
        <v>22441</v>
      </c>
      <c r="L31" s="13">
        <v>33</v>
      </c>
      <c r="M31" s="31">
        <v>11</v>
      </c>
      <c r="N31" s="13">
        <v>10789250</v>
      </c>
      <c r="O31" s="33">
        <v>225.77</v>
      </c>
      <c r="P31" s="33">
        <v>1128.94</v>
      </c>
      <c r="Q31" s="13" t="s">
        <v>102</v>
      </c>
      <c r="R31" s="13" t="s">
        <v>102</v>
      </c>
      <c r="S31" s="13" t="s">
        <v>29</v>
      </c>
      <c r="T31" s="13" t="s">
        <v>30</v>
      </c>
      <c r="U31" s="13"/>
      <c r="V31" s="13"/>
      <c r="W31" s="13" t="s">
        <v>31</v>
      </c>
    </row>
    <row r="32" spans="1:23" s="27" customFormat="1">
      <c r="A32" s="13">
        <v>39505327811</v>
      </c>
      <c r="B32" s="13" t="s">
        <v>112</v>
      </c>
      <c r="C32" s="31">
        <v>131059736</v>
      </c>
      <c r="D32" s="31" t="s">
        <v>102</v>
      </c>
      <c r="E32" s="13" t="s">
        <v>113</v>
      </c>
      <c r="F32" s="13" t="s">
        <v>43</v>
      </c>
      <c r="G32" s="13" t="s">
        <v>27</v>
      </c>
      <c r="H32" s="14" t="s">
        <v>104</v>
      </c>
      <c r="I32" s="13" t="s">
        <v>112</v>
      </c>
      <c r="J32" s="13">
        <v>39505327811</v>
      </c>
      <c r="K32" s="22">
        <v>32700</v>
      </c>
      <c r="L32" s="13">
        <v>33</v>
      </c>
      <c r="M32" s="31">
        <v>346</v>
      </c>
      <c r="N32" s="13">
        <v>10620523</v>
      </c>
      <c r="O32" s="32">
        <v>891.85</v>
      </c>
      <c r="P32" s="32">
        <v>8918.4500000000007</v>
      </c>
      <c r="Q32" s="13" t="s">
        <v>102</v>
      </c>
      <c r="R32" s="13" t="s">
        <v>102</v>
      </c>
      <c r="S32" s="13" t="s">
        <v>29</v>
      </c>
      <c r="T32" s="13" t="s">
        <v>30</v>
      </c>
      <c r="U32" s="13"/>
      <c r="V32" s="13"/>
      <c r="W32" s="13" t="s">
        <v>31</v>
      </c>
    </row>
    <row r="33" spans="1:23" s="27" customFormat="1">
      <c r="A33" s="13">
        <v>2561777839</v>
      </c>
      <c r="B33" s="13" t="s">
        <v>114</v>
      </c>
      <c r="C33" s="31">
        <v>135148030</v>
      </c>
      <c r="D33" s="31" t="s">
        <v>102</v>
      </c>
      <c r="E33" s="13" t="s">
        <v>115</v>
      </c>
      <c r="F33" s="13" t="s">
        <v>26</v>
      </c>
      <c r="G33" s="13" t="s">
        <v>27</v>
      </c>
      <c r="H33" s="14" t="s">
        <v>104</v>
      </c>
      <c r="I33" s="13" t="s">
        <v>114</v>
      </c>
      <c r="J33" s="13">
        <v>2561777839</v>
      </c>
      <c r="K33" s="14">
        <v>22517</v>
      </c>
      <c r="L33" s="13">
        <v>33</v>
      </c>
      <c r="M33" s="13">
        <v>717</v>
      </c>
      <c r="N33" s="13">
        <v>10074599</v>
      </c>
      <c r="O33" s="32">
        <v>225.98</v>
      </c>
      <c r="P33" s="32">
        <v>2259.9499999999998</v>
      </c>
      <c r="Q33" s="13" t="s">
        <v>102</v>
      </c>
      <c r="R33" s="13" t="s">
        <v>102</v>
      </c>
      <c r="S33" s="13" t="s">
        <v>29</v>
      </c>
      <c r="T33" s="13" t="s">
        <v>30</v>
      </c>
      <c r="U33" s="13"/>
      <c r="V33" s="13"/>
      <c r="W33" s="13" t="s">
        <v>31</v>
      </c>
    </row>
    <row r="34" spans="1:23" s="27" customFormat="1">
      <c r="A34" s="13">
        <v>32952775400</v>
      </c>
      <c r="B34" s="13" t="s">
        <v>116</v>
      </c>
      <c r="C34" s="31">
        <v>129826618</v>
      </c>
      <c r="D34" s="31" t="s">
        <v>102</v>
      </c>
      <c r="E34" s="28" t="s">
        <v>117</v>
      </c>
      <c r="F34" s="13" t="s">
        <v>43</v>
      </c>
      <c r="G34" s="13" t="s">
        <v>38</v>
      </c>
      <c r="H34" s="14" t="s">
        <v>104</v>
      </c>
      <c r="I34" s="13" t="s">
        <v>116</v>
      </c>
      <c r="J34" s="13">
        <v>32952775400</v>
      </c>
      <c r="K34" s="22">
        <v>22834</v>
      </c>
      <c r="L34" s="13">
        <v>33</v>
      </c>
      <c r="M34" s="31">
        <v>917</v>
      </c>
      <c r="N34" s="13">
        <v>5849925</v>
      </c>
      <c r="O34" s="33">
        <v>99.37</v>
      </c>
      <c r="P34" s="34">
        <v>993.7</v>
      </c>
      <c r="Q34" s="13" t="s">
        <v>102</v>
      </c>
      <c r="R34" s="13" t="s">
        <v>102</v>
      </c>
      <c r="S34" s="13" t="s">
        <v>29</v>
      </c>
      <c r="T34" s="13" t="s">
        <v>30</v>
      </c>
      <c r="U34" s="13"/>
      <c r="V34" s="13"/>
      <c r="W34" s="28" t="s">
        <v>118</v>
      </c>
    </row>
    <row r="35" spans="1:23" s="27" customFormat="1">
      <c r="A35" s="13">
        <v>64257819049</v>
      </c>
      <c r="B35" s="13" t="s">
        <v>119</v>
      </c>
      <c r="C35" s="31">
        <v>130310585</v>
      </c>
      <c r="D35" s="31" t="s">
        <v>102</v>
      </c>
      <c r="E35" s="13" t="s">
        <v>120</v>
      </c>
      <c r="F35" s="13" t="s">
        <v>26</v>
      </c>
      <c r="G35" s="13" t="s">
        <v>38</v>
      </c>
      <c r="H35" s="14" t="s">
        <v>104</v>
      </c>
      <c r="I35" s="13" t="s">
        <v>119</v>
      </c>
      <c r="J35" s="13">
        <v>64257819049</v>
      </c>
      <c r="K35" s="22">
        <v>27717</v>
      </c>
      <c r="L35" s="13">
        <v>33</v>
      </c>
      <c r="M35" s="31">
        <v>189</v>
      </c>
      <c r="N35" s="13">
        <v>10349803</v>
      </c>
      <c r="O35" s="32">
        <v>194</v>
      </c>
      <c r="P35" s="32">
        <v>1939.97</v>
      </c>
      <c r="Q35" s="13" t="s">
        <v>102</v>
      </c>
      <c r="R35" s="13" t="s">
        <v>102</v>
      </c>
      <c r="S35" s="13" t="s">
        <v>29</v>
      </c>
      <c r="T35" s="13" t="s">
        <v>30</v>
      </c>
      <c r="U35" s="13"/>
      <c r="V35" s="13"/>
      <c r="W35" s="13" t="s">
        <v>39</v>
      </c>
    </row>
    <row r="36" spans="1:23" s="27" customFormat="1">
      <c r="A36" s="13">
        <v>72825391468</v>
      </c>
      <c r="B36" s="13" t="s">
        <v>121</v>
      </c>
      <c r="C36" s="31">
        <v>130109728</v>
      </c>
      <c r="D36" s="31" t="s">
        <v>102</v>
      </c>
      <c r="E36" s="13" t="s">
        <v>122</v>
      </c>
      <c r="F36" s="13" t="s">
        <v>26</v>
      </c>
      <c r="G36" s="13" t="s">
        <v>38</v>
      </c>
      <c r="H36" s="14" t="s">
        <v>104</v>
      </c>
      <c r="I36" s="13" t="s">
        <v>121</v>
      </c>
      <c r="J36" s="13">
        <v>72825391468</v>
      </c>
      <c r="K36" s="14">
        <v>25961</v>
      </c>
      <c r="L36" s="13">
        <v>33</v>
      </c>
      <c r="M36" s="13">
        <v>4002</v>
      </c>
      <c r="N36" s="13">
        <v>10035454</v>
      </c>
      <c r="O36" s="32">
        <v>195.94</v>
      </c>
      <c r="P36" s="32">
        <v>1959.55</v>
      </c>
      <c r="Q36" s="13" t="s">
        <v>102</v>
      </c>
      <c r="R36" s="13" t="s">
        <v>102</v>
      </c>
      <c r="S36" s="13" t="s">
        <v>29</v>
      </c>
      <c r="T36" s="13" t="s">
        <v>30</v>
      </c>
      <c r="U36" s="13"/>
      <c r="V36" s="13"/>
      <c r="W36" s="13" t="s">
        <v>39</v>
      </c>
    </row>
    <row r="37" spans="1:23" s="27" customFormat="1">
      <c r="A37" s="13">
        <v>22810385807</v>
      </c>
      <c r="B37" s="13" t="s">
        <v>123</v>
      </c>
      <c r="C37" s="31">
        <v>135003119</v>
      </c>
      <c r="D37" s="31" t="s">
        <v>102</v>
      </c>
      <c r="E37" s="13" t="s">
        <v>124</v>
      </c>
      <c r="F37" s="13" t="s">
        <v>43</v>
      </c>
      <c r="G37" s="13" t="s">
        <v>27</v>
      </c>
      <c r="H37" s="14" t="s">
        <v>104</v>
      </c>
      <c r="I37" s="13" t="s">
        <v>123</v>
      </c>
      <c r="J37" s="13">
        <v>22810385807</v>
      </c>
      <c r="K37" s="14">
        <v>30626</v>
      </c>
      <c r="L37" s="13">
        <v>33</v>
      </c>
      <c r="M37" s="13">
        <v>354</v>
      </c>
      <c r="N37" s="13">
        <v>10216260</v>
      </c>
      <c r="O37" s="32">
        <v>325.64</v>
      </c>
      <c r="P37" s="32">
        <v>3256.52</v>
      </c>
      <c r="Q37" s="13" t="s">
        <v>102</v>
      </c>
      <c r="R37" s="13" t="s">
        <v>102</v>
      </c>
      <c r="S37" s="13" t="s">
        <v>29</v>
      </c>
      <c r="T37" s="13" t="s">
        <v>30</v>
      </c>
      <c r="U37" s="13"/>
      <c r="V37" s="13"/>
      <c r="W37" s="13" t="s">
        <v>31</v>
      </c>
    </row>
    <row r="38" spans="1:23" s="27" customFormat="1">
      <c r="A38" s="13">
        <v>34560257850</v>
      </c>
      <c r="B38" s="13" t="s">
        <v>125</v>
      </c>
      <c r="C38" s="31">
        <v>135021723</v>
      </c>
      <c r="D38" s="31" t="s">
        <v>102</v>
      </c>
      <c r="E38" s="13" t="s">
        <v>126</v>
      </c>
      <c r="F38" s="13" t="s">
        <v>26</v>
      </c>
      <c r="G38" s="13" t="s">
        <v>27</v>
      </c>
      <c r="H38" s="14" t="s">
        <v>104</v>
      </c>
      <c r="I38" s="13" t="s">
        <v>125</v>
      </c>
      <c r="J38" s="13">
        <v>34560257850</v>
      </c>
      <c r="K38" s="14">
        <v>31199</v>
      </c>
      <c r="L38" s="13">
        <v>33</v>
      </c>
      <c r="M38" s="13">
        <v>225</v>
      </c>
      <c r="N38" s="13">
        <v>130018538</v>
      </c>
      <c r="O38" s="32">
        <v>496.65</v>
      </c>
      <c r="P38" s="32">
        <v>4966.66</v>
      </c>
      <c r="Q38" s="13" t="s">
        <v>102</v>
      </c>
      <c r="R38" s="13" t="s">
        <v>102</v>
      </c>
      <c r="S38" s="13" t="s">
        <v>29</v>
      </c>
      <c r="T38" s="13" t="s">
        <v>30</v>
      </c>
      <c r="U38" s="15"/>
      <c r="V38" s="15"/>
      <c r="W38" s="13" t="s">
        <v>31</v>
      </c>
    </row>
    <row r="39" spans="1:23" s="27" customFormat="1">
      <c r="A39" s="13">
        <v>16407680840</v>
      </c>
      <c r="B39" s="13" t="s">
        <v>127</v>
      </c>
      <c r="C39" s="31">
        <v>135206522</v>
      </c>
      <c r="D39" s="31" t="s">
        <v>102</v>
      </c>
      <c r="E39" s="13" t="s">
        <v>128</v>
      </c>
      <c r="F39" s="13" t="s">
        <v>26</v>
      </c>
      <c r="G39" s="13" t="s">
        <v>27</v>
      </c>
      <c r="H39" s="14" t="s">
        <v>104</v>
      </c>
      <c r="I39" s="13" t="s">
        <v>127</v>
      </c>
      <c r="J39" s="13">
        <v>16407680840</v>
      </c>
      <c r="K39" s="14">
        <v>26623</v>
      </c>
      <c r="L39" s="13">
        <v>33</v>
      </c>
      <c r="M39" s="13">
        <v>489</v>
      </c>
      <c r="N39" s="13">
        <v>10324012</v>
      </c>
      <c r="O39" s="32">
        <v>646.07000000000005</v>
      </c>
      <c r="P39" s="32">
        <v>6460.8</v>
      </c>
      <c r="Q39" s="13" t="s">
        <v>102</v>
      </c>
      <c r="R39" s="13" t="s">
        <v>102</v>
      </c>
      <c r="S39" s="13" t="s">
        <v>29</v>
      </c>
      <c r="T39" s="13" t="s">
        <v>30</v>
      </c>
      <c r="U39" s="15"/>
      <c r="V39" s="15"/>
      <c r="W39" s="13" t="s">
        <v>31</v>
      </c>
    </row>
    <row r="40" spans="1:23" s="27" customFormat="1">
      <c r="A40" s="29" t="s">
        <v>129</v>
      </c>
      <c r="B40" s="15" t="s">
        <v>130</v>
      </c>
      <c r="C40" s="29">
        <v>135006254</v>
      </c>
      <c r="D40" s="29" t="s">
        <v>102</v>
      </c>
      <c r="E40" s="28" t="s">
        <v>131</v>
      </c>
      <c r="F40" s="15" t="s">
        <v>132</v>
      </c>
      <c r="G40" s="15" t="s">
        <v>27</v>
      </c>
      <c r="H40" s="14">
        <v>45964</v>
      </c>
      <c r="I40" s="15" t="s">
        <v>130</v>
      </c>
      <c r="J40" s="29" t="s">
        <v>129</v>
      </c>
      <c r="K40" s="16">
        <v>29635</v>
      </c>
      <c r="L40" s="19">
        <v>33</v>
      </c>
      <c r="M40" s="35" t="s">
        <v>133</v>
      </c>
      <c r="N40" s="28" t="s">
        <v>134</v>
      </c>
      <c r="O40" s="33">
        <v>780.25</v>
      </c>
      <c r="P40" s="33">
        <v>7802.63</v>
      </c>
      <c r="Q40" s="19" t="s">
        <v>102</v>
      </c>
      <c r="R40" s="16">
        <v>45976</v>
      </c>
      <c r="S40" s="15" t="s">
        <v>29</v>
      </c>
      <c r="T40" s="15" t="s">
        <v>30</v>
      </c>
      <c r="U40" s="15" t="s">
        <v>135</v>
      </c>
      <c r="V40" s="15" t="s">
        <v>136</v>
      </c>
      <c r="W40" s="13" t="s">
        <v>31</v>
      </c>
    </row>
    <row r="41" spans="1:23" s="27" customFormat="1">
      <c r="A41" s="29" t="s">
        <v>137</v>
      </c>
      <c r="B41" s="15" t="s">
        <v>138</v>
      </c>
      <c r="C41" s="29">
        <v>135104432</v>
      </c>
      <c r="D41" s="29" t="s">
        <v>102</v>
      </c>
      <c r="E41" s="28" t="s">
        <v>139</v>
      </c>
      <c r="F41" s="15" t="s">
        <v>132</v>
      </c>
      <c r="G41" s="15" t="s">
        <v>27</v>
      </c>
      <c r="H41" s="14">
        <v>45964</v>
      </c>
      <c r="I41" s="15" t="s">
        <v>138</v>
      </c>
      <c r="J41" s="29" t="s">
        <v>137</v>
      </c>
      <c r="K41" s="16">
        <v>19320</v>
      </c>
      <c r="L41" s="19">
        <v>33</v>
      </c>
      <c r="M41" s="35" t="s">
        <v>140</v>
      </c>
      <c r="N41" s="28" t="s">
        <v>141</v>
      </c>
      <c r="O41" s="33">
        <v>186.58</v>
      </c>
      <c r="P41" s="33">
        <v>1866.01</v>
      </c>
      <c r="Q41" s="16" t="s">
        <v>102</v>
      </c>
      <c r="R41" s="16">
        <v>45979</v>
      </c>
      <c r="S41" s="15" t="s">
        <v>29</v>
      </c>
      <c r="T41" s="15" t="s">
        <v>30</v>
      </c>
      <c r="U41" s="15" t="s">
        <v>135</v>
      </c>
      <c r="V41" s="15" t="s">
        <v>142</v>
      </c>
      <c r="W41" s="13" t="s">
        <v>31</v>
      </c>
    </row>
    <row r="42" spans="1:23" s="27" customFormat="1">
      <c r="A42" s="35" t="s">
        <v>143</v>
      </c>
      <c r="B42" s="15" t="s">
        <v>144</v>
      </c>
      <c r="C42" s="38">
        <v>134079569</v>
      </c>
      <c r="D42" s="28" t="s">
        <v>102</v>
      </c>
      <c r="E42" s="28" t="s">
        <v>145</v>
      </c>
      <c r="F42" s="15" t="s">
        <v>132</v>
      </c>
      <c r="G42" s="15" t="s">
        <v>27</v>
      </c>
      <c r="H42" s="14">
        <v>45965</v>
      </c>
      <c r="I42" s="15" t="s">
        <v>144</v>
      </c>
      <c r="J42" s="35" t="s">
        <v>146</v>
      </c>
      <c r="K42" s="16">
        <v>45506</v>
      </c>
      <c r="L42" s="19">
        <v>33</v>
      </c>
      <c r="M42" s="35" t="s">
        <v>147</v>
      </c>
      <c r="N42" s="28" t="s">
        <v>148</v>
      </c>
      <c r="O42" s="33">
        <v>773.37</v>
      </c>
      <c r="P42" s="33">
        <v>7733.79</v>
      </c>
      <c r="Q42" s="36" t="s">
        <v>102</v>
      </c>
      <c r="R42" s="16">
        <v>45983</v>
      </c>
      <c r="S42" s="15" t="s">
        <v>29</v>
      </c>
      <c r="T42" s="15" t="s">
        <v>30</v>
      </c>
      <c r="U42" s="15" t="s">
        <v>135</v>
      </c>
      <c r="V42" s="15" t="s">
        <v>149</v>
      </c>
      <c r="W42" s="13" t="s">
        <v>31</v>
      </c>
    </row>
    <row r="43" spans="1:23">
      <c r="A43" s="17" t="s">
        <v>150</v>
      </c>
      <c r="B43" s="15" t="s">
        <v>151</v>
      </c>
      <c r="C43" s="17">
        <v>135005138</v>
      </c>
      <c r="D43" s="15" t="s">
        <v>102</v>
      </c>
      <c r="E43" s="28" t="s">
        <v>152</v>
      </c>
      <c r="F43" s="15" t="s">
        <v>26</v>
      </c>
      <c r="G43" s="15" t="s">
        <v>27</v>
      </c>
      <c r="H43" s="14">
        <v>45965</v>
      </c>
      <c r="I43" s="15" t="s">
        <v>151</v>
      </c>
      <c r="J43" s="17" t="s">
        <v>150</v>
      </c>
      <c r="K43" s="16">
        <v>30581</v>
      </c>
      <c r="L43" s="15">
        <v>33</v>
      </c>
      <c r="M43" s="17" t="s">
        <v>153</v>
      </c>
      <c r="N43" s="28" t="s">
        <v>154</v>
      </c>
      <c r="O43" s="30">
        <v>208.32</v>
      </c>
      <c r="P43" s="30">
        <v>2083.3200000000002</v>
      </c>
      <c r="Q43" s="36" t="s">
        <v>102</v>
      </c>
      <c r="R43" s="16">
        <v>45976</v>
      </c>
      <c r="S43" s="15" t="s">
        <v>29</v>
      </c>
      <c r="T43" s="15" t="s">
        <v>30</v>
      </c>
      <c r="U43" s="15" t="s">
        <v>155</v>
      </c>
      <c r="V43" s="15" t="s">
        <v>136</v>
      </c>
      <c r="W43" s="13" t="s">
        <v>31</v>
      </c>
    </row>
    <row r="44" spans="1:23">
      <c r="A44" s="28" t="s">
        <v>156</v>
      </c>
      <c r="B44" s="15" t="s">
        <v>157</v>
      </c>
      <c r="C44" s="29">
        <v>135126509</v>
      </c>
      <c r="D44" s="28" t="s">
        <v>102</v>
      </c>
      <c r="E44" s="28" t="s">
        <v>158</v>
      </c>
      <c r="F44" s="15" t="s">
        <v>26</v>
      </c>
      <c r="G44" s="15" t="s">
        <v>27</v>
      </c>
      <c r="H44" s="14">
        <v>45965</v>
      </c>
      <c r="I44" s="15" t="s">
        <v>157</v>
      </c>
      <c r="J44" s="28" t="s">
        <v>156</v>
      </c>
      <c r="K44" s="16">
        <v>31294</v>
      </c>
      <c r="L44" s="19">
        <v>33</v>
      </c>
      <c r="M44" s="19" t="s">
        <v>159</v>
      </c>
      <c r="N44" s="28" t="s">
        <v>160</v>
      </c>
      <c r="O44" s="28">
        <v>431.58</v>
      </c>
      <c r="P44" s="30">
        <v>4315.92</v>
      </c>
      <c r="Q44" s="16" t="s">
        <v>102</v>
      </c>
      <c r="R44" s="16">
        <v>45984</v>
      </c>
      <c r="S44" s="15" t="s">
        <v>29</v>
      </c>
      <c r="T44" s="15" t="s">
        <v>30</v>
      </c>
      <c r="U44" s="15" t="s">
        <v>155</v>
      </c>
      <c r="V44" s="15" t="s">
        <v>136</v>
      </c>
      <c r="W44" s="13" t="s">
        <v>31</v>
      </c>
    </row>
    <row r="45" spans="1:23">
      <c r="A45" s="17"/>
      <c r="B45" s="15"/>
      <c r="C45" s="17"/>
      <c r="D45" s="15"/>
      <c r="E45" s="17"/>
      <c r="F45" s="15"/>
      <c r="G45" s="15"/>
      <c r="H45" s="14"/>
      <c r="I45" s="15"/>
      <c r="J45" s="17"/>
      <c r="K45" s="16"/>
      <c r="L45" s="15"/>
      <c r="M45" s="17"/>
      <c r="N45" s="17"/>
      <c r="O45" s="21"/>
      <c r="P45" s="21"/>
      <c r="Q45" s="16"/>
      <c r="R45" s="16"/>
      <c r="S45" s="15"/>
      <c r="T45" s="15"/>
      <c r="U45" s="15"/>
      <c r="V45" s="15"/>
      <c r="W45" s="17"/>
    </row>
    <row r="46" spans="1:23">
      <c r="A46" s="17"/>
      <c r="B46" s="15"/>
      <c r="C46" s="17"/>
      <c r="D46" s="17"/>
      <c r="E46" s="17"/>
      <c r="F46" s="15"/>
      <c r="G46" s="15"/>
      <c r="H46" s="14"/>
      <c r="I46" s="15"/>
      <c r="J46" s="17"/>
      <c r="K46" s="16"/>
      <c r="L46" s="15"/>
      <c r="M46" s="17"/>
      <c r="N46" s="15"/>
      <c r="O46" s="21"/>
      <c r="P46" s="21"/>
      <c r="Q46" s="16"/>
      <c r="R46" s="16"/>
      <c r="S46" s="15"/>
      <c r="T46" s="15"/>
      <c r="U46" s="15"/>
      <c r="V46" s="15"/>
      <c r="W46" s="17"/>
    </row>
    <row r="47" spans="1:23">
      <c r="A47" s="17"/>
      <c r="B47" s="15"/>
      <c r="C47" s="17"/>
      <c r="D47" s="15"/>
      <c r="E47" s="28"/>
      <c r="F47" s="15"/>
      <c r="G47" s="15"/>
      <c r="H47" s="14"/>
      <c r="I47" s="15"/>
      <c r="J47" s="17"/>
      <c r="K47" s="16"/>
      <c r="L47" s="15"/>
      <c r="M47" s="15"/>
      <c r="N47" s="28"/>
      <c r="O47" s="28"/>
      <c r="P47" s="30"/>
      <c r="Q47" s="15"/>
      <c r="R47" s="16"/>
      <c r="S47" s="15"/>
      <c r="T47" s="15"/>
      <c r="U47" s="15"/>
      <c r="V47" s="15"/>
      <c r="W47" s="28"/>
    </row>
    <row r="48" spans="1:23">
      <c r="A48" s="15"/>
      <c r="B48" s="15"/>
      <c r="C48" s="29"/>
      <c r="D48" s="15"/>
      <c r="E48" s="28"/>
      <c r="F48" s="15"/>
      <c r="G48" s="15"/>
      <c r="H48" s="14"/>
      <c r="I48" s="15"/>
      <c r="J48" s="15"/>
      <c r="K48" s="16"/>
      <c r="L48" s="15"/>
      <c r="M48" s="17"/>
      <c r="N48" s="28"/>
      <c r="O48" s="30"/>
      <c r="P48" s="30"/>
      <c r="Q48" s="16"/>
      <c r="R48" s="16"/>
      <c r="S48" s="15"/>
      <c r="T48" s="15"/>
      <c r="U48" s="15"/>
      <c r="V48" s="15"/>
      <c r="W48" s="28"/>
    </row>
    <row r="49" spans="1:23">
      <c r="A49" s="15"/>
      <c r="B49" s="15"/>
      <c r="C49" s="15"/>
      <c r="D49" s="17"/>
      <c r="E49" s="17"/>
      <c r="F49" s="15"/>
      <c r="G49" s="15"/>
      <c r="H49" s="14"/>
      <c r="I49" s="15"/>
      <c r="J49" s="15"/>
      <c r="K49" s="16"/>
      <c r="L49" s="15"/>
      <c r="M49" s="15"/>
      <c r="N49" s="17"/>
      <c r="O49" s="18"/>
      <c r="P49" s="18"/>
      <c r="Q49" s="16"/>
      <c r="R49" s="16"/>
      <c r="S49" s="15"/>
      <c r="T49" s="15"/>
      <c r="U49" s="15"/>
      <c r="V49" s="15"/>
      <c r="W49" s="17"/>
    </row>
    <row r="50" spans="1:23">
      <c r="A50" s="15"/>
      <c r="B50" s="15"/>
      <c r="C50" s="17"/>
      <c r="D50" s="15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15"/>
      <c r="R50" s="16"/>
      <c r="S50" s="15"/>
      <c r="T50" s="15"/>
      <c r="U50" s="15"/>
      <c r="V50" s="15"/>
      <c r="W50" s="17"/>
    </row>
    <row r="51" spans="1:23">
      <c r="A51" s="15"/>
      <c r="B51" s="15"/>
      <c r="C51" s="17"/>
      <c r="D51" s="15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15"/>
      <c r="R51" s="15"/>
      <c r="S51" s="15"/>
      <c r="T51" s="15"/>
      <c r="U51" s="15"/>
      <c r="V51" s="15"/>
      <c r="W51" s="17"/>
    </row>
    <row r="52" spans="1:23">
      <c r="A52" s="15"/>
      <c r="B52" s="15"/>
      <c r="C52" s="17"/>
      <c r="D52" s="15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16"/>
      <c r="R52" s="16"/>
      <c r="S52" s="15"/>
      <c r="T52" s="15"/>
      <c r="U52" s="15"/>
      <c r="V52" s="15"/>
      <c r="W52" s="17"/>
    </row>
    <row r="53" spans="1:23">
      <c r="A53" s="15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16"/>
      <c r="R53" s="16"/>
      <c r="S53" s="15"/>
      <c r="T53" s="15"/>
      <c r="U53" s="15"/>
      <c r="V53" s="15"/>
      <c r="W53" s="17"/>
    </row>
    <row r="54" spans="1:23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7"/>
      <c r="O54" s="18"/>
      <c r="P54" s="18"/>
      <c r="Q54" s="16"/>
      <c r="R54" s="16"/>
      <c r="S54" s="15"/>
      <c r="T54" s="15"/>
      <c r="U54" s="15"/>
      <c r="V54" s="15"/>
      <c r="W54" s="17"/>
    </row>
    <row r="55" spans="1:23">
      <c r="A55" s="15"/>
      <c r="B55" s="15"/>
      <c r="C55" s="15"/>
      <c r="D55" s="17"/>
      <c r="E55" s="17"/>
      <c r="F55" s="15"/>
      <c r="G55" s="15"/>
      <c r="H55" s="14"/>
      <c r="I55" s="15"/>
      <c r="J55" s="15"/>
      <c r="K55" s="16"/>
      <c r="L55" s="15"/>
      <c r="M55" s="15"/>
      <c r="N55" s="17"/>
      <c r="O55" s="18"/>
      <c r="P55" s="18"/>
      <c r="Q55" s="16"/>
      <c r="R55" s="16"/>
      <c r="S55" s="15"/>
      <c r="T55" s="15"/>
      <c r="U55" s="15"/>
      <c r="V55" s="15"/>
      <c r="W55" s="17"/>
    </row>
    <row r="56" spans="1:23">
      <c r="A56" s="15"/>
      <c r="B56" s="15"/>
      <c r="C56" s="15"/>
      <c r="D56" s="17"/>
      <c r="E56" s="17"/>
      <c r="F56" s="15"/>
      <c r="G56" s="15"/>
      <c r="H56" s="14"/>
      <c r="I56" s="15"/>
      <c r="J56" s="15"/>
      <c r="K56" s="16"/>
      <c r="L56" s="15"/>
      <c r="M56" s="15"/>
      <c r="N56" s="17"/>
      <c r="O56" s="18"/>
      <c r="P56" s="18"/>
      <c r="Q56" s="15"/>
      <c r="R56" s="15"/>
      <c r="S56" s="15"/>
      <c r="T56" s="15"/>
      <c r="U56" s="15"/>
      <c r="V56" s="15"/>
      <c r="W56" s="17"/>
    </row>
    <row r="57" spans="1:23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6"/>
      <c r="R57" s="16"/>
      <c r="S57" s="15"/>
      <c r="T57" s="15"/>
      <c r="U57" s="15"/>
      <c r="V57" s="15"/>
      <c r="W57" s="17"/>
    </row>
    <row r="58" spans="1:23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6"/>
      <c r="R58" s="16"/>
      <c r="S58" s="15"/>
      <c r="T58" s="15"/>
      <c r="U58" s="15"/>
      <c r="V58" s="15"/>
      <c r="W58" s="17"/>
    </row>
    <row r="59" spans="1:23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6"/>
      <c r="R59" s="16"/>
      <c r="S59" s="15"/>
      <c r="T59" s="15"/>
      <c r="U59" s="15"/>
      <c r="V59" s="15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6"/>
      <c r="R60" s="16"/>
      <c r="S60" s="15"/>
      <c r="T60" s="15"/>
      <c r="U60" s="15"/>
      <c r="V60" s="15"/>
      <c r="W60" s="17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6"/>
      <c r="S61" s="15"/>
      <c r="T61" s="15"/>
      <c r="U61" s="15"/>
      <c r="V61" s="15"/>
      <c r="W61" s="17"/>
    </row>
    <row r="62" spans="1:23">
      <c r="A62" s="15"/>
      <c r="B62" s="15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6"/>
      <c r="S62" s="15"/>
      <c r="T62" s="15"/>
      <c r="U62" s="15"/>
      <c r="V62" s="15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22"/>
      <c r="R63" s="22"/>
      <c r="S63" s="15"/>
      <c r="T63" s="15"/>
      <c r="W63" s="17"/>
    </row>
    <row r="64" spans="1:23">
      <c r="A64" s="15"/>
      <c r="B64" s="15"/>
      <c r="C64" s="17"/>
      <c r="D64" s="15"/>
      <c r="E64" s="15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22"/>
      <c r="R64" s="22"/>
      <c r="S64" s="15"/>
      <c r="T64" s="15"/>
      <c r="W64" s="15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22"/>
      <c r="R65" s="22"/>
      <c r="S65" s="15"/>
      <c r="T65" s="15"/>
      <c r="W65" s="17"/>
    </row>
    <row r="66" spans="1:23">
      <c r="A66" s="15"/>
      <c r="B66" s="15"/>
      <c r="C66" s="17"/>
      <c r="D66" s="15"/>
      <c r="E66" s="15"/>
      <c r="F66" s="15"/>
      <c r="G66" s="15"/>
      <c r="H66" s="14"/>
      <c r="I66" s="15"/>
      <c r="J66" s="15"/>
      <c r="K66" s="16"/>
      <c r="L66" s="15"/>
      <c r="M66" s="15"/>
      <c r="N66" s="15"/>
      <c r="O66" s="21"/>
      <c r="P66" s="21"/>
      <c r="Q66" s="22"/>
      <c r="R66" s="22"/>
      <c r="S66" s="15"/>
      <c r="T66" s="15"/>
      <c r="W66" s="15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5"/>
      <c r="O67" s="21"/>
      <c r="P67" s="21"/>
      <c r="Q67" s="16"/>
      <c r="R67" s="16"/>
      <c r="S67" s="15"/>
      <c r="T67" s="20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5"/>
      <c r="O68" s="21"/>
      <c r="P68" s="21"/>
      <c r="Q68" s="16"/>
      <c r="R68" s="16"/>
      <c r="S68" s="15"/>
      <c r="T68" s="20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5"/>
      <c r="O69" s="21"/>
      <c r="P69" s="21"/>
      <c r="Q69" s="16"/>
      <c r="R69" s="16"/>
      <c r="S69" s="15"/>
      <c r="T69" s="20"/>
      <c r="W69" s="17"/>
    </row>
    <row r="70" spans="1:23">
      <c r="A70" s="17"/>
      <c r="B70" s="15"/>
      <c r="C70" s="17"/>
      <c r="D70" s="17"/>
      <c r="E70" s="17"/>
      <c r="F70" s="15"/>
      <c r="G70" s="15"/>
      <c r="H70" s="14"/>
      <c r="I70" s="15"/>
      <c r="J70" s="17"/>
      <c r="K70" s="16"/>
      <c r="L70" s="15"/>
      <c r="M70" s="17"/>
      <c r="N70" s="15"/>
      <c r="O70" s="21"/>
      <c r="P70" s="21"/>
      <c r="Q70" s="16"/>
      <c r="R70" s="16"/>
      <c r="S70" s="15"/>
      <c r="T70" s="15"/>
      <c r="W70" s="17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5"/>
      <c r="O71" s="21"/>
      <c r="P71" s="21"/>
      <c r="Q71" s="16"/>
      <c r="R71" s="16"/>
      <c r="S71" s="15"/>
      <c r="T71" s="20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5"/>
      <c r="O72" s="21"/>
      <c r="P72" s="21"/>
      <c r="Q72" s="16"/>
      <c r="R72" s="16"/>
      <c r="S72" s="15"/>
      <c r="T72" s="20"/>
      <c r="W72" s="17"/>
    </row>
    <row r="73" spans="1:23">
      <c r="A73" s="15"/>
      <c r="B73" s="15"/>
      <c r="C73" s="15"/>
      <c r="D73" s="17"/>
      <c r="E73" s="17"/>
      <c r="F73" s="15"/>
      <c r="G73" s="15"/>
      <c r="H73" s="14"/>
      <c r="I73" s="15"/>
      <c r="J73" s="15"/>
      <c r="K73" s="16"/>
      <c r="L73" s="15"/>
      <c r="M73" s="15"/>
      <c r="N73" s="15"/>
      <c r="O73" s="21"/>
      <c r="P73" s="21"/>
      <c r="Q73" s="16"/>
      <c r="R73" s="16"/>
      <c r="S73" s="15"/>
      <c r="T73" s="20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5"/>
      <c r="O74" s="18"/>
      <c r="P74" s="18"/>
      <c r="Q74" s="15"/>
      <c r="R74" s="16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3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W76" s="17"/>
    </row>
    <row r="77" spans="1:23">
      <c r="A77" s="15"/>
      <c r="B77" s="15"/>
      <c r="C77" s="15"/>
      <c r="D77" s="17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3"/>
      <c r="W78" s="17"/>
    </row>
    <row r="79" spans="1:23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6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W81" s="17"/>
    </row>
    <row r="82" spans="1:23">
      <c r="A82" s="15"/>
      <c r="B82" s="15"/>
      <c r="C82" s="15"/>
      <c r="D82" s="17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5"/>
      <c r="S82" s="15"/>
      <c r="T82" s="13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6"/>
      <c r="S87" s="15"/>
      <c r="T87" s="15"/>
      <c r="W87" s="17"/>
    </row>
    <row r="88" spans="1:23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5"/>
      <c r="S88" s="15"/>
      <c r="T88" s="15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15"/>
      <c r="C90" s="15"/>
      <c r="D90" s="17"/>
      <c r="E90" s="15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5"/>
      <c r="S90" s="15"/>
      <c r="T90" s="15"/>
      <c r="W90" s="15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5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5"/>
      <c r="O92" s="21"/>
      <c r="P92" s="21"/>
      <c r="Q92" s="15"/>
      <c r="R92" s="15"/>
      <c r="S92" s="15"/>
      <c r="T92" s="15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5"/>
      <c r="O93" s="21"/>
      <c r="P93" s="21"/>
      <c r="Q93" s="15"/>
      <c r="R93" s="15"/>
      <c r="S93" s="15"/>
      <c r="T93" s="15"/>
      <c r="W93" s="17"/>
    </row>
    <row r="94" spans="1:23">
      <c r="A94" s="15"/>
      <c r="B94" s="15"/>
      <c r="C94" s="15"/>
      <c r="D94" s="17"/>
      <c r="E94" s="17"/>
      <c r="F94" s="15"/>
      <c r="G94" s="15"/>
      <c r="H94" s="14"/>
      <c r="I94" s="15"/>
      <c r="J94" s="15"/>
      <c r="K94" s="16"/>
      <c r="L94" s="15"/>
      <c r="M94" s="19"/>
      <c r="N94" s="15"/>
      <c r="O94" s="21"/>
      <c r="P94" s="21"/>
      <c r="Q94" s="15"/>
      <c r="R94" s="15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6"/>
      <c r="R96" s="16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7"/>
      <c r="B99" s="17"/>
      <c r="C99" s="17"/>
      <c r="D99" s="15"/>
      <c r="E99" s="15"/>
      <c r="F99" s="15"/>
      <c r="G99" s="15"/>
      <c r="H99" s="14"/>
      <c r="I99" s="17"/>
      <c r="J99" s="17"/>
      <c r="K99" s="16"/>
      <c r="L99" s="15"/>
      <c r="M99" s="15"/>
      <c r="N99" s="17"/>
      <c r="O99" s="18"/>
      <c r="P99" s="18"/>
      <c r="Q99" s="15"/>
      <c r="R99" s="16"/>
      <c r="S99" s="15"/>
      <c r="T99" s="13"/>
      <c r="W99" s="15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6"/>
      <c r="R102" s="16"/>
      <c r="S102" s="15"/>
      <c r="T102" s="15"/>
      <c r="W102" s="17"/>
    </row>
    <row r="103" spans="1:23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W103" s="17"/>
    </row>
    <row r="104" spans="1:23">
      <c r="A104" s="17"/>
      <c r="B104" s="17"/>
      <c r="C104" s="15"/>
      <c r="D104" s="17"/>
      <c r="E104" s="17"/>
      <c r="F104" s="15"/>
      <c r="G104" s="15"/>
      <c r="H104" s="14"/>
      <c r="I104" s="15"/>
      <c r="J104" s="17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6"/>
      <c r="R105" s="16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6"/>
      <c r="S107" s="15"/>
      <c r="T107" s="15"/>
      <c r="W107" s="17"/>
    </row>
    <row r="108" spans="1:23">
      <c r="A108" s="15"/>
      <c r="B108" s="15"/>
      <c r="C108" s="15"/>
      <c r="D108" s="17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5"/>
      <c r="S108" s="15"/>
      <c r="T108" s="15"/>
      <c r="W108" s="17"/>
    </row>
    <row r="109" spans="1:23">
      <c r="A109" s="15"/>
      <c r="B109" s="15"/>
      <c r="C109" s="15"/>
      <c r="D109" s="17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5"/>
      <c r="S109" s="15"/>
      <c r="T109" s="15"/>
      <c r="W109" s="17"/>
    </row>
    <row r="110" spans="1:23">
      <c r="A110" s="15"/>
      <c r="B110" s="15"/>
      <c r="C110" s="15"/>
      <c r="D110" s="17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5"/>
      <c r="S110" s="15"/>
      <c r="T110" s="15"/>
      <c r="W110" s="17"/>
    </row>
    <row r="111" spans="1:23">
      <c r="A111" s="15"/>
      <c r="B111" s="15"/>
      <c r="C111" s="17"/>
      <c r="D111" s="15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6"/>
      <c r="S111" s="15"/>
      <c r="T111" s="15"/>
      <c r="W111" s="17"/>
    </row>
    <row r="112" spans="1:23">
      <c r="A112" s="15"/>
      <c r="B112" s="15"/>
      <c r="C112" s="17"/>
      <c r="D112" s="15"/>
      <c r="E112" s="17"/>
      <c r="F112" s="15"/>
      <c r="G112" s="15"/>
      <c r="H112" s="14"/>
      <c r="I112" s="15"/>
      <c r="J112" s="17"/>
      <c r="K112" s="16"/>
      <c r="L112" s="15"/>
      <c r="M112" s="15"/>
      <c r="N112" s="17"/>
      <c r="O112" s="18"/>
      <c r="P112" s="18"/>
      <c r="Q112" s="15"/>
      <c r="R112" s="16"/>
      <c r="S112" s="15"/>
      <c r="T112" s="15"/>
      <c r="W112" s="17"/>
    </row>
    <row r="113" spans="1:23">
      <c r="A113" s="15"/>
      <c r="B113" s="15"/>
      <c r="C113" s="17"/>
      <c r="D113" s="15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6"/>
      <c r="R113" s="16"/>
      <c r="S113" s="15"/>
      <c r="T113" s="13"/>
      <c r="W113" s="17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5"/>
      <c r="O114" s="18"/>
      <c r="P114" s="18"/>
      <c r="Q114" s="15"/>
      <c r="R114" s="15"/>
      <c r="S114" s="15"/>
      <c r="T114" s="15"/>
      <c r="W114" s="17"/>
    </row>
  </sheetData>
  <autoFilter ref="A1:T94" xr:uid="{7ADD7736-230D-422E-A853-9C9D2D67F1A3}"/>
  <dataValidations count="3">
    <dataValidation type="list" allowBlank="1" showInputMessage="1" showErrorMessage="1" sqref="V38" xr:uid="{40E04D1C-A3A9-4E1E-853B-311EF90C0C69}">
      <formula1>$AC$1:$AC$7</formula1>
    </dataValidation>
    <dataValidation type="list" allowBlank="1" showInputMessage="1" showErrorMessage="1" sqref="V39:V62" xr:uid="{74B4672B-20B4-4C89-990E-5363D450658F}">
      <formula1>$AC$2:$AC$5</formula1>
    </dataValidation>
    <dataValidation type="list" allowBlank="1" showInputMessage="1" showErrorMessage="1" sqref="U38:U62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T115:T3168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161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162</v>
      </c>
    </row>
    <row r="3" spans="1:12">
      <c r="A3" s="5" t="s">
        <v>46</v>
      </c>
      <c r="G3" t="s">
        <v>43</v>
      </c>
      <c r="J3" s="7" t="s">
        <v>163</v>
      </c>
      <c r="L3" s="5" t="s">
        <v>164</v>
      </c>
    </row>
    <row r="4" spans="1:12">
      <c r="A4" s="5" t="s">
        <v>38</v>
      </c>
      <c r="G4" t="s">
        <v>132</v>
      </c>
      <c r="J4" s="7" t="s">
        <v>96</v>
      </c>
      <c r="L4" s="5" t="s">
        <v>165</v>
      </c>
    </row>
    <row r="5" spans="1:12">
      <c r="J5" s="7" t="s">
        <v>166</v>
      </c>
      <c r="L5" s="5" t="s">
        <v>167</v>
      </c>
    </row>
    <row r="6" spans="1:12">
      <c r="J6" s="7" t="s">
        <v>168</v>
      </c>
      <c r="L6" s="5" t="s">
        <v>30</v>
      </c>
    </row>
    <row r="7" spans="1:12">
      <c r="J7" s="7" t="s">
        <v>62</v>
      </c>
      <c r="L7" s="5" t="s">
        <v>169</v>
      </c>
    </row>
    <row r="8" spans="1:12">
      <c r="J8" s="7" t="s">
        <v>170</v>
      </c>
      <c r="L8" s="5" t="s">
        <v>171</v>
      </c>
    </row>
    <row r="9" spans="1:12">
      <c r="L9" s="5" t="s">
        <v>172</v>
      </c>
    </row>
    <row r="10" spans="1:12">
      <c r="J10" s="7"/>
      <c r="L10" s="5" t="s">
        <v>173</v>
      </c>
    </row>
    <row r="11" spans="1:12">
      <c r="L11" s="5" t="s">
        <v>174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QAFFA7D2F2TC-2102087286-525746</_dlc_DocId>
    <_dlc_DocIdUrl xmlns="01f4fd7c-51c3-4ad2-ae58-e5034556b4ea">
      <Url>https://allianzms.sharepoint.com/teams/BR0010-4356589/_layouts/15/DocIdRedir.aspx?ID=QAFFA7D2F2TC-2102087286-525746</Url>
      <Description>QAFFA7D2F2TC-2102087286-525746</Description>
    </_dlc_DocIdUrl>
  </documentManagement>
</p:properties>
</file>

<file path=customXml/itemProps1.xml><?xml version="1.0" encoding="utf-8"?>
<ds:datastoreItem xmlns:ds="http://schemas.openxmlformats.org/officeDocument/2006/customXml" ds:itemID="{A49AA1BC-7341-4007-8308-5D7C8137E843}"/>
</file>

<file path=customXml/itemProps2.xml><?xml version="1.0" encoding="utf-8"?>
<ds:datastoreItem xmlns:ds="http://schemas.openxmlformats.org/officeDocument/2006/customXml" ds:itemID="{6731F3B0-5476-4D6A-96B4-4BA8F913F2F8}"/>
</file>

<file path=customXml/itemProps3.xml><?xml version="1.0" encoding="utf-8"?>
<ds:datastoreItem xmlns:ds="http://schemas.openxmlformats.org/officeDocument/2006/customXml" ds:itemID="{979AFA38-F497-4ACA-A5EA-989A947CE751}"/>
</file>

<file path=customXml/itemProps4.xml><?xml version="1.0" encoding="utf-8"?>
<ds:datastoreItem xmlns:ds="http://schemas.openxmlformats.org/officeDocument/2006/customXml" ds:itemID="{FF029EB1-34AD-4F79-98AF-B1B9BE1CD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2025-11-06T13:47:27Z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b06eefc6-a134-4e33-bc18-51192c8e4d7f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2025-11-06T11:39:04Z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23ed9f0d-b150-44aa-8d39-f4113bedc321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-1523395553</vt:i4>
  </property>
  <property fmtid="{D5CDD505-2E9C-101B-9397-08002B2CF9AE}" pid="27" name="_NewReviewCycle">
    <vt:lpwstr/>
  </property>
  <property fmtid="{D5CDD505-2E9C-101B-9397-08002B2CF9AE}" pid="28" name="_EmailSubject">
    <vt:lpwstr>INDEXAÇÕES NUP 05/11/2025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