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4" documentId="13_ncr:1_{8F8B7074-38A7-4FE2-B302-764AB43ED639}" xr6:coauthVersionLast="47" xr6:coauthVersionMax="47" xr10:uidLastSave="{53C221E3-6FC2-4CF0-8577-E6A0B59DC52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CANCELAMENTO!$A$1:$BH$69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<sst xmlns="http://schemas.openxmlformats.org/spreadsheetml/2006/main" count="617" uniqueCount="201">
  <si>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</si>
  <si>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</si>
  <si>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</si>
  <si>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</si>
  <si>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</si>
  <si>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</si>
  <si>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</si>
  <si>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</si>
  <si>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</si>
  <si>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</si>
  <si>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</si>
  <si>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</si>
  <si>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</si>
  <si>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</si>
  <si>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</si>
  <si>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</si>
  <si>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</si>
  <si>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</si>
  <si>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</si>
  <si>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</si>
  <si>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</si>
  <si>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</si>
  <si>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</si>
  <si>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MAXIMIRA CARLOTA DE ARAUJO RAMOS</t>
  </si>
  <si>
    <t>*003453979144</t>
  </si>
  <si>
    <t>OTH2754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</si>
  <si>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</si>
  <si>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</si>
  <si>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</si>
  <si>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</si>
  <si>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</si>
  <si>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</si>
  <si>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Renovaçao Inibida</t>
  </si>
  <si>
    <t>EDINEUZA DA COSTA PRATES ALVES</t>
  </si>
  <si>
    <t>*003450246019</t>
  </si>
  <si>
    <t>TKY9C88</t>
  </si>
  <si>
    <t>CANCELAR PROPOSTA</t>
  </si>
  <si>
    <t>Proposta Cancelada</t>
  </si>
  <si>
    <t>FERNANDA CECCONI</t>
  </si>
  <si>
    <t>*003454252483</t>
  </si>
  <si>
    <t>EVT9639</t>
  </si>
  <si>
    <t>GABRIEL ARAUJO MALFITANO</t>
  </si>
  <si>
    <t>*003450238748</t>
  </si>
  <si>
    <t>LMU1B87</t>
  </si>
  <si>
    <t>EFETIVOU UMA NOVA PROPOSTA COM A MESMA CIA</t>
  </si>
  <si>
    <t> 29/09/1983</t>
  </si>
  <si>
    <t>TALITA BORGES VICARI</t>
  </si>
  <si>
    <t>*003926888801</t>
  </si>
  <si>
    <t>DZJ2C87</t>
  </si>
  <si>
    <t>CANCELAR APÓLICE</t>
  </si>
  <si>
    <t xml:space="preserve">Apolice Cancelada. </t>
  </si>
  <si>
    <t>RITA DE CASSIA OLIVEIRA BALEEIRO</t>
  </si>
  <si>
    <t>*003449937810</t>
  </si>
  <si>
    <t>RPR0F16</t>
  </si>
  <si>
    <t>BIANCA ESTEFANY DE CARVALHO</t>
  </si>
  <si>
    <t>*003449936622</t>
  </si>
  <si>
    <t>RUZ7F98</t>
  </si>
  <si>
    <t>POLIANA ZECA GIRIOLI CARNIEL</t>
  </si>
  <si>
    <t>ghy2a28</t>
  </si>
  <si>
    <t>11/08/1987 </t>
  </si>
  <si>
    <t xml:space="preserve"> -</t>
  </si>
  <si>
    <t>Renovaçao Inibida. Proposta ativa digitada pelo Autocompara</t>
  </si>
  <si>
    <t>VERA LUCIA ALVES FERNANDES</t>
  </si>
  <si>
    <t>RZL0J34</t>
  </si>
  <si>
    <t>DENIVAL SALES FEITOSA</t>
  </si>
  <si>
    <t>tte2d32</t>
  </si>
  <si>
    <t>BLOQUEADO</t>
  </si>
  <si>
    <t>JOSE OSVALDO CAMILO</t>
  </si>
  <si>
    <t>ghz0370</t>
  </si>
  <si>
    <t>14/04/1964 </t>
  </si>
  <si>
    <t>JOAO VITOR AQUINO RODRIGUES</t>
  </si>
  <si>
    <t>rer9h34</t>
  </si>
  <si>
    <t>VIVIANE PEREIRA GOMES</t>
  </si>
  <si>
    <t>GBX6F27</t>
  </si>
  <si>
    <t>THAMARA NUNES VALERIO</t>
  </si>
  <si>
    <t>TFW1D73</t>
  </si>
  <si>
    <t> 02/04/1990</t>
  </si>
  <si>
    <t>DEBORA NEVES SOUSA SANTOS</t>
  </si>
  <si>
    <t>FLJ9664</t>
  </si>
  <si>
    <t>ROBERTO FERREIRA DE ARAUJO</t>
  </si>
  <si>
    <t>SAN2E54</t>
  </si>
  <si>
    <t>ADRIANA APARECIDA DA SILVA</t>
  </si>
  <si>
    <t>EIQ5729</t>
  </si>
  <si>
    <t xml:space="preserve">A Apolice já se encontra cancelada. </t>
  </si>
  <si>
    <t>DARI ANGELO BITTENCOURT MOREIRA</t>
  </si>
  <si>
    <t>IXV6D71</t>
  </si>
  <si>
    <t>AMARO PEREIRA REIS</t>
  </si>
  <si>
    <t>REC5H20</t>
  </si>
  <si>
    <t>NAYARA CRISTINA VITORINO DE SOUZA</t>
  </si>
  <si>
    <t>PWF4539</t>
  </si>
  <si>
    <t>AMANDA DE LEMOS VASCONCELOS</t>
  </si>
  <si>
    <t>KRL5166</t>
  </si>
  <si>
    <t>Renovaçao Inibida.Proposta emitida pelo Autocompara</t>
  </si>
  <si>
    <t>ANTONIO GOMES FILHO</t>
  </si>
  <si>
    <t>GEW4E26</t>
  </si>
  <si>
    <t>ENIO CARLOS PIRES</t>
  </si>
  <si>
    <t>DWK2924</t>
  </si>
  <si>
    <t>BERNADETH CORTESE</t>
  </si>
  <si>
    <t>GEK7A88</t>
  </si>
  <si>
    <t>0044</t>
  </si>
  <si>
    <t>A Proposta já se encontra Cancelada. 136553134</t>
  </si>
  <si>
    <t>SIRLENE RIBEIRO DOS SANTOS NORONHA</t>
  </si>
  <si>
    <t>LLR6395</t>
  </si>
  <si>
    <t>00131387740</t>
  </si>
  <si>
    <t>ALEXANDRE FIUZA GASPARINI</t>
  </si>
  <si>
    <t>SRE3B25</t>
  </si>
  <si>
    <t>LAIS SOUSA BARBOSA</t>
  </si>
  <si>
    <t>SGE1J26</t>
  </si>
  <si>
    <t>FERNANDO SANTOS SILVA</t>
  </si>
  <si>
    <t>GFF2F97</t>
  </si>
  <si>
    <t>0960</t>
  </si>
  <si>
    <t>EURIDES DO CARMO SILVA</t>
  </si>
  <si>
    <t>ENU4I66</t>
  </si>
  <si>
    <t>LUIS FERNANDO ESTEVES</t>
  </si>
  <si>
    <t>GBR0D97</t>
  </si>
  <si>
    <t>0036</t>
  </si>
  <si>
    <t>MARIA APARECIDA GIAQUETO BELETTI</t>
  </si>
  <si>
    <t>TLV1G35</t>
  </si>
  <si>
    <t>0014</t>
  </si>
  <si>
    <t>PAULO ROBERTO BARBOSA CRIVELLENTI</t>
  </si>
  <si>
    <t>DHY9851</t>
  </si>
  <si>
    <t>0207</t>
  </si>
  <si>
    <t>JOAO BATISTA ALMEIDA DE ALENCAR</t>
  </si>
  <si>
    <t>FHY2833</t>
  </si>
  <si>
    <t>GUSTAVO HENRIQUE DE SOUZA</t>
  </si>
  <si>
    <t>RFG1E71</t>
  </si>
  <si>
    <t>0301</t>
  </si>
  <si>
    <t>01626138060</t>
  </si>
  <si>
    <t>LUCIARA MOZZAQUATRO BISCAGLIA DE FIGUEIREDO</t>
  </si>
  <si>
    <t>003449936920</t>
  </si>
  <si>
    <t>IZX1B33</t>
  </si>
  <si>
    <t>DEBITADO</t>
  </si>
  <si>
    <t>JOSIANE COELHO FERREIRA DA SILVA</t>
  </si>
  <si>
    <t>003450240057</t>
  </si>
  <si>
    <t>SNV9F66</t>
  </si>
  <si>
    <t>LEONARDO ALVES PAULINO</t>
  </si>
  <si>
    <t>-</t>
  </si>
  <si>
    <t>EUV7D31</t>
  </si>
  <si>
    <t>11/02/2026.</t>
  </si>
  <si>
    <t>ADEMIR GARCIA DA COSTA</t>
  </si>
  <si>
    <t>FPU5H33</t>
  </si>
  <si>
    <t>05323617926</t>
  </si>
  <si>
    <t>CINTIA SABI CAVALLI</t>
  </si>
  <si>
    <t>ASC1531</t>
  </si>
  <si>
    <t>FABIO ANTONIO DE ARAUJO</t>
  </si>
  <si>
    <t>ETH3D64</t>
  </si>
  <si>
    <t>MARLENE BEZERRA GUEDES</t>
  </si>
  <si>
    <t>RED9094</t>
  </si>
  <si>
    <t>CLEUBER DOS REIS GUEDES</t>
  </si>
  <si>
    <t>180.796.606-20</t>
  </si>
  <si>
    <t>SALOME INES DA SILVA</t>
  </si>
  <si>
    <t>PZN2570</t>
  </si>
  <si>
    <t>0155</t>
  </si>
  <si>
    <t>KELLY CRISTINA DOS SANTOS</t>
  </si>
  <si>
    <t>GBX9F76</t>
  </si>
  <si>
    <t> 28/12/1979</t>
  </si>
  <si>
    <t>11438177100</t>
  </si>
  <si>
    <t>003450246129</t>
  </si>
  <si>
    <t>SOLICITAÇÃO DO SEGURADO</t>
  </si>
  <si>
    <t>1806</t>
  </si>
  <si>
    <t>E-MAIL</t>
  </si>
  <si>
    <t>NÃO POSSUI INTERESSE</t>
  </si>
  <si>
    <t>LUCIMAR PRIMON ALVES</t>
  </si>
  <si>
    <t>IZU7D83</t>
  </si>
  <si>
    <t>01034513-0</t>
  </si>
  <si>
    <t>843,53</t>
  </si>
  <si>
    <t>8.435,47</t>
  </si>
  <si>
    <t>ANGELITA FERNANDES OLIVEIRA</t>
  </si>
  <si>
    <t>003450245931</t>
  </si>
  <si>
    <t>FKH5J31</t>
  </si>
  <si>
    <t>000010278334</t>
  </si>
  <si>
    <t>130,72</t>
  </si>
  <si>
    <t>1.307,20</t>
  </si>
  <si>
    <t>RENATO DEUTNER</t>
  </si>
  <si>
    <t>FGA9554</t>
  </si>
  <si>
    <t>000010142002</t>
  </si>
  <si>
    <t>182,99</t>
  </si>
  <si>
    <t>1.830,07</t>
  </si>
  <si>
    <t>DANIEL SANTOS SANTANA FREIRE</t>
  </si>
  <si>
    <t>QMH3199</t>
  </si>
  <si>
    <t>01069446-0</t>
  </si>
  <si>
    <t>ADRIANA GONZALEZ PINHEIRO MACHADO DOURADO</t>
  </si>
  <si>
    <t>RIW4D70</t>
  </si>
  <si>
    <t>01040475-9</t>
  </si>
  <si>
    <t>JOSE ANDERSON SOARES DE OLIVEIRA</t>
  </si>
  <si>
    <t>RIA1J90</t>
  </si>
  <si>
    <t>01084833-7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</si>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</sst>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666666"/>
      <name val="Open Sans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5" fillId="4" borderId="1" xfId="0" applyFont="1" applyFill="1" applyBorder="1" applyAlignment="1" applyProtection="1">
      <alignment horizontal="center" vertical="center" wrapText="1" indent="1"/>
      <protection locked="0"/>
    </xf>
    <xf numFmtId="0" fontId="0" fillId="3" borderId="1" xfId="0" quotePrefix="1" applyFill="1" applyBorder="1" applyAlignment="1">
      <alignment horizontal="center" indent="1"/>
    </xf>
    <xf numFmtId="0" fontId="0" fillId="0" borderId="1" xfId="0" quotePrefix="1" applyBorder="1" applyAlignment="1">
      <alignment horizontal="center" vertical="center" indent="1"/>
    </xf>
    <xf numFmtId="0" fontId="0" fillId="3" borderId="1" xfId="0" applyFill="1" applyBorder="1" applyAlignment="1">
      <alignment horizontal="center" indent="1"/>
    </xf>
    <xf numFmtId="0" fontId="7" fillId="0" borderId="0" xfId="0" applyFont="1" applyAlignment="1">
      <alignment horizontal="center" indent="1"/>
    </xf>
    <xf numFmtId="0" fontId="0" fillId="3" borderId="1" xfId="0" quotePrefix="1" applyFill="1" applyBorder="1" applyAlignment="1">
      <alignment horizontal="center" vertical="center" indent="1"/>
    </xf>
    <xf numFmtId="0" fontId="0" fillId="3" borderId="1" xfId="0" applyFill="1" applyBorder="1" applyAlignment="1">
      <alignment horizontal="center" vertical="center" indent="1"/>
    </xf>
    <xf numFmtId="0" fontId="0" fillId="3" borderId="0" xfId="0" applyFill="1" applyAlignment="1">
      <alignment horizontal="center" inden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69"/>
  <sheetViews>
    <sheetView tabSelected="1" topLeftCell="A32" zoomScale="96" zoomScaleNormal="96" workbookViewId="0">
      <selection activeCell="C2" sqref="C2:C48"/>
    </sheetView>
  </sheetViews>
  <sheetFormatPr defaultRowHeight="15"/>
  <cols>
    <col min="1" max="1" width="13.140625" style="9" customWidth="1"/>
    <col min="2" max="2" width="40.42578125" style="9" customWidth="1"/>
    <col min="3" max="3" width="18" style="58" customWidth="1"/>
    <col min="4" max="4" width="14.85546875" style="9" customWidth="1"/>
    <col min="5" max="5" width="13.28515625" style="9" customWidth="1"/>
    <col min="6" max="6" width="10.7109375" style="9" customWidth="1"/>
    <col min="7" max="7" width="20.855468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57.85546875" style="9" customWidth="1"/>
    <col min="24" max="16384" width="9.140625" style="9"/>
  </cols>
  <sheetData>
    <row r="1" spans="1:60" s="12" customFormat="1" ht="69.95" customHeight="1">
      <c r="A1" s="15" t="s">
        <v>0</v>
      </c>
      <c r="B1" s="15" t="s">
        <v>1</v>
      </c>
      <c r="C1" s="51" t="s">
        <v>2</v>
      </c>
      <c r="D1" s="15" t="s">
        <v>3</v>
      </c>
      <c r="E1" s="15" t="s">
        <v>4</v>
      </c>
      <c r="F1" s="48" t="s">
        <v>5</v>
      </c>
      <c r="G1" s="47" t="s">
        <v>6</v>
      </c>
      <c r="H1" s="49" t="s">
        <v>7</v>
      </c>
      <c r="I1" s="15" t="s">
        <v>8</v>
      </c>
      <c r="J1" s="15" t="s">
        <v>9</v>
      </c>
      <c r="K1" s="16" t="s">
        <v>10</v>
      </c>
      <c r="L1" s="15" t="s">
        <v>11</v>
      </c>
      <c r="M1" s="15" t="s">
        <v>12</v>
      </c>
      <c r="N1" s="15" t="s">
        <v>13</v>
      </c>
      <c r="O1" s="17" t="s">
        <v>14</v>
      </c>
      <c r="P1" s="17" t="s">
        <v>15</v>
      </c>
      <c r="Q1" s="16" t="s">
        <v>16</v>
      </c>
      <c r="R1" s="16" t="s">
        <v>17</v>
      </c>
      <c r="S1" s="15" t="s">
        <v>6</v>
      </c>
      <c r="T1" s="16" t="s">
        <v>18</v>
      </c>
      <c r="U1" s="16" t="s">
        <v>19</v>
      </c>
      <c r="V1" s="16" t="s">
        <v>20</v>
      </c>
      <c r="W1" s="15" t="s">
        <v>21</v>
      </c>
      <c r="BH1" t="s">
        <v>22</v>
      </c>
    </row>
    <row r="2" spans="1:60" s="13" customFormat="1">
      <c r="A2" s="34">
        <v>56063822291</v>
      </c>
      <c r="B2" s="34" t="s">
        <v>23</v>
      </c>
      <c r="C2" s="35">
        <v>131570425</v>
      </c>
      <c r="D2" s="35" t="s">
        <v>24</v>
      </c>
      <c r="E2" s="34" t="s">
        <v>25</v>
      </c>
      <c r="F2" s="34" t="s">
        <v>26</v>
      </c>
      <c r="G2" s="50" t="s">
        <v>27</v>
      </c>
      <c r="H2" s="23">
        <v>46063.515212939812</v>
      </c>
      <c r="I2" s="34" t="s">
        <v>23</v>
      </c>
      <c r="J2" s="34">
        <v>56063822291</v>
      </c>
      <c r="K2" s="37">
        <v>46064</v>
      </c>
      <c r="L2" s="34">
        <v>33</v>
      </c>
      <c r="M2" s="35">
        <v>4343</v>
      </c>
      <c r="N2" s="34">
        <v>10524572</v>
      </c>
      <c r="O2" s="36">
        <v>200.57</v>
      </c>
      <c r="P2" s="36">
        <v>2005.71</v>
      </c>
      <c r="Q2" s="34" t="s">
        <v>28</v>
      </c>
      <c r="R2" s="37" t="s">
        <v>28</v>
      </c>
      <c r="S2" s="34" t="s">
        <v>29</v>
      </c>
      <c r="T2" s="34" t="s">
        <v>30</v>
      </c>
      <c r="U2" s="38" t="s">
        <v>31</v>
      </c>
      <c r="V2" s="18"/>
      <c r="W2" s="34" t="s">
        <v>32</v>
      </c>
    </row>
    <row r="3" spans="1:60" s="13" customFormat="1">
      <c r="A3" s="34">
        <v>55422861515</v>
      </c>
      <c r="B3" s="34" t="s">
        <v>33</v>
      </c>
      <c r="C3" s="52">
        <v>136649704</v>
      </c>
      <c r="D3" s="34" t="s">
        <v>34</v>
      </c>
      <c r="E3" s="34" t="s">
        <v>35</v>
      </c>
      <c r="F3" s="34" t="s">
        <v>26</v>
      </c>
      <c r="G3" s="34" t="s">
        <v>36</v>
      </c>
      <c r="H3" s="23">
        <v>46063.478418344908</v>
      </c>
      <c r="I3" s="34" t="s">
        <v>33</v>
      </c>
      <c r="J3" s="34">
        <v>55422861515</v>
      </c>
      <c r="K3" s="37">
        <v>25219</v>
      </c>
      <c r="L3" s="34">
        <v>33</v>
      </c>
      <c r="M3" s="35">
        <v>3911</v>
      </c>
      <c r="N3" s="34">
        <v>10818129</v>
      </c>
      <c r="O3" s="36">
        <v>307.56</v>
      </c>
      <c r="P3" s="36">
        <v>3075.6</v>
      </c>
      <c r="Q3" s="34" t="s">
        <v>28</v>
      </c>
      <c r="R3" s="37" t="s">
        <v>28</v>
      </c>
      <c r="S3" s="34" t="s">
        <v>29</v>
      </c>
      <c r="T3" s="34" t="s">
        <v>30</v>
      </c>
      <c r="U3" s="38" t="s">
        <v>31</v>
      </c>
      <c r="V3" s="18"/>
      <c r="W3" s="34" t="s">
        <v>37</v>
      </c>
    </row>
    <row r="4" spans="1:60" s="13" customFormat="1">
      <c r="A4" s="35">
        <v>14494258873</v>
      </c>
      <c r="B4" s="34" t="s">
        <v>38</v>
      </c>
      <c r="C4" s="35">
        <v>131148886</v>
      </c>
      <c r="D4" s="34" t="s">
        <v>39</v>
      </c>
      <c r="E4" s="34" t="s">
        <v>40</v>
      </c>
      <c r="F4" s="34" t="s">
        <v>26</v>
      </c>
      <c r="G4" s="34" t="s">
        <v>27</v>
      </c>
      <c r="H4" s="23">
        <v>46063.568865335648</v>
      </c>
      <c r="I4" s="34" t="s">
        <v>38</v>
      </c>
      <c r="J4" s="35">
        <v>14494258873</v>
      </c>
      <c r="K4" s="37">
        <v>26967</v>
      </c>
      <c r="L4" s="34">
        <v>33</v>
      </c>
      <c r="M4" s="20">
        <v>819</v>
      </c>
      <c r="N4" s="34">
        <v>1002541</v>
      </c>
      <c r="O4" s="39">
        <v>116</v>
      </c>
      <c r="P4" s="39">
        <v>232.01</v>
      </c>
      <c r="Q4" s="34" t="s">
        <v>28</v>
      </c>
      <c r="R4" s="34" t="s">
        <v>28</v>
      </c>
      <c r="S4" s="34" t="s">
        <v>29</v>
      </c>
      <c r="T4" s="34" t="s">
        <v>30</v>
      </c>
      <c r="U4" s="38" t="s">
        <v>31</v>
      </c>
      <c r="V4" s="18"/>
      <c r="W4" s="34" t="s">
        <v>32</v>
      </c>
    </row>
    <row r="5" spans="1:60" s="13" customFormat="1">
      <c r="A5" s="35">
        <v>10019940785</v>
      </c>
      <c r="B5" s="34" t="s">
        <v>41</v>
      </c>
      <c r="C5" s="52">
        <v>136528200</v>
      </c>
      <c r="D5" s="34" t="s">
        <v>42</v>
      </c>
      <c r="E5" s="34" t="s">
        <v>43</v>
      </c>
      <c r="F5" s="34" t="s">
        <v>44</v>
      </c>
      <c r="G5" s="34" t="s">
        <v>36</v>
      </c>
      <c r="H5" s="23">
        <v>46063.606120972217</v>
      </c>
      <c r="I5" s="34" t="s">
        <v>41</v>
      </c>
      <c r="J5" s="35">
        <v>10019940785</v>
      </c>
      <c r="K5" s="20" t="s">
        <v>45</v>
      </c>
      <c r="L5" s="34">
        <v>33</v>
      </c>
      <c r="M5" s="35">
        <v>690</v>
      </c>
      <c r="N5" s="34">
        <v>10236733</v>
      </c>
      <c r="O5" s="39">
        <v>630.62</v>
      </c>
      <c r="P5" s="39">
        <v>6306.2</v>
      </c>
      <c r="Q5" s="34" t="s">
        <v>28</v>
      </c>
      <c r="R5" s="34" t="s">
        <v>28</v>
      </c>
      <c r="S5" s="34" t="s">
        <v>29</v>
      </c>
      <c r="T5" s="34" t="s">
        <v>30</v>
      </c>
      <c r="U5" s="38" t="s">
        <v>31</v>
      </c>
      <c r="V5" s="18"/>
      <c r="W5" s="34" t="s">
        <v>37</v>
      </c>
    </row>
    <row r="6" spans="1:60" s="13" customFormat="1">
      <c r="A6" s="34">
        <v>18808852806</v>
      </c>
      <c r="B6" s="34" t="s">
        <v>46</v>
      </c>
      <c r="C6" s="35">
        <v>136628653</v>
      </c>
      <c r="D6" s="34" t="s">
        <v>47</v>
      </c>
      <c r="E6" s="34" t="s">
        <v>48</v>
      </c>
      <c r="F6" s="34" t="s">
        <v>44</v>
      </c>
      <c r="G6" s="34" t="s">
        <v>49</v>
      </c>
      <c r="H6" s="23">
        <v>46063.28358422454</v>
      </c>
      <c r="I6" s="34" t="s">
        <v>46</v>
      </c>
      <c r="J6" s="34">
        <v>18808852806</v>
      </c>
      <c r="K6" s="37">
        <v>28070</v>
      </c>
      <c r="L6" s="34">
        <v>33</v>
      </c>
      <c r="M6" s="35">
        <v>1796</v>
      </c>
      <c r="N6" s="34">
        <v>10020471</v>
      </c>
      <c r="O6" s="36">
        <v>496.87</v>
      </c>
      <c r="P6" s="36">
        <v>1490.61</v>
      </c>
      <c r="Q6" s="34" t="s">
        <v>28</v>
      </c>
      <c r="R6" s="19">
        <v>46087</v>
      </c>
      <c r="S6" s="34" t="s">
        <v>29</v>
      </c>
      <c r="T6" s="34" t="s">
        <v>30</v>
      </c>
      <c r="U6" s="38" t="s">
        <v>31</v>
      </c>
      <c r="V6" s="18"/>
      <c r="W6" s="34" t="s">
        <v>50</v>
      </c>
    </row>
    <row r="7" spans="1:60" s="13" customFormat="1">
      <c r="A7" s="34">
        <v>69124884553</v>
      </c>
      <c r="B7" s="34" t="s">
        <v>51</v>
      </c>
      <c r="C7" s="35">
        <v>131650955</v>
      </c>
      <c r="D7" s="34" t="s">
        <v>52</v>
      </c>
      <c r="E7" s="34" t="s">
        <v>53</v>
      </c>
      <c r="F7" s="34" t="s">
        <v>26</v>
      </c>
      <c r="G7" s="34" t="s">
        <v>27</v>
      </c>
      <c r="H7" s="23">
        <v>46063.545776666673</v>
      </c>
      <c r="I7" s="34" t="s">
        <v>51</v>
      </c>
      <c r="J7" s="34">
        <v>69124884553</v>
      </c>
      <c r="K7" s="37">
        <v>26740</v>
      </c>
      <c r="L7" s="34">
        <v>33</v>
      </c>
      <c r="M7" s="34">
        <v>3747</v>
      </c>
      <c r="N7" s="34">
        <v>20246894</v>
      </c>
      <c r="O7" s="36">
        <v>2954.07</v>
      </c>
      <c r="P7" s="36">
        <v>2954.07</v>
      </c>
      <c r="Q7" s="34" t="s">
        <v>28</v>
      </c>
      <c r="R7" s="34" t="s">
        <v>28</v>
      </c>
      <c r="S7" s="34" t="s">
        <v>29</v>
      </c>
      <c r="T7" s="34" t="s">
        <v>30</v>
      </c>
      <c r="U7" s="38" t="s">
        <v>31</v>
      </c>
      <c r="V7" s="18"/>
      <c r="W7" s="34" t="s">
        <v>32</v>
      </c>
    </row>
    <row r="8" spans="1:60" s="13" customFormat="1">
      <c r="A8" s="34">
        <v>12834039607</v>
      </c>
      <c r="B8" s="34" t="s">
        <v>54</v>
      </c>
      <c r="C8" s="35">
        <v>131625558</v>
      </c>
      <c r="D8" s="35" t="s">
        <v>55</v>
      </c>
      <c r="E8" s="20" t="s">
        <v>56</v>
      </c>
      <c r="F8" s="34" t="s">
        <v>26</v>
      </c>
      <c r="G8" s="34" t="s">
        <v>27</v>
      </c>
      <c r="H8" s="23">
        <v>46063.372125416667</v>
      </c>
      <c r="I8" s="34" t="s">
        <v>54</v>
      </c>
      <c r="J8" s="34">
        <v>12834039607</v>
      </c>
      <c r="K8" s="37">
        <v>35534</v>
      </c>
      <c r="L8" s="34">
        <v>33</v>
      </c>
      <c r="M8" s="35">
        <v>3160</v>
      </c>
      <c r="N8" s="34">
        <v>20055705</v>
      </c>
      <c r="O8" s="39">
        <v>82.81</v>
      </c>
      <c r="P8" s="40">
        <v>828.07</v>
      </c>
      <c r="Q8" s="34" t="s">
        <v>28</v>
      </c>
      <c r="R8" s="34" t="s">
        <v>28</v>
      </c>
      <c r="S8" s="34" t="s">
        <v>29</v>
      </c>
      <c r="T8" s="34" t="s">
        <v>30</v>
      </c>
      <c r="U8" s="38" t="s">
        <v>31</v>
      </c>
      <c r="V8" s="18"/>
      <c r="W8" s="34" t="s">
        <v>32</v>
      </c>
    </row>
    <row r="9" spans="1:60" s="13" customFormat="1">
      <c r="A9" s="21">
        <v>35700594803</v>
      </c>
      <c r="B9" s="21" t="s">
        <v>57</v>
      </c>
      <c r="C9" s="22">
        <v>131559988</v>
      </c>
      <c r="D9" s="21">
        <v>3449934136</v>
      </c>
      <c r="E9" s="21" t="s">
        <v>58</v>
      </c>
      <c r="F9" s="21" t="s">
        <v>26</v>
      </c>
      <c r="G9" s="21" t="s">
        <v>27</v>
      </c>
      <c r="H9" s="23">
        <v>46063.553611516203</v>
      </c>
      <c r="I9" s="21" t="s">
        <v>57</v>
      </c>
      <c r="J9" s="21">
        <v>35700594803</v>
      </c>
      <c r="K9" s="21" t="s">
        <v>59</v>
      </c>
      <c r="L9" s="21">
        <v>33</v>
      </c>
      <c r="M9" s="21">
        <v>3742</v>
      </c>
      <c r="N9" s="21">
        <v>10066072</v>
      </c>
      <c r="O9" s="42">
        <v>283.27</v>
      </c>
      <c r="P9" s="42">
        <v>1982.87</v>
      </c>
      <c r="Q9" s="21" t="s">
        <v>60</v>
      </c>
      <c r="R9" s="21" t="s">
        <v>60</v>
      </c>
      <c r="S9" s="21" t="s">
        <v>29</v>
      </c>
      <c r="T9" s="34" t="s">
        <v>30</v>
      </c>
      <c r="U9" s="38" t="s">
        <v>31</v>
      </c>
      <c r="V9" s="38"/>
      <c r="W9" s="34" t="s">
        <v>61</v>
      </c>
    </row>
    <row r="10" spans="1:60" s="13" customFormat="1">
      <c r="A10" s="21">
        <v>72898810444</v>
      </c>
      <c r="B10" s="21" t="s">
        <v>62</v>
      </c>
      <c r="C10" s="53">
        <v>136357576</v>
      </c>
      <c r="D10" s="21">
        <v>3926866119</v>
      </c>
      <c r="E10" s="21" t="s">
        <v>63</v>
      </c>
      <c r="F10" s="21" t="s">
        <v>44</v>
      </c>
      <c r="G10" s="21" t="s">
        <v>36</v>
      </c>
      <c r="H10" s="23">
        <v>46063.378712893522</v>
      </c>
      <c r="I10" s="21" t="s">
        <v>62</v>
      </c>
      <c r="J10" s="21">
        <v>72898810444</v>
      </c>
      <c r="K10" s="23">
        <v>20993</v>
      </c>
      <c r="L10" s="21">
        <v>33</v>
      </c>
      <c r="M10" s="21">
        <v>4008</v>
      </c>
      <c r="N10" s="21">
        <v>10991547</v>
      </c>
      <c r="O10" s="42">
        <v>276.62</v>
      </c>
      <c r="P10" s="42">
        <v>2766.27</v>
      </c>
      <c r="Q10" s="21" t="s">
        <v>60</v>
      </c>
      <c r="R10" s="21" t="s">
        <v>60</v>
      </c>
      <c r="S10" s="21" t="s">
        <v>29</v>
      </c>
      <c r="T10" s="34" t="s">
        <v>30</v>
      </c>
      <c r="U10" s="38" t="s">
        <v>31</v>
      </c>
      <c r="V10" s="38"/>
      <c r="W10" s="34" t="s">
        <v>37</v>
      </c>
    </row>
    <row r="11" spans="1:60" s="13" customFormat="1">
      <c r="A11" s="21">
        <v>5464022759</v>
      </c>
      <c r="B11" s="21" t="s">
        <v>64</v>
      </c>
      <c r="C11" s="53">
        <v>136404324</v>
      </c>
      <c r="D11" s="21">
        <v>3450229387</v>
      </c>
      <c r="E11" s="21" t="s">
        <v>65</v>
      </c>
      <c r="F11" s="21" t="s">
        <v>44</v>
      </c>
      <c r="G11" s="21" t="s">
        <v>36</v>
      </c>
      <c r="H11" s="23">
        <v>46063.343769803243</v>
      </c>
      <c r="I11" s="21" t="s">
        <v>64</v>
      </c>
      <c r="J11" s="21">
        <v>5464022759</v>
      </c>
      <c r="K11" s="23">
        <v>27508</v>
      </c>
      <c r="L11" s="21">
        <v>33</v>
      </c>
      <c r="M11" s="21">
        <v>4360</v>
      </c>
      <c r="N11" s="21">
        <v>10577175</v>
      </c>
      <c r="O11" s="42">
        <v>204.42</v>
      </c>
      <c r="P11" s="42">
        <v>2044.25</v>
      </c>
      <c r="Q11" s="23">
        <v>46064</v>
      </c>
      <c r="R11" s="23">
        <v>46072</v>
      </c>
      <c r="S11" s="21" t="s">
        <v>66</v>
      </c>
      <c r="T11" s="34" t="s">
        <v>30</v>
      </c>
      <c r="U11" s="38" t="s">
        <v>31</v>
      </c>
      <c r="V11" s="38"/>
      <c r="W11" s="34" t="s">
        <v>37</v>
      </c>
    </row>
    <row r="12" spans="1:60" s="13" customFormat="1">
      <c r="A12" s="21">
        <v>4412983897</v>
      </c>
      <c r="B12" s="21" t="s">
        <v>67</v>
      </c>
      <c r="C12" s="53">
        <v>136300462</v>
      </c>
      <c r="D12" s="21">
        <v>3926862302</v>
      </c>
      <c r="E12" s="21" t="s">
        <v>68</v>
      </c>
      <c r="F12" s="21" t="s">
        <v>44</v>
      </c>
      <c r="G12" s="21" t="s">
        <v>36</v>
      </c>
      <c r="H12" s="23">
        <v>46063.52459577546</v>
      </c>
      <c r="I12" s="21" t="s">
        <v>67</v>
      </c>
      <c r="J12" s="21">
        <v>4412983897</v>
      </c>
      <c r="K12" s="21" t="s">
        <v>69</v>
      </c>
      <c r="L12" s="21">
        <v>33</v>
      </c>
      <c r="M12" s="21">
        <v>122</v>
      </c>
      <c r="N12" s="21">
        <v>1034501</v>
      </c>
      <c r="O12" s="42">
        <v>950.58</v>
      </c>
      <c r="P12" s="42">
        <v>9505.8700000000008</v>
      </c>
      <c r="Q12" s="21" t="s">
        <v>60</v>
      </c>
      <c r="R12" s="21" t="s">
        <v>60</v>
      </c>
      <c r="S12" s="21" t="s">
        <v>29</v>
      </c>
      <c r="T12" s="34" t="s">
        <v>30</v>
      </c>
      <c r="U12" s="38" t="s">
        <v>31</v>
      </c>
      <c r="V12" s="38"/>
      <c r="W12" s="34" t="s">
        <v>37</v>
      </c>
    </row>
    <row r="13" spans="1:60" s="13" customFormat="1">
      <c r="A13" s="21">
        <v>71452759103</v>
      </c>
      <c r="B13" s="21" t="s">
        <v>70</v>
      </c>
      <c r="C13" s="53">
        <v>136400454</v>
      </c>
      <c r="D13" s="21">
        <v>3926871091</v>
      </c>
      <c r="E13" s="21" t="s">
        <v>71</v>
      </c>
      <c r="F13" s="21" t="s">
        <v>44</v>
      </c>
      <c r="G13" s="21" t="s">
        <v>36</v>
      </c>
      <c r="H13" s="23">
        <v>46063.315924236107</v>
      </c>
      <c r="I13" s="21" t="s">
        <v>70</v>
      </c>
      <c r="J13" s="21">
        <v>71452759103</v>
      </c>
      <c r="K13" s="23">
        <v>37261</v>
      </c>
      <c r="L13" s="21">
        <v>33</v>
      </c>
      <c r="M13" s="21">
        <v>2132</v>
      </c>
      <c r="N13" s="21">
        <v>10657362</v>
      </c>
      <c r="O13" s="42">
        <v>154.81</v>
      </c>
      <c r="P13" s="42">
        <v>928.89</v>
      </c>
      <c r="Q13" s="23">
        <v>46064</v>
      </c>
      <c r="R13" s="23">
        <v>46073</v>
      </c>
      <c r="S13" s="21" t="s">
        <v>66</v>
      </c>
      <c r="T13" s="34" t="s">
        <v>30</v>
      </c>
      <c r="U13" s="38" t="s">
        <v>31</v>
      </c>
      <c r="V13" s="38"/>
      <c r="W13" s="34" t="s">
        <v>37</v>
      </c>
    </row>
    <row r="14" spans="1:60" s="13" customFormat="1">
      <c r="A14" s="21">
        <v>28410973820</v>
      </c>
      <c r="B14" s="21" t="s">
        <v>72</v>
      </c>
      <c r="C14" s="53">
        <v>136458022</v>
      </c>
      <c r="D14" s="21">
        <v>3926877086</v>
      </c>
      <c r="E14" s="21" t="s">
        <v>73</v>
      </c>
      <c r="F14" s="21" t="s">
        <v>44</v>
      </c>
      <c r="G14" s="21" t="s">
        <v>36</v>
      </c>
      <c r="H14" s="23">
        <v>46063.565885416669</v>
      </c>
      <c r="I14" s="21" t="s">
        <v>72</v>
      </c>
      <c r="J14" s="21">
        <v>28410973820</v>
      </c>
      <c r="K14" s="23">
        <v>29103</v>
      </c>
      <c r="L14" s="21">
        <v>33</v>
      </c>
      <c r="M14" s="21">
        <v>570</v>
      </c>
      <c r="N14" s="21">
        <v>10164545</v>
      </c>
      <c r="O14" s="42">
        <v>175.69</v>
      </c>
      <c r="P14" s="42">
        <v>1756.93</v>
      </c>
      <c r="Q14" s="21" t="s">
        <v>60</v>
      </c>
      <c r="R14" s="21" t="s">
        <v>60</v>
      </c>
      <c r="S14" s="21" t="s">
        <v>29</v>
      </c>
      <c r="T14" s="34" t="s">
        <v>30</v>
      </c>
      <c r="U14" s="38" t="s">
        <v>31</v>
      </c>
      <c r="V14" s="38"/>
      <c r="W14" s="34" t="s">
        <v>37</v>
      </c>
    </row>
    <row r="15" spans="1:60" s="13" customFormat="1">
      <c r="A15" s="21">
        <v>2021793117</v>
      </c>
      <c r="B15" s="21" t="s">
        <v>74</v>
      </c>
      <c r="C15" s="22">
        <v>131327595</v>
      </c>
      <c r="D15" s="21" t="s">
        <v>60</v>
      </c>
      <c r="E15" s="21" t="s">
        <v>75</v>
      </c>
      <c r="F15" s="21" t="s">
        <v>26</v>
      </c>
      <c r="G15" s="21" t="s">
        <v>27</v>
      </c>
      <c r="H15" s="23">
        <v>46063.27378210648</v>
      </c>
      <c r="I15" s="21" t="s">
        <v>74</v>
      </c>
      <c r="J15" s="21">
        <v>2021793117</v>
      </c>
      <c r="K15" s="21" t="s">
        <v>76</v>
      </c>
      <c r="L15" s="21">
        <v>33</v>
      </c>
      <c r="M15" s="21">
        <v>3137</v>
      </c>
      <c r="N15" s="21">
        <v>20023272</v>
      </c>
      <c r="O15" s="42" t="s">
        <v>60</v>
      </c>
      <c r="P15" s="42">
        <v>467.68</v>
      </c>
      <c r="Q15" s="21" t="s">
        <v>60</v>
      </c>
      <c r="R15" s="21" t="s">
        <v>60</v>
      </c>
      <c r="S15" s="21" t="s">
        <v>29</v>
      </c>
      <c r="T15" s="34" t="s">
        <v>30</v>
      </c>
      <c r="U15" s="38" t="s">
        <v>31</v>
      </c>
      <c r="V15" s="38"/>
      <c r="W15" s="34" t="s">
        <v>32</v>
      </c>
    </row>
    <row r="16" spans="1:60" s="13" customFormat="1">
      <c r="A16" s="34">
        <v>8932385629</v>
      </c>
      <c r="B16" s="34" t="s">
        <v>77</v>
      </c>
      <c r="C16" s="35">
        <v>136566494</v>
      </c>
      <c r="D16" s="34">
        <v>3926887250</v>
      </c>
      <c r="E16" s="34" t="s">
        <v>78</v>
      </c>
      <c r="F16" s="34" t="s">
        <v>26</v>
      </c>
      <c r="G16" s="34" t="s">
        <v>49</v>
      </c>
      <c r="H16" s="19">
        <v>46063</v>
      </c>
      <c r="I16" s="34" t="s">
        <v>77</v>
      </c>
      <c r="J16" s="34">
        <v>8932385629</v>
      </c>
      <c r="K16" s="19">
        <v>32162</v>
      </c>
      <c r="L16" s="34">
        <v>33</v>
      </c>
      <c r="M16" s="34">
        <v>3822</v>
      </c>
      <c r="N16" s="34">
        <v>20189759</v>
      </c>
      <c r="O16" s="36"/>
      <c r="P16" s="36">
        <v>2168.02</v>
      </c>
      <c r="Q16" s="34"/>
      <c r="R16" s="19">
        <v>46076</v>
      </c>
      <c r="S16" s="34" t="s">
        <v>29</v>
      </c>
      <c r="T16" s="34" t="s">
        <v>30</v>
      </c>
      <c r="U16" s="38" t="s">
        <v>31</v>
      </c>
      <c r="V16" s="38"/>
      <c r="W16" s="34" t="s">
        <v>50</v>
      </c>
    </row>
    <row r="17" spans="1:23" s="13" customFormat="1">
      <c r="A17" s="34">
        <v>7128401334</v>
      </c>
      <c r="B17" s="34" t="s">
        <v>79</v>
      </c>
      <c r="C17" s="54">
        <v>136653408</v>
      </c>
      <c r="D17" s="34">
        <v>3450246338</v>
      </c>
      <c r="E17" s="34" t="s">
        <v>80</v>
      </c>
      <c r="F17" s="34" t="s">
        <v>26</v>
      </c>
      <c r="G17" s="34" t="s">
        <v>36</v>
      </c>
      <c r="H17" s="19">
        <v>46063</v>
      </c>
      <c r="I17" s="34" t="s">
        <v>79</v>
      </c>
      <c r="J17" s="34">
        <v>7128401334</v>
      </c>
      <c r="K17" s="19">
        <v>25683</v>
      </c>
      <c r="L17" s="34">
        <v>33</v>
      </c>
      <c r="M17" s="34">
        <v>3132</v>
      </c>
      <c r="N17" s="34">
        <v>10006949</v>
      </c>
      <c r="O17" s="36">
        <v>129.86000000000001</v>
      </c>
      <c r="P17" s="36">
        <v>1298.5999999999999</v>
      </c>
      <c r="Q17" s="34"/>
      <c r="R17" s="19">
        <v>46067</v>
      </c>
      <c r="S17" s="34" t="s">
        <v>29</v>
      </c>
      <c r="T17" s="34" t="s">
        <v>30</v>
      </c>
      <c r="U17" s="38" t="s">
        <v>31</v>
      </c>
      <c r="V17" s="38"/>
      <c r="W17" s="34" t="s">
        <v>37</v>
      </c>
    </row>
    <row r="18" spans="1:23" s="13" customFormat="1">
      <c r="A18" s="34">
        <v>19639777854</v>
      </c>
      <c r="B18" s="34" t="s">
        <v>81</v>
      </c>
      <c r="C18" s="35">
        <v>136500575</v>
      </c>
      <c r="D18" s="35">
        <v>3926879484</v>
      </c>
      <c r="E18" s="35" t="s">
        <v>82</v>
      </c>
      <c r="F18" s="34" t="s">
        <v>26</v>
      </c>
      <c r="G18" s="34" t="s">
        <v>49</v>
      </c>
      <c r="H18" s="19">
        <v>46063</v>
      </c>
      <c r="I18" s="34" t="s">
        <v>81</v>
      </c>
      <c r="J18" s="34">
        <v>19639777854</v>
      </c>
      <c r="K18" s="19">
        <v>27546</v>
      </c>
      <c r="L18" s="34">
        <v>33</v>
      </c>
      <c r="M18" s="34">
        <v>9</v>
      </c>
      <c r="N18" s="34">
        <v>10327031</v>
      </c>
      <c r="O18" s="36">
        <v>109.78</v>
      </c>
      <c r="P18" s="36">
        <v>1097.82</v>
      </c>
      <c r="Q18" s="34"/>
      <c r="R18" s="19">
        <v>46070</v>
      </c>
      <c r="S18" s="34" t="s">
        <v>29</v>
      </c>
      <c r="T18" s="34" t="s">
        <v>30</v>
      </c>
      <c r="U18" s="38" t="s">
        <v>31</v>
      </c>
      <c r="V18" s="38"/>
      <c r="W18" s="35" t="s">
        <v>83</v>
      </c>
    </row>
    <row r="19" spans="1:23" s="13" customFormat="1">
      <c r="A19" s="34">
        <v>61770370030</v>
      </c>
      <c r="B19" s="34" t="s">
        <v>84</v>
      </c>
      <c r="C19" s="35">
        <v>136300477</v>
      </c>
      <c r="D19" s="34">
        <v>3926860620</v>
      </c>
      <c r="E19" s="34" t="s">
        <v>85</v>
      </c>
      <c r="F19" s="34" t="s">
        <v>26</v>
      </c>
      <c r="G19" s="34" t="s">
        <v>49</v>
      </c>
      <c r="H19" s="19">
        <v>46063</v>
      </c>
      <c r="I19" s="34" t="s">
        <v>84</v>
      </c>
      <c r="J19" s="34">
        <v>61770370030</v>
      </c>
      <c r="K19" s="19">
        <v>24944</v>
      </c>
      <c r="L19" s="34">
        <v>33</v>
      </c>
      <c r="M19" s="34">
        <v>3240</v>
      </c>
      <c r="N19" s="34">
        <v>10002071</v>
      </c>
      <c r="O19" s="36">
        <v>263.67</v>
      </c>
      <c r="P19" s="36">
        <v>2636.78</v>
      </c>
      <c r="Q19" s="19">
        <v>46064</v>
      </c>
      <c r="R19" s="19">
        <v>46066</v>
      </c>
      <c r="S19" s="34" t="s">
        <v>66</v>
      </c>
      <c r="T19" s="34" t="s">
        <v>30</v>
      </c>
      <c r="U19" s="38" t="s">
        <v>31</v>
      </c>
      <c r="V19" s="18"/>
      <c r="W19" s="34" t="s">
        <v>50</v>
      </c>
    </row>
    <row r="20" spans="1:23" s="13" customFormat="1">
      <c r="A20" s="34">
        <v>61918989168</v>
      </c>
      <c r="B20" s="34" t="s">
        <v>86</v>
      </c>
      <c r="C20" s="35">
        <v>131666717</v>
      </c>
      <c r="D20" s="34">
        <v>3449938448</v>
      </c>
      <c r="E20" s="34" t="s">
        <v>87</v>
      </c>
      <c r="F20" s="34" t="s">
        <v>26</v>
      </c>
      <c r="G20" s="34" t="s">
        <v>27</v>
      </c>
      <c r="H20" s="19">
        <v>46063</v>
      </c>
      <c r="I20" s="34" t="s">
        <v>86</v>
      </c>
      <c r="J20" s="34">
        <v>61918989168</v>
      </c>
      <c r="K20" s="19">
        <v>26239</v>
      </c>
      <c r="L20" s="34">
        <v>33</v>
      </c>
      <c r="M20" s="34">
        <v>3482</v>
      </c>
      <c r="N20" s="34">
        <v>10032733</v>
      </c>
      <c r="O20" s="36">
        <v>137.01</v>
      </c>
      <c r="P20" s="36">
        <v>1370.07</v>
      </c>
      <c r="Q20" s="34"/>
      <c r="R20" s="19">
        <v>45726</v>
      </c>
      <c r="S20" s="34" t="s">
        <v>29</v>
      </c>
      <c r="T20" s="34" t="s">
        <v>30</v>
      </c>
      <c r="U20" s="38" t="s">
        <v>31</v>
      </c>
      <c r="V20" s="18"/>
      <c r="W20" s="34" t="s">
        <v>32</v>
      </c>
    </row>
    <row r="21" spans="1:23" s="13" customFormat="1">
      <c r="A21" s="34">
        <v>8963708608</v>
      </c>
      <c r="B21" s="34" t="s">
        <v>88</v>
      </c>
      <c r="C21" s="35">
        <v>131612290</v>
      </c>
      <c r="D21" s="34">
        <v>3449935896</v>
      </c>
      <c r="E21" s="34" t="s">
        <v>89</v>
      </c>
      <c r="F21" s="34" t="s">
        <v>26</v>
      </c>
      <c r="G21" s="34" t="s">
        <v>27</v>
      </c>
      <c r="H21" s="19">
        <v>46063</v>
      </c>
      <c r="I21" s="34" t="s">
        <v>88</v>
      </c>
      <c r="J21" s="34">
        <v>8963708608</v>
      </c>
      <c r="K21" s="19">
        <v>31966</v>
      </c>
      <c r="L21" s="34">
        <v>33</v>
      </c>
      <c r="M21" s="34">
        <v>3174</v>
      </c>
      <c r="N21" s="34">
        <v>10662387</v>
      </c>
      <c r="O21" s="36">
        <v>156.83000000000001</v>
      </c>
      <c r="P21" s="36">
        <v>1569.53</v>
      </c>
      <c r="Q21" s="34"/>
      <c r="R21" s="19">
        <v>45721</v>
      </c>
      <c r="S21" s="34" t="s">
        <v>29</v>
      </c>
      <c r="T21" s="34" t="s">
        <v>30</v>
      </c>
      <c r="U21" s="38" t="s">
        <v>31</v>
      </c>
      <c r="V21" s="18"/>
      <c r="W21" s="34" t="s">
        <v>32</v>
      </c>
    </row>
    <row r="22" spans="1:23" s="13" customFormat="1">
      <c r="A22" s="34">
        <v>6504385408</v>
      </c>
      <c r="B22" s="34" t="s">
        <v>90</v>
      </c>
      <c r="C22" s="35">
        <v>131612290</v>
      </c>
      <c r="D22" s="34">
        <v>3449948997</v>
      </c>
      <c r="E22" s="34" t="s">
        <v>91</v>
      </c>
      <c r="F22" s="34" t="s">
        <v>26</v>
      </c>
      <c r="G22" s="34" t="s">
        <v>27</v>
      </c>
      <c r="H22" s="19">
        <v>46063</v>
      </c>
      <c r="I22" s="34" t="s">
        <v>90</v>
      </c>
      <c r="J22" s="34">
        <v>6504385408</v>
      </c>
      <c r="K22" s="19">
        <v>35272</v>
      </c>
      <c r="L22" s="34">
        <v>33</v>
      </c>
      <c r="M22" s="34">
        <v>3686</v>
      </c>
      <c r="N22" s="34">
        <v>20208339</v>
      </c>
      <c r="O22" s="36">
        <v>490.64</v>
      </c>
      <c r="P22" s="36">
        <v>4906.68</v>
      </c>
      <c r="Q22" s="34"/>
      <c r="R22" s="19">
        <v>45753</v>
      </c>
      <c r="S22" s="34" t="s">
        <v>29</v>
      </c>
      <c r="T22" s="34" t="s">
        <v>30</v>
      </c>
      <c r="U22" s="38" t="s">
        <v>31</v>
      </c>
      <c r="V22" s="18"/>
      <c r="W22" s="34" t="s">
        <v>92</v>
      </c>
    </row>
    <row r="23" spans="1:23" s="13" customFormat="1">
      <c r="A23" s="34">
        <v>62280333872</v>
      </c>
      <c r="B23" s="34" t="s">
        <v>93</v>
      </c>
      <c r="C23" s="35">
        <v>131348233</v>
      </c>
      <c r="D23" s="34">
        <v>3453960675</v>
      </c>
      <c r="E23" s="34" t="s">
        <v>94</v>
      </c>
      <c r="F23" s="34" t="s">
        <v>26</v>
      </c>
      <c r="G23" s="34" t="s">
        <v>27</v>
      </c>
      <c r="H23" s="19">
        <v>46063</v>
      </c>
      <c r="I23" s="34" t="s">
        <v>93</v>
      </c>
      <c r="J23" s="34">
        <v>62280333872</v>
      </c>
      <c r="K23" s="37">
        <v>19476</v>
      </c>
      <c r="L23" s="34">
        <v>33</v>
      </c>
      <c r="M23" s="34">
        <v>502</v>
      </c>
      <c r="N23" s="34">
        <v>920020068</v>
      </c>
      <c r="O23" s="36">
        <v>150.55000000000001</v>
      </c>
      <c r="P23" s="36">
        <v>1505.52</v>
      </c>
      <c r="Q23" s="34"/>
      <c r="R23" s="37">
        <v>45716</v>
      </c>
      <c r="S23" s="34" t="s">
        <v>29</v>
      </c>
      <c r="T23" s="34" t="s">
        <v>30</v>
      </c>
      <c r="U23" s="38" t="s">
        <v>31</v>
      </c>
      <c r="V23" s="38"/>
      <c r="W23" s="34" t="s">
        <v>32</v>
      </c>
    </row>
    <row r="24" spans="1:23" s="13" customFormat="1">
      <c r="A24" s="34">
        <v>6869112886</v>
      </c>
      <c r="B24" s="34" t="s">
        <v>95</v>
      </c>
      <c r="C24" s="35">
        <v>136659192</v>
      </c>
      <c r="D24" s="34">
        <v>3926889670</v>
      </c>
      <c r="E24" s="34" t="s">
        <v>96</v>
      </c>
      <c r="F24" s="34" t="s">
        <v>26</v>
      </c>
      <c r="G24" s="34" t="s">
        <v>49</v>
      </c>
      <c r="H24" s="19">
        <v>46063</v>
      </c>
      <c r="I24" s="34" t="s">
        <v>95</v>
      </c>
      <c r="J24" s="34">
        <v>6869112886</v>
      </c>
      <c r="K24" s="37">
        <v>23812</v>
      </c>
      <c r="L24" s="34">
        <v>33</v>
      </c>
      <c r="M24" s="34">
        <v>344</v>
      </c>
      <c r="N24" s="34">
        <v>10565763</v>
      </c>
      <c r="O24" s="36">
        <v>249.5</v>
      </c>
      <c r="P24" s="36">
        <v>1247.52</v>
      </c>
      <c r="Q24" s="34"/>
      <c r="R24" s="37">
        <v>46088</v>
      </c>
      <c r="S24" s="34" t="s">
        <v>29</v>
      </c>
      <c r="T24" s="34" t="s">
        <v>30</v>
      </c>
      <c r="U24" s="38" t="s">
        <v>31</v>
      </c>
      <c r="V24" s="38"/>
      <c r="W24" s="34" t="s">
        <v>50</v>
      </c>
    </row>
    <row r="25" spans="1:23" s="13" customFormat="1">
      <c r="A25" s="34">
        <v>4924288837</v>
      </c>
      <c r="B25" s="34" t="s">
        <v>97</v>
      </c>
      <c r="C25" s="55">
        <v>136553134</v>
      </c>
      <c r="D25" s="34">
        <v>3450240750</v>
      </c>
      <c r="E25" s="34" t="s">
        <v>98</v>
      </c>
      <c r="F25" s="34" t="s">
        <v>26</v>
      </c>
      <c r="G25" s="34" t="s">
        <v>36</v>
      </c>
      <c r="H25" s="19">
        <v>46063</v>
      </c>
      <c r="I25" s="34" t="s">
        <v>97</v>
      </c>
      <c r="J25" s="34">
        <v>4924288837</v>
      </c>
      <c r="K25" s="37">
        <v>22543</v>
      </c>
      <c r="L25" s="34">
        <v>33</v>
      </c>
      <c r="M25" s="35" t="s">
        <v>99</v>
      </c>
      <c r="N25" s="34">
        <v>920306006</v>
      </c>
      <c r="O25" s="36">
        <v>165.04</v>
      </c>
      <c r="P25" s="36">
        <v>1650.4</v>
      </c>
      <c r="Q25" s="37"/>
      <c r="R25" s="37">
        <v>46057</v>
      </c>
      <c r="S25" s="34" t="s">
        <v>29</v>
      </c>
      <c r="T25" s="34" t="s">
        <v>30</v>
      </c>
      <c r="U25" s="38" t="s">
        <v>31</v>
      </c>
      <c r="V25" s="38"/>
      <c r="W25" s="34" t="s">
        <v>100</v>
      </c>
    </row>
    <row r="26" spans="1:23" s="13" customFormat="1">
      <c r="A26" s="34">
        <v>1308292775</v>
      </c>
      <c r="B26" s="34" t="s">
        <v>101</v>
      </c>
      <c r="C26" s="35">
        <v>131382990</v>
      </c>
      <c r="D26" s="35">
        <v>3449926128</v>
      </c>
      <c r="E26" s="34" t="s">
        <v>102</v>
      </c>
      <c r="F26" s="34" t="s">
        <v>26</v>
      </c>
      <c r="G26" s="34" t="s">
        <v>27</v>
      </c>
      <c r="H26" s="19">
        <v>46063</v>
      </c>
      <c r="I26" s="34" t="s">
        <v>101</v>
      </c>
      <c r="J26" s="34">
        <v>1308292775</v>
      </c>
      <c r="K26" s="37">
        <v>25849</v>
      </c>
      <c r="L26" s="34">
        <v>33</v>
      </c>
      <c r="M26" s="34">
        <v>2287</v>
      </c>
      <c r="N26" s="34">
        <v>10371737</v>
      </c>
      <c r="O26" s="39">
        <v>252.71</v>
      </c>
      <c r="P26" s="40">
        <v>2527.06</v>
      </c>
      <c r="Q26" s="34"/>
      <c r="R26" s="37">
        <v>46091</v>
      </c>
      <c r="S26" s="34" t="s">
        <v>29</v>
      </c>
      <c r="T26" s="34" t="s">
        <v>30</v>
      </c>
      <c r="U26" s="38" t="s">
        <v>31</v>
      </c>
      <c r="V26" s="38"/>
      <c r="W26" s="34" t="s">
        <v>32</v>
      </c>
    </row>
    <row r="27" spans="1:23" s="13" customFormat="1">
      <c r="A27" s="35" t="s">
        <v>103</v>
      </c>
      <c r="B27" s="34" t="s">
        <v>104</v>
      </c>
      <c r="C27" s="54">
        <v>136541423</v>
      </c>
      <c r="D27" s="34">
        <v>3450239650</v>
      </c>
      <c r="E27" s="34" t="s">
        <v>105</v>
      </c>
      <c r="F27" s="34" t="s">
        <v>26</v>
      </c>
      <c r="G27" s="34" t="s">
        <v>36</v>
      </c>
      <c r="H27" s="19">
        <v>46063</v>
      </c>
      <c r="I27" s="34" t="s">
        <v>104</v>
      </c>
      <c r="J27" s="35" t="s">
        <v>103</v>
      </c>
      <c r="K27" s="37">
        <v>24426</v>
      </c>
      <c r="L27" s="34">
        <v>33</v>
      </c>
      <c r="M27" s="34">
        <v>2284</v>
      </c>
      <c r="N27" s="34">
        <v>20389486</v>
      </c>
      <c r="O27" s="36">
        <v>46.14</v>
      </c>
      <c r="P27" s="36">
        <v>461.4</v>
      </c>
      <c r="Q27" s="34"/>
      <c r="R27" s="37">
        <v>46057</v>
      </c>
      <c r="S27" s="34" t="s">
        <v>29</v>
      </c>
      <c r="T27" s="34" t="s">
        <v>30</v>
      </c>
      <c r="U27" s="38" t="s">
        <v>31</v>
      </c>
      <c r="V27" s="38"/>
      <c r="W27" s="34" t="s">
        <v>37</v>
      </c>
    </row>
    <row r="28" spans="1:23" s="14" customFormat="1">
      <c r="A28" s="34">
        <v>15241344730</v>
      </c>
      <c r="B28" s="34" t="s">
        <v>106</v>
      </c>
      <c r="C28" s="35">
        <v>136448712</v>
      </c>
      <c r="D28" s="20">
        <v>136448712</v>
      </c>
      <c r="E28" s="35" t="s">
        <v>107</v>
      </c>
      <c r="F28" s="34" t="s">
        <v>44</v>
      </c>
      <c r="G28" s="34" t="s">
        <v>49</v>
      </c>
      <c r="H28" s="19">
        <v>46063</v>
      </c>
      <c r="I28" s="34" t="s">
        <v>106</v>
      </c>
      <c r="J28" s="34">
        <v>15241344730</v>
      </c>
      <c r="K28" s="37">
        <v>34688</v>
      </c>
      <c r="L28" s="34">
        <v>33</v>
      </c>
      <c r="M28" s="34">
        <v>1914</v>
      </c>
      <c r="N28" s="34">
        <v>10323233</v>
      </c>
      <c r="O28" s="40">
        <v>147.69</v>
      </c>
      <c r="P28" s="40">
        <v>886.21</v>
      </c>
      <c r="Q28" s="37"/>
      <c r="R28" s="37">
        <v>46076</v>
      </c>
      <c r="S28" s="34" t="s">
        <v>29</v>
      </c>
      <c r="T28" s="34" t="s">
        <v>30</v>
      </c>
      <c r="U28" s="38" t="s">
        <v>31</v>
      </c>
      <c r="V28" s="18"/>
      <c r="W28" s="34" t="s">
        <v>50</v>
      </c>
    </row>
    <row r="29" spans="1:23" s="14" customFormat="1">
      <c r="A29" s="34">
        <v>38288783856</v>
      </c>
      <c r="B29" s="34" t="s">
        <v>108</v>
      </c>
      <c r="C29" s="35">
        <v>131448309</v>
      </c>
      <c r="D29" s="20">
        <v>131448309</v>
      </c>
      <c r="E29" s="34" t="s">
        <v>109</v>
      </c>
      <c r="F29" s="34" t="s">
        <v>44</v>
      </c>
      <c r="G29" s="34" t="s">
        <v>27</v>
      </c>
      <c r="H29" s="19">
        <v>46063</v>
      </c>
      <c r="I29" s="34" t="s">
        <v>108</v>
      </c>
      <c r="J29" s="34">
        <v>38288783856</v>
      </c>
      <c r="K29" s="19">
        <v>32484</v>
      </c>
      <c r="L29" s="34">
        <v>33</v>
      </c>
      <c r="M29" s="35" t="s">
        <v>110</v>
      </c>
      <c r="N29" s="34">
        <v>10227379</v>
      </c>
      <c r="O29" s="40">
        <v>1114.3699999999999</v>
      </c>
      <c r="P29" s="40">
        <v>3343.13</v>
      </c>
      <c r="Q29" s="34"/>
      <c r="R29" s="37">
        <v>45731</v>
      </c>
      <c r="S29" s="34" t="s">
        <v>29</v>
      </c>
      <c r="T29" s="34" t="s">
        <v>30</v>
      </c>
      <c r="U29" s="38" t="s">
        <v>31</v>
      </c>
      <c r="V29" s="18"/>
      <c r="W29" s="34" t="s">
        <v>61</v>
      </c>
    </row>
    <row r="30" spans="1:23" s="14" customFormat="1">
      <c r="A30" s="34">
        <v>10223581895</v>
      </c>
      <c r="B30" s="34" t="s">
        <v>111</v>
      </c>
      <c r="C30" s="35">
        <v>131693225</v>
      </c>
      <c r="D30" s="20">
        <v>131693225</v>
      </c>
      <c r="E30" s="34" t="s">
        <v>112</v>
      </c>
      <c r="F30" s="34" t="s">
        <v>44</v>
      </c>
      <c r="G30" s="34" t="s">
        <v>27</v>
      </c>
      <c r="H30" s="19">
        <v>46063</v>
      </c>
      <c r="I30" s="34" t="s">
        <v>111</v>
      </c>
      <c r="J30" s="34">
        <v>10223581895</v>
      </c>
      <c r="K30" s="19">
        <v>18245</v>
      </c>
      <c r="L30" s="34">
        <v>33</v>
      </c>
      <c r="M30" s="34">
        <v>4429</v>
      </c>
      <c r="N30" s="34">
        <v>10324540</v>
      </c>
      <c r="O30" s="40">
        <v>82.42</v>
      </c>
      <c r="P30" s="40">
        <v>824.42</v>
      </c>
      <c r="Q30" s="37"/>
      <c r="R30" s="37">
        <v>45737</v>
      </c>
      <c r="S30" s="34" t="s">
        <v>29</v>
      </c>
      <c r="T30" s="34" t="s">
        <v>30</v>
      </c>
      <c r="U30" s="38" t="s">
        <v>31</v>
      </c>
      <c r="V30" s="18"/>
      <c r="W30" s="34" t="s">
        <v>61</v>
      </c>
    </row>
    <row r="31" spans="1:23" s="14" customFormat="1">
      <c r="A31" s="34">
        <v>15836743819</v>
      </c>
      <c r="B31" s="34" t="s">
        <v>113</v>
      </c>
      <c r="C31" s="35">
        <v>136576555</v>
      </c>
      <c r="D31" s="20">
        <v>136576555</v>
      </c>
      <c r="E31" s="34" t="s">
        <v>114</v>
      </c>
      <c r="F31" s="34" t="s">
        <v>26</v>
      </c>
      <c r="G31" s="34" t="s">
        <v>49</v>
      </c>
      <c r="H31" s="19">
        <v>46063</v>
      </c>
      <c r="I31" s="34" t="s">
        <v>113</v>
      </c>
      <c r="J31" s="34">
        <v>15836743819</v>
      </c>
      <c r="K31" s="19">
        <v>26243</v>
      </c>
      <c r="L31" s="34">
        <v>33</v>
      </c>
      <c r="M31" s="35" t="s">
        <v>115</v>
      </c>
      <c r="N31" s="34">
        <v>10011149</v>
      </c>
      <c r="O31" s="40">
        <v>521.27</v>
      </c>
      <c r="P31" s="40">
        <v>2085.15</v>
      </c>
      <c r="Q31" s="34"/>
      <c r="R31" s="37">
        <v>46084</v>
      </c>
      <c r="S31" s="34" t="s">
        <v>29</v>
      </c>
      <c r="T31" s="34" t="s">
        <v>30</v>
      </c>
      <c r="U31" s="38" t="s">
        <v>31</v>
      </c>
      <c r="V31" s="18"/>
      <c r="W31" s="34" t="s">
        <v>50</v>
      </c>
    </row>
    <row r="32" spans="1:23" s="13" customFormat="1">
      <c r="A32" s="34">
        <v>25402247846</v>
      </c>
      <c r="B32" s="34" t="s">
        <v>116</v>
      </c>
      <c r="C32" s="35">
        <v>136568412</v>
      </c>
      <c r="D32" s="20">
        <v>136568412</v>
      </c>
      <c r="E32" s="34" t="s">
        <v>117</v>
      </c>
      <c r="F32" s="34" t="s">
        <v>26</v>
      </c>
      <c r="G32" s="34" t="s">
        <v>49</v>
      </c>
      <c r="H32" s="19">
        <v>46063</v>
      </c>
      <c r="I32" s="34" t="s">
        <v>116</v>
      </c>
      <c r="J32" s="34">
        <v>25402247846</v>
      </c>
      <c r="K32" s="19">
        <v>16258</v>
      </c>
      <c r="L32" s="34">
        <v>33</v>
      </c>
      <c r="M32" s="35" t="s">
        <v>118</v>
      </c>
      <c r="N32" s="34">
        <v>10292450</v>
      </c>
      <c r="O32" s="40">
        <v>139.5</v>
      </c>
      <c r="P32" s="40">
        <v>1395.17</v>
      </c>
      <c r="Q32" s="34"/>
      <c r="R32" s="37">
        <v>46084</v>
      </c>
      <c r="S32" s="34" t="s">
        <v>29</v>
      </c>
      <c r="T32" s="34" t="s">
        <v>30</v>
      </c>
      <c r="U32" s="38" t="s">
        <v>31</v>
      </c>
      <c r="V32" s="18"/>
      <c r="W32" s="34" t="s">
        <v>50</v>
      </c>
    </row>
    <row r="33" spans="1:23" s="13" customFormat="1">
      <c r="A33" s="34">
        <v>61081248815</v>
      </c>
      <c r="B33" s="34" t="s">
        <v>119</v>
      </c>
      <c r="C33" s="35">
        <v>136358522</v>
      </c>
      <c r="D33" s="34"/>
      <c r="E33" s="34" t="s">
        <v>120</v>
      </c>
      <c r="F33" s="34" t="s">
        <v>44</v>
      </c>
      <c r="G33" s="34" t="s">
        <v>49</v>
      </c>
      <c r="H33" s="19">
        <v>46059</v>
      </c>
      <c r="I33" s="34" t="s">
        <v>119</v>
      </c>
      <c r="J33" s="34">
        <v>61081248815</v>
      </c>
      <c r="K33" s="37">
        <v>17107</v>
      </c>
      <c r="L33" s="34">
        <v>33</v>
      </c>
      <c r="M33" s="35" t="s">
        <v>121</v>
      </c>
      <c r="N33" s="34">
        <v>10352426</v>
      </c>
      <c r="O33" s="36">
        <v>489.49</v>
      </c>
      <c r="P33" s="36">
        <v>4894.9799999999996</v>
      </c>
      <c r="Q33" s="19">
        <v>46064</v>
      </c>
      <c r="R33" s="19">
        <v>46069</v>
      </c>
      <c r="S33" s="34" t="s">
        <v>66</v>
      </c>
      <c r="T33" s="34" t="s">
        <v>30</v>
      </c>
      <c r="U33" s="38" t="s">
        <v>31</v>
      </c>
      <c r="V33" s="18"/>
      <c r="W33" s="34" t="s">
        <v>50</v>
      </c>
    </row>
    <row r="34" spans="1:23" s="13" customFormat="1">
      <c r="A34" s="35">
        <v>13835246372</v>
      </c>
      <c r="B34" s="34" t="s">
        <v>122</v>
      </c>
      <c r="C34" s="35">
        <v>136459311</v>
      </c>
      <c r="D34" s="34"/>
      <c r="E34" s="34" t="s">
        <v>123</v>
      </c>
      <c r="F34" s="34" t="s">
        <v>44</v>
      </c>
      <c r="G34" s="34" t="s">
        <v>49</v>
      </c>
      <c r="H34" s="19">
        <v>46062</v>
      </c>
      <c r="I34" s="34" t="s">
        <v>122</v>
      </c>
      <c r="J34" s="35">
        <v>13835246372</v>
      </c>
      <c r="K34" s="37">
        <v>20893</v>
      </c>
      <c r="L34" s="34">
        <v>33</v>
      </c>
      <c r="M34" s="35">
        <v>4189</v>
      </c>
      <c r="N34" s="34">
        <v>10010862</v>
      </c>
      <c r="O34" s="39">
        <v>499.36</v>
      </c>
      <c r="P34" s="39">
        <v>2496.83</v>
      </c>
      <c r="Q34" s="34"/>
      <c r="R34" s="19">
        <v>46078</v>
      </c>
      <c r="S34" s="34" t="s">
        <v>29</v>
      </c>
      <c r="T34" s="34" t="s">
        <v>30</v>
      </c>
      <c r="U34" s="38" t="s">
        <v>31</v>
      </c>
      <c r="V34" s="18"/>
      <c r="W34" s="34" t="s">
        <v>50</v>
      </c>
    </row>
    <row r="35" spans="1:23" s="13" customFormat="1">
      <c r="A35" s="34">
        <v>31164698818</v>
      </c>
      <c r="B35" s="34" t="s">
        <v>124</v>
      </c>
      <c r="C35" s="35">
        <v>136569472</v>
      </c>
      <c r="D35" s="34"/>
      <c r="E35" s="34" t="s">
        <v>125</v>
      </c>
      <c r="F35" s="34" t="s">
        <v>26</v>
      </c>
      <c r="G35" s="34" t="s">
        <v>49</v>
      </c>
      <c r="H35" s="19">
        <v>46062</v>
      </c>
      <c r="I35" s="34" t="s">
        <v>124</v>
      </c>
      <c r="J35" s="34">
        <v>31164698818</v>
      </c>
      <c r="K35" s="37">
        <v>30362</v>
      </c>
      <c r="L35" s="34">
        <v>33</v>
      </c>
      <c r="M35" s="35" t="s">
        <v>126</v>
      </c>
      <c r="N35" s="34">
        <v>10216299</v>
      </c>
      <c r="O35" s="36">
        <v>210.35</v>
      </c>
      <c r="P35" s="36">
        <v>2103.5</v>
      </c>
      <c r="Q35" s="34"/>
      <c r="R35" s="19">
        <v>46084</v>
      </c>
      <c r="S35" s="34" t="s">
        <v>29</v>
      </c>
      <c r="T35" s="34" t="s">
        <v>30</v>
      </c>
      <c r="U35" s="38" t="s">
        <v>31</v>
      </c>
      <c r="V35" s="18"/>
      <c r="W35" s="34" t="s">
        <v>50</v>
      </c>
    </row>
    <row r="36" spans="1:23" s="13" customFormat="1">
      <c r="A36" s="35" t="s">
        <v>127</v>
      </c>
      <c r="B36" s="35" t="s">
        <v>128</v>
      </c>
      <c r="C36" s="35">
        <v>131632355</v>
      </c>
      <c r="D36" s="35" t="s">
        <v>129</v>
      </c>
      <c r="E36" s="34" t="s">
        <v>130</v>
      </c>
      <c r="F36" s="34" t="s">
        <v>26</v>
      </c>
      <c r="G36" s="34" t="s">
        <v>27</v>
      </c>
      <c r="H36" s="19">
        <v>46062</v>
      </c>
      <c r="I36" s="35" t="s">
        <v>128</v>
      </c>
      <c r="J36" s="35" t="s">
        <v>127</v>
      </c>
      <c r="K36" s="19">
        <v>32617</v>
      </c>
      <c r="L36" s="34">
        <v>33</v>
      </c>
      <c r="M36" s="34">
        <v>2527</v>
      </c>
      <c r="N36" s="34">
        <v>10004609</v>
      </c>
      <c r="O36" s="36">
        <v>288.2</v>
      </c>
      <c r="P36" s="36">
        <v>2881.95</v>
      </c>
      <c r="Q36" s="19"/>
      <c r="R36" s="37">
        <v>46029</v>
      </c>
      <c r="S36" s="34" t="s">
        <v>131</v>
      </c>
      <c r="T36" s="34" t="s">
        <v>30</v>
      </c>
      <c r="U36" s="38" t="s">
        <v>31</v>
      </c>
      <c r="V36" s="18"/>
      <c r="W36" s="34" t="s">
        <v>32</v>
      </c>
    </row>
    <row r="37" spans="1:23" s="13" customFormat="1">
      <c r="A37" s="34">
        <v>34085084453</v>
      </c>
      <c r="B37" s="34" t="s">
        <v>132</v>
      </c>
      <c r="C37" s="52">
        <v>136547735</v>
      </c>
      <c r="D37" s="35" t="s">
        <v>133</v>
      </c>
      <c r="E37" s="20" t="s">
        <v>134</v>
      </c>
      <c r="F37" s="34" t="s">
        <v>44</v>
      </c>
      <c r="G37" s="34" t="s">
        <v>36</v>
      </c>
      <c r="H37" s="19">
        <v>46062</v>
      </c>
      <c r="I37" s="34" t="s">
        <v>132</v>
      </c>
      <c r="J37" s="34">
        <v>34085084453</v>
      </c>
      <c r="K37" s="37">
        <v>23933</v>
      </c>
      <c r="L37" s="34">
        <v>33</v>
      </c>
      <c r="M37" s="35">
        <v>3090</v>
      </c>
      <c r="N37" s="34">
        <v>10904518</v>
      </c>
      <c r="O37" s="39">
        <v>349.92</v>
      </c>
      <c r="P37" s="40">
        <v>3499.2</v>
      </c>
      <c r="Q37" s="34"/>
      <c r="R37" s="37"/>
      <c r="S37" s="34" t="s">
        <v>29</v>
      </c>
      <c r="T37" s="34" t="s">
        <v>30</v>
      </c>
      <c r="U37" s="38" t="s">
        <v>31</v>
      </c>
      <c r="V37" s="18"/>
      <c r="W37" s="34" t="s">
        <v>37</v>
      </c>
    </row>
    <row r="38" spans="1:23" s="13" customFormat="1">
      <c r="A38" s="34">
        <v>33485938831</v>
      </c>
      <c r="B38" s="34" t="s">
        <v>135</v>
      </c>
      <c r="C38" s="35">
        <v>131740897</v>
      </c>
      <c r="D38" s="35" t="s">
        <v>136</v>
      </c>
      <c r="E38" s="20" t="s">
        <v>137</v>
      </c>
      <c r="F38" s="34" t="s">
        <v>44</v>
      </c>
      <c r="G38" s="34" t="s">
        <v>27</v>
      </c>
      <c r="H38" s="19" t="s">
        <v>138</v>
      </c>
      <c r="I38" s="34" t="s">
        <v>135</v>
      </c>
      <c r="J38" s="34">
        <v>33485938831</v>
      </c>
      <c r="K38" s="37">
        <v>31472</v>
      </c>
      <c r="L38" s="34">
        <v>33</v>
      </c>
      <c r="M38" s="35">
        <v>335</v>
      </c>
      <c r="N38" s="34">
        <v>10212883</v>
      </c>
      <c r="O38" s="39">
        <v>321.91000000000003</v>
      </c>
      <c r="P38" s="40">
        <v>3219.3</v>
      </c>
      <c r="Q38" s="34" t="s">
        <v>136</v>
      </c>
      <c r="R38" s="34" t="s">
        <v>136</v>
      </c>
      <c r="S38" s="34" t="s">
        <v>29</v>
      </c>
      <c r="T38" s="34" t="s">
        <v>30</v>
      </c>
      <c r="U38" s="38" t="s">
        <v>31</v>
      </c>
      <c r="V38" s="18"/>
      <c r="W38" s="34" t="s">
        <v>61</v>
      </c>
    </row>
    <row r="39" spans="1:23" s="13" customFormat="1">
      <c r="A39" s="34">
        <v>98108662834</v>
      </c>
      <c r="B39" s="34" t="s">
        <v>139</v>
      </c>
      <c r="C39" s="35">
        <v>136377974</v>
      </c>
      <c r="D39" s="35" t="s">
        <v>136</v>
      </c>
      <c r="E39" s="34" t="s">
        <v>140</v>
      </c>
      <c r="F39" s="34" t="s">
        <v>26</v>
      </c>
      <c r="G39" s="34" t="s">
        <v>49</v>
      </c>
      <c r="H39" s="19" t="s">
        <v>138</v>
      </c>
      <c r="I39" s="34" t="s">
        <v>139</v>
      </c>
      <c r="J39" s="34">
        <v>98108662834</v>
      </c>
      <c r="K39" s="37">
        <v>19863</v>
      </c>
      <c r="L39" s="34">
        <v>33</v>
      </c>
      <c r="M39" s="35">
        <v>182</v>
      </c>
      <c r="N39" s="34">
        <v>10202824</v>
      </c>
      <c r="O39" s="36">
        <v>4126.96</v>
      </c>
      <c r="P39" s="36">
        <v>4126.96</v>
      </c>
      <c r="Q39" s="34" t="s">
        <v>136</v>
      </c>
      <c r="R39" s="34" t="s">
        <v>136</v>
      </c>
      <c r="S39" s="34" t="s">
        <v>29</v>
      </c>
      <c r="T39" s="34" t="s">
        <v>30</v>
      </c>
      <c r="U39" s="38" t="s">
        <v>31</v>
      </c>
      <c r="V39" s="18"/>
      <c r="W39" s="34" t="s">
        <v>50</v>
      </c>
    </row>
    <row r="40" spans="1:23" s="13" customFormat="1">
      <c r="A40" s="35" t="s">
        <v>141</v>
      </c>
      <c r="B40" s="34" t="s">
        <v>142</v>
      </c>
      <c r="C40" s="35">
        <v>136539671</v>
      </c>
      <c r="D40" s="35" t="s">
        <v>136</v>
      </c>
      <c r="E40" s="34" t="s">
        <v>143</v>
      </c>
      <c r="F40" s="34" t="s">
        <v>44</v>
      </c>
      <c r="G40" s="34" t="s">
        <v>49</v>
      </c>
      <c r="H40" s="19" t="s">
        <v>138</v>
      </c>
      <c r="I40" s="34" t="s">
        <v>142</v>
      </c>
      <c r="J40" s="35" t="s">
        <v>141</v>
      </c>
      <c r="K40" s="43">
        <v>31238</v>
      </c>
      <c r="L40" s="34">
        <v>33</v>
      </c>
      <c r="M40" s="35">
        <v>1242</v>
      </c>
      <c r="N40" s="34">
        <v>10931492</v>
      </c>
      <c r="O40" s="36">
        <v>139.63</v>
      </c>
      <c r="P40" s="36">
        <v>1396.47</v>
      </c>
      <c r="Q40" s="34" t="s">
        <v>136</v>
      </c>
      <c r="R40" s="34" t="s">
        <v>136</v>
      </c>
      <c r="S40" s="34" t="s">
        <v>29</v>
      </c>
      <c r="T40" s="34" t="s">
        <v>30</v>
      </c>
      <c r="U40" s="38" t="s">
        <v>31</v>
      </c>
      <c r="V40" s="18"/>
      <c r="W40" s="34" t="s">
        <v>50</v>
      </c>
    </row>
    <row r="41" spans="1:23" s="13" customFormat="1">
      <c r="A41" s="35">
        <v>15731071829</v>
      </c>
      <c r="B41" s="20" t="s">
        <v>144</v>
      </c>
      <c r="C41" s="35">
        <v>131481105</v>
      </c>
      <c r="D41" s="35" t="s">
        <v>136</v>
      </c>
      <c r="E41" s="20" t="s">
        <v>145</v>
      </c>
      <c r="F41" s="34" t="s">
        <v>26</v>
      </c>
      <c r="G41" s="34" t="s">
        <v>27</v>
      </c>
      <c r="H41" s="19" t="s">
        <v>138</v>
      </c>
      <c r="I41" s="20" t="s">
        <v>144</v>
      </c>
      <c r="J41" s="35">
        <v>15731071829</v>
      </c>
      <c r="K41" s="37">
        <v>26792</v>
      </c>
      <c r="L41" s="34">
        <v>33</v>
      </c>
      <c r="M41" s="34">
        <v>2144</v>
      </c>
      <c r="N41" s="34">
        <v>10109572</v>
      </c>
      <c r="O41" s="39">
        <v>362.29</v>
      </c>
      <c r="P41" s="46">
        <v>3622.9</v>
      </c>
      <c r="Q41" s="34" t="s">
        <v>136</v>
      </c>
      <c r="R41" s="34" t="s">
        <v>136</v>
      </c>
      <c r="S41" s="34" t="s">
        <v>29</v>
      </c>
      <c r="T41" s="34" t="s">
        <v>30</v>
      </c>
      <c r="U41" s="38" t="s">
        <v>31</v>
      </c>
      <c r="V41" s="18"/>
      <c r="W41" s="34" t="s">
        <v>32</v>
      </c>
    </row>
    <row r="42" spans="1:23" s="13" customFormat="1">
      <c r="A42" s="34">
        <v>11438177100</v>
      </c>
      <c r="B42" s="34" t="s">
        <v>146</v>
      </c>
      <c r="C42" s="35">
        <v>136449985</v>
      </c>
      <c r="D42" s="35" t="s">
        <v>136</v>
      </c>
      <c r="E42" s="34" t="s">
        <v>147</v>
      </c>
      <c r="F42" s="34" t="s">
        <v>44</v>
      </c>
      <c r="G42" s="34" t="s">
        <v>49</v>
      </c>
      <c r="H42" s="19">
        <v>46064</v>
      </c>
      <c r="I42" s="34" t="s">
        <v>148</v>
      </c>
      <c r="J42" s="35" t="s">
        <v>149</v>
      </c>
      <c r="K42" s="37">
        <v>19252</v>
      </c>
      <c r="L42" s="34">
        <v>33</v>
      </c>
      <c r="M42" s="34">
        <v>1806</v>
      </c>
      <c r="N42" s="34">
        <v>10002310</v>
      </c>
      <c r="O42" s="36">
        <v>1501.88</v>
      </c>
      <c r="P42" s="36">
        <v>1501.88</v>
      </c>
      <c r="Q42" s="34" t="s">
        <v>136</v>
      </c>
      <c r="R42" s="34" t="s">
        <v>136</v>
      </c>
      <c r="S42" s="34" t="s">
        <v>29</v>
      </c>
      <c r="T42" s="34" t="s">
        <v>30</v>
      </c>
      <c r="U42" s="38" t="s">
        <v>31</v>
      </c>
      <c r="V42" s="18"/>
      <c r="W42" s="34" t="s">
        <v>50</v>
      </c>
    </row>
    <row r="43" spans="1:23" s="13" customFormat="1">
      <c r="A43" s="34">
        <v>49435680682</v>
      </c>
      <c r="B43" s="34" t="s">
        <v>150</v>
      </c>
      <c r="C43" s="35">
        <v>136400878</v>
      </c>
      <c r="D43" s="35" t="s">
        <v>136</v>
      </c>
      <c r="E43" s="34" t="s">
        <v>151</v>
      </c>
      <c r="F43" s="34" t="s">
        <v>44</v>
      </c>
      <c r="G43" s="34" t="s">
        <v>49</v>
      </c>
      <c r="H43" s="19">
        <v>46064</v>
      </c>
      <c r="I43" s="34" t="s">
        <v>150</v>
      </c>
      <c r="J43" s="34">
        <v>49435680682</v>
      </c>
      <c r="K43" s="19">
        <v>23032</v>
      </c>
      <c r="L43" s="34">
        <v>104</v>
      </c>
      <c r="M43" s="35" t="s">
        <v>152</v>
      </c>
      <c r="N43" s="34">
        <v>5848716664</v>
      </c>
      <c r="O43" s="36">
        <v>234.66</v>
      </c>
      <c r="P43" s="36">
        <v>2346.75</v>
      </c>
      <c r="Q43" s="34" t="s">
        <v>136</v>
      </c>
      <c r="R43" s="34" t="s">
        <v>136</v>
      </c>
      <c r="S43" s="34" t="s">
        <v>29</v>
      </c>
      <c r="T43" s="34" t="s">
        <v>30</v>
      </c>
      <c r="U43" s="38" t="s">
        <v>31</v>
      </c>
      <c r="V43" s="18"/>
      <c r="W43" s="34" t="s">
        <v>50</v>
      </c>
    </row>
    <row r="44" spans="1:23" s="13" customFormat="1">
      <c r="A44" s="34">
        <v>27433738819</v>
      </c>
      <c r="B44" s="34" t="s">
        <v>153</v>
      </c>
      <c r="C44" s="35">
        <v>131493387</v>
      </c>
      <c r="D44" s="35" t="s">
        <v>136</v>
      </c>
      <c r="E44" s="35" t="s">
        <v>154</v>
      </c>
      <c r="F44" s="34" t="s">
        <v>44</v>
      </c>
      <c r="G44" s="34" t="s">
        <v>27</v>
      </c>
      <c r="H44" s="19">
        <v>46064</v>
      </c>
      <c r="I44" s="34" t="s">
        <v>153</v>
      </c>
      <c r="J44" s="34">
        <v>27433738819</v>
      </c>
      <c r="K44" s="37" t="s">
        <v>155</v>
      </c>
      <c r="L44" s="34">
        <v>33</v>
      </c>
      <c r="M44" s="34">
        <v>3827</v>
      </c>
      <c r="N44" s="34">
        <v>10908297</v>
      </c>
      <c r="O44" s="36">
        <v>351.97</v>
      </c>
      <c r="P44" s="39">
        <v>3519.8</v>
      </c>
      <c r="Q44" s="34" t="s">
        <v>136</v>
      </c>
      <c r="R44" s="34" t="s">
        <v>136</v>
      </c>
      <c r="S44" s="34" t="s">
        <v>29</v>
      </c>
      <c r="T44" s="34" t="s">
        <v>30</v>
      </c>
      <c r="U44" s="38" t="s">
        <v>31</v>
      </c>
      <c r="V44" s="18"/>
      <c r="W44" s="34" t="s">
        <v>61</v>
      </c>
    </row>
    <row r="45" spans="1:23" s="13" customFormat="1" ht="15.75">
      <c r="A45" s="22" t="s">
        <v>156</v>
      </c>
      <c r="B45" s="25" t="s">
        <v>146</v>
      </c>
      <c r="C45" s="59">
        <v>136651167</v>
      </c>
      <c r="D45" s="22" t="s">
        <v>157</v>
      </c>
      <c r="E45" s="41" t="s">
        <v>147</v>
      </c>
      <c r="F45" s="18" t="s">
        <v>158</v>
      </c>
      <c r="G45" s="18" t="s">
        <v>36</v>
      </c>
      <c r="H45" s="19">
        <v>46063</v>
      </c>
      <c r="I45" s="18" t="s">
        <v>146</v>
      </c>
      <c r="J45" s="22" t="s">
        <v>156</v>
      </c>
      <c r="K45" s="44">
        <v>19252</v>
      </c>
      <c r="L45" s="25">
        <v>33</v>
      </c>
      <c r="M45" s="41" t="s">
        <v>159</v>
      </c>
      <c r="N45" s="25">
        <v>10002310</v>
      </c>
      <c r="O45" s="45">
        <v>139.22999999999999</v>
      </c>
      <c r="P45" s="26">
        <v>1392.3</v>
      </c>
      <c r="Q45" s="23" t="s">
        <v>136</v>
      </c>
      <c r="R45" s="23" t="s">
        <v>136</v>
      </c>
      <c r="S45" s="18" t="s">
        <v>29</v>
      </c>
      <c r="T45" s="18" t="s">
        <v>30</v>
      </c>
      <c r="U45" s="18" t="s">
        <v>160</v>
      </c>
      <c r="V45" s="18" t="s">
        <v>161</v>
      </c>
      <c r="W45" s="34" t="s">
        <v>37</v>
      </c>
    </row>
    <row r="46" spans="1:23" s="13" customFormat="1">
      <c r="A46" s="21">
        <v>81484992091</v>
      </c>
      <c r="B46" s="18" t="s">
        <v>162</v>
      </c>
      <c r="C46" s="25">
        <v>136506288</v>
      </c>
      <c r="D46" s="18" t="s">
        <v>136</v>
      </c>
      <c r="E46" s="25" t="s">
        <v>163</v>
      </c>
      <c r="F46" s="18" t="s">
        <v>158</v>
      </c>
      <c r="G46" s="18" t="s">
        <v>49</v>
      </c>
      <c r="H46" s="19">
        <v>46062</v>
      </c>
      <c r="I46" s="18" t="s">
        <v>162</v>
      </c>
      <c r="J46" s="18">
        <v>81484992091</v>
      </c>
      <c r="K46" s="27">
        <v>30336</v>
      </c>
      <c r="L46" s="18">
        <v>33</v>
      </c>
      <c r="M46" s="18">
        <v>1134</v>
      </c>
      <c r="N46" s="25" t="s">
        <v>164</v>
      </c>
      <c r="O46" s="45" t="s">
        <v>165</v>
      </c>
      <c r="P46" s="45" t="s">
        <v>166</v>
      </c>
      <c r="Q46" s="18" t="s">
        <v>136</v>
      </c>
      <c r="R46" s="27">
        <v>46089</v>
      </c>
      <c r="S46" s="18" t="s">
        <v>29</v>
      </c>
      <c r="T46" s="18" t="s">
        <v>30</v>
      </c>
      <c r="U46" s="18" t="s">
        <v>160</v>
      </c>
      <c r="V46" s="18" t="s">
        <v>161</v>
      </c>
      <c r="W46" s="34" t="s">
        <v>50</v>
      </c>
    </row>
    <row r="47" spans="1:23" s="13" customFormat="1">
      <c r="A47" s="22">
        <v>31103820320</v>
      </c>
      <c r="B47" s="18" t="s">
        <v>167</v>
      </c>
      <c r="C47" s="57">
        <v>136648173</v>
      </c>
      <c r="D47" s="25" t="s">
        <v>168</v>
      </c>
      <c r="E47" s="25" t="s">
        <v>169</v>
      </c>
      <c r="F47" s="18" t="s">
        <v>158</v>
      </c>
      <c r="G47" s="18" t="s">
        <v>36</v>
      </c>
      <c r="H47" s="19">
        <v>46062</v>
      </c>
      <c r="I47" s="18" t="s">
        <v>167</v>
      </c>
      <c r="J47" s="18">
        <v>31103820320</v>
      </c>
      <c r="K47" s="27">
        <v>23292</v>
      </c>
      <c r="L47" s="18">
        <v>33</v>
      </c>
      <c r="M47" s="18">
        <v>2051</v>
      </c>
      <c r="N47" s="25" t="s">
        <v>170</v>
      </c>
      <c r="O47" s="45" t="s">
        <v>171</v>
      </c>
      <c r="P47" s="45" t="s">
        <v>172</v>
      </c>
      <c r="Q47" s="18" t="s">
        <v>136</v>
      </c>
      <c r="R47" s="18" t="s">
        <v>136</v>
      </c>
      <c r="S47" s="18" t="s">
        <v>29</v>
      </c>
      <c r="T47" s="18" t="s">
        <v>30</v>
      </c>
      <c r="U47" s="18" t="s">
        <v>160</v>
      </c>
      <c r="V47" s="18" t="s">
        <v>161</v>
      </c>
      <c r="W47" s="34" t="s">
        <v>37</v>
      </c>
    </row>
    <row r="48" spans="1:23" s="13" customFormat="1">
      <c r="A48" s="22">
        <v>14772856870</v>
      </c>
      <c r="B48" s="18" t="s">
        <v>173</v>
      </c>
      <c r="C48" s="25">
        <v>136357540</v>
      </c>
      <c r="D48" s="18" t="s">
        <v>136</v>
      </c>
      <c r="E48" s="25" t="s">
        <v>174</v>
      </c>
      <c r="F48" s="18" t="s">
        <v>26</v>
      </c>
      <c r="G48" s="18" t="s">
        <v>49</v>
      </c>
      <c r="H48" s="19">
        <v>46062</v>
      </c>
      <c r="I48" s="18" t="s">
        <v>173</v>
      </c>
      <c r="J48" s="18">
        <v>14772856870</v>
      </c>
      <c r="K48" s="27">
        <v>27228</v>
      </c>
      <c r="L48" s="18">
        <v>33</v>
      </c>
      <c r="M48" s="18">
        <v>2015</v>
      </c>
      <c r="N48" s="25" t="s">
        <v>175</v>
      </c>
      <c r="O48" s="45" t="s">
        <v>176</v>
      </c>
      <c r="P48" s="45" t="s">
        <v>177</v>
      </c>
      <c r="Q48" s="27">
        <v>46064</v>
      </c>
      <c r="R48" s="27">
        <v>46071</v>
      </c>
      <c r="S48" s="18" t="s">
        <v>66</v>
      </c>
      <c r="T48" s="18" t="s">
        <v>30</v>
      </c>
      <c r="U48" s="18" t="s">
        <v>160</v>
      </c>
      <c r="V48" s="18" t="s">
        <v>161</v>
      </c>
      <c r="W48" s="34" t="s">
        <v>50</v>
      </c>
    </row>
    <row r="49" spans="1:23">
      <c r="A49" s="22">
        <v>83858970549</v>
      </c>
      <c r="B49" s="18" t="s">
        <v>178</v>
      </c>
      <c r="C49" s="25" t="s">
        <v>136</v>
      </c>
      <c r="D49" s="18">
        <v>3450246173</v>
      </c>
      <c r="E49" s="25" t="s">
        <v>179</v>
      </c>
      <c r="F49" s="18" t="s">
        <v>26</v>
      </c>
      <c r="G49" s="18" t="s">
        <v>49</v>
      </c>
      <c r="H49" s="19">
        <v>46063</v>
      </c>
      <c r="I49" s="18" t="s">
        <v>178</v>
      </c>
      <c r="J49" s="18">
        <v>83858970549</v>
      </c>
      <c r="K49" s="27">
        <v>31556</v>
      </c>
      <c r="L49" s="18">
        <v>33</v>
      </c>
      <c r="M49" s="18">
        <v>1593</v>
      </c>
      <c r="N49" s="25" t="s">
        <v>180</v>
      </c>
      <c r="O49" s="45">
        <v>285.68</v>
      </c>
      <c r="P49" s="45">
        <v>2856.8</v>
      </c>
      <c r="Q49" s="18" t="s">
        <v>136</v>
      </c>
      <c r="R49" s="27" t="s">
        <v>136</v>
      </c>
      <c r="S49" s="18" t="s">
        <v>29</v>
      </c>
      <c r="T49" s="18" t="s">
        <v>30</v>
      </c>
      <c r="U49" s="18" t="s">
        <v>160</v>
      </c>
      <c r="V49" s="18" t="s">
        <v>161</v>
      </c>
      <c r="W49" s="34" t="s">
        <v>50</v>
      </c>
    </row>
    <row r="50" spans="1:23">
      <c r="A50" s="22">
        <v>85889679791</v>
      </c>
      <c r="B50" s="18" t="s">
        <v>181</v>
      </c>
      <c r="C50" s="56"/>
      <c r="D50" s="18">
        <v>3450249132</v>
      </c>
      <c r="E50" s="25" t="s">
        <v>182</v>
      </c>
      <c r="F50" s="18" t="s">
        <v>44</v>
      </c>
      <c r="G50" s="18" t="s">
        <v>36</v>
      </c>
      <c r="H50" s="19">
        <v>46064</v>
      </c>
      <c r="I50" s="18" t="s">
        <v>181</v>
      </c>
      <c r="J50" s="18">
        <v>85889679791</v>
      </c>
      <c r="K50" s="27">
        <v>46344</v>
      </c>
      <c r="L50" s="18">
        <v>33</v>
      </c>
      <c r="M50" s="18">
        <v>1522</v>
      </c>
      <c r="N50" s="25" t="s">
        <v>183</v>
      </c>
      <c r="O50" s="45">
        <v>210.75</v>
      </c>
      <c r="P50" s="45">
        <v>2107.5</v>
      </c>
      <c r="Q50" s="18" t="s">
        <v>136</v>
      </c>
      <c r="R50" s="18" t="s">
        <v>136</v>
      </c>
      <c r="S50" s="18" t="s">
        <v>29</v>
      </c>
      <c r="T50" s="18" t="s">
        <v>30</v>
      </c>
      <c r="U50" s="18" t="s">
        <v>160</v>
      </c>
      <c r="V50" s="18" t="s">
        <v>161</v>
      </c>
      <c r="W50" s="34" t="s">
        <v>37</v>
      </c>
    </row>
    <row r="51" spans="1:23">
      <c r="A51" s="21">
        <v>7174808441</v>
      </c>
      <c r="B51" s="18" t="s">
        <v>184</v>
      </c>
      <c r="C51" s="56">
        <v>136694836</v>
      </c>
      <c r="D51" s="18">
        <v>3450248550</v>
      </c>
      <c r="E51" s="18" t="s">
        <v>185</v>
      </c>
      <c r="F51" s="18" t="s">
        <v>26</v>
      </c>
      <c r="G51" s="18" t="s">
        <v>36</v>
      </c>
      <c r="H51" s="19">
        <v>46064</v>
      </c>
      <c r="I51" s="18" t="s">
        <v>184</v>
      </c>
      <c r="J51" s="21">
        <v>7174808441</v>
      </c>
      <c r="K51" s="27">
        <v>32328</v>
      </c>
      <c r="L51" s="18">
        <v>33</v>
      </c>
      <c r="M51" s="18">
        <v>4543</v>
      </c>
      <c r="N51" s="18" t="s">
        <v>186</v>
      </c>
      <c r="O51" s="26">
        <v>181.49</v>
      </c>
      <c r="P51" s="26">
        <v>1814.9</v>
      </c>
      <c r="Q51" s="27" t="s">
        <v>136</v>
      </c>
      <c r="R51" s="27" t="s">
        <v>136</v>
      </c>
      <c r="S51" s="18" t="s">
        <v>29</v>
      </c>
      <c r="T51" s="18" t="s">
        <v>30</v>
      </c>
      <c r="U51" s="18" t="s">
        <v>160</v>
      </c>
      <c r="V51" s="18" t="s">
        <v>161</v>
      </c>
      <c r="W51" s="34" t="s">
        <v>37</v>
      </c>
    </row>
    <row r="52" spans="1:23">
      <c r="A52" s="21"/>
      <c r="B52" s="24"/>
      <c r="C52" s="32"/>
      <c r="D52" s="24"/>
      <c r="E52" s="24"/>
      <c r="F52" s="18"/>
      <c r="G52" s="18"/>
      <c r="H52" s="19"/>
      <c r="I52" s="24"/>
      <c r="J52" s="21"/>
      <c r="K52" s="28"/>
      <c r="L52" s="24"/>
      <c r="M52" s="24"/>
      <c r="N52" s="24"/>
      <c r="O52" s="29"/>
      <c r="P52" s="29"/>
      <c r="Q52" s="24"/>
      <c r="R52" s="24"/>
      <c r="S52" s="18"/>
      <c r="T52" s="18"/>
      <c r="U52" s="24"/>
      <c r="V52" s="18"/>
      <c r="W52" s="24"/>
    </row>
    <row r="53" spans="1:23">
      <c r="A53" s="21"/>
      <c r="B53" s="24"/>
      <c r="C53" s="32"/>
      <c r="D53" s="24"/>
      <c r="E53" s="24"/>
      <c r="F53" s="18"/>
      <c r="G53" s="18"/>
      <c r="H53" s="19"/>
      <c r="I53" s="24"/>
      <c r="J53" s="21"/>
      <c r="K53" s="28"/>
      <c r="L53" s="24"/>
      <c r="M53" s="20"/>
      <c r="N53" s="24"/>
      <c r="O53" s="29"/>
      <c r="P53" s="30"/>
      <c r="Q53" s="24"/>
      <c r="R53" s="24"/>
      <c r="S53" s="18"/>
      <c r="T53" s="18"/>
      <c r="U53" s="24"/>
      <c r="V53" s="18"/>
      <c r="W53" s="24"/>
    </row>
    <row r="54" spans="1:23">
      <c r="A54" s="21"/>
      <c r="B54" s="24"/>
      <c r="C54" s="31"/>
      <c r="D54" s="24"/>
      <c r="E54" s="24"/>
      <c r="F54" s="18"/>
      <c r="G54" s="18"/>
      <c r="H54" s="19"/>
      <c r="I54" s="24"/>
      <c r="J54" s="21"/>
      <c r="K54" s="28"/>
      <c r="L54" s="20"/>
      <c r="M54" s="24"/>
      <c r="N54" s="24"/>
      <c r="O54" s="29"/>
      <c r="P54" s="30"/>
      <c r="Q54" s="28"/>
      <c r="R54" s="28"/>
      <c r="S54" s="18"/>
      <c r="T54" s="18"/>
      <c r="U54" s="24"/>
      <c r="V54" s="18"/>
      <c r="W54" s="24"/>
    </row>
    <row r="55" spans="1:23">
      <c r="A55" s="21"/>
      <c r="B55" s="24"/>
      <c r="C55" s="32"/>
      <c r="D55" s="24"/>
      <c r="E55" s="24"/>
      <c r="F55" s="18"/>
      <c r="G55" s="18"/>
      <c r="H55" s="19"/>
      <c r="I55" s="24"/>
      <c r="J55" s="24"/>
      <c r="K55" s="28"/>
      <c r="L55" s="24"/>
      <c r="M55" s="24"/>
      <c r="N55" s="24"/>
      <c r="O55" s="29"/>
      <c r="P55" s="30"/>
      <c r="Q55" s="24"/>
      <c r="R55" s="24"/>
      <c r="S55" s="18"/>
      <c r="T55" s="18"/>
      <c r="U55" s="24"/>
      <c r="V55" s="18"/>
      <c r="W55" s="24"/>
    </row>
    <row r="56" spans="1:23">
      <c r="A56" s="22"/>
      <c r="B56" s="25"/>
      <c r="C56" s="22"/>
      <c r="D56" s="18"/>
      <c r="E56" s="22"/>
      <c r="F56" s="18"/>
      <c r="G56" s="18"/>
      <c r="H56" s="19"/>
      <c r="I56" s="25"/>
      <c r="J56" s="22"/>
      <c r="K56" s="27"/>
      <c r="L56" s="21"/>
      <c r="M56" s="20"/>
      <c r="N56" s="22"/>
      <c r="O56" s="33"/>
      <c r="P56" s="33"/>
      <c r="Q56" s="27"/>
      <c r="R56" s="27"/>
      <c r="S56" s="18"/>
      <c r="T56" s="18"/>
      <c r="U56" s="18"/>
      <c r="V56" s="18"/>
      <c r="W56" s="22"/>
    </row>
    <row r="57" spans="1:23">
      <c r="A57" s="22"/>
      <c r="B57" s="18"/>
      <c r="C57" s="22"/>
      <c r="D57" s="22"/>
      <c r="E57" s="22"/>
      <c r="F57" s="18"/>
      <c r="G57" s="18"/>
      <c r="H57" s="19"/>
      <c r="I57" s="18"/>
      <c r="J57" s="22"/>
      <c r="K57" s="27"/>
      <c r="L57" s="21"/>
      <c r="M57" s="22"/>
      <c r="N57" s="22"/>
      <c r="O57" s="33"/>
      <c r="P57" s="33"/>
      <c r="Q57" s="23"/>
      <c r="R57" s="27"/>
      <c r="S57" s="18"/>
      <c r="T57" s="18"/>
      <c r="U57" s="18"/>
      <c r="V57" s="18"/>
      <c r="W57" s="22"/>
    </row>
    <row r="58" spans="1:23">
      <c r="A58" s="22"/>
      <c r="B58" s="18"/>
      <c r="C58" s="22"/>
      <c r="D58" s="22"/>
      <c r="E58" s="22"/>
      <c r="F58" s="18"/>
      <c r="G58" s="18"/>
      <c r="H58" s="19"/>
      <c r="I58" s="18"/>
      <c r="J58" s="22"/>
      <c r="K58" s="27"/>
      <c r="L58" s="21"/>
      <c r="M58" s="22"/>
      <c r="N58" s="22"/>
      <c r="O58" s="33"/>
      <c r="P58" s="33"/>
      <c r="Q58" s="27"/>
      <c r="R58" s="27"/>
      <c r="S58" s="18"/>
      <c r="T58" s="18"/>
      <c r="U58" s="18"/>
      <c r="V58" s="18"/>
      <c r="W58" s="22"/>
    </row>
    <row r="59" spans="1:23">
      <c r="A59" s="22"/>
      <c r="B59" s="18"/>
      <c r="C59" s="22"/>
      <c r="D59" s="21"/>
      <c r="E59" s="22"/>
      <c r="F59" s="18"/>
      <c r="G59" s="18"/>
      <c r="H59" s="19"/>
      <c r="I59" s="18"/>
      <c r="J59" s="22"/>
      <c r="K59" s="27"/>
      <c r="L59" s="22"/>
      <c r="M59" s="22"/>
      <c r="N59" s="22"/>
      <c r="O59" s="33"/>
      <c r="P59" s="33"/>
      <c r="Q59" s="27"/>
      <c r="R59" s="27"/>
      <c r="S59" s="18"/>
      <c r="T59" s="18"/>
      <c r="U59" s="18"/>
      <c r="V59" s="18"/>
      <c r="W59" s="22"/>
    </row>
    <row r="60" spans="1:23">
      <c r="A60" s="22"/>
      <c r="B60" s="25"/>
      <c r="C60" s="22"/>
      <c r="D60" s="22"/>
      <c r="E60" s="22"/>
      <c r="F60" s="18"/>
      <c r="G60" s="18"/>
      <c r="H60" s="19"/>
      <c r="I60" s="18"/>
      <c r="J60" s="22"/>
      <c r="K60" s="27"/>
      <c r="L60" s="22"/>
      <c r="M60" s="22"/>
      <c r="N60" s="22"/>
      <c r="O60" s="33"/>
      <c r="P60" s="33"/>
      <c r="Q60" s="27"/>
      <c r="R60" s="27"/>
      <c r="S60" s="18"/>
      <c r="T60" s="18"/>
      <c r="U60" s="18"/>
      <c r="V60" s="18"/>
      <c r="W60" s="22"/>
    </row>
    <row r="61" spans="1:23">
      <c r="A61" s="22"/>
      <c r="B61" s="25"/>
      <c r="C61" s="22"/>
      <c r="D61" s="22"/>
      <c r="E61" s="22"/>
      <c r="F61" s="18"/>
      <c r="G61" s="18"/>
      <c r="H61" s="19"/>
      <c r="I61" s="18"/>
      <c r="J61" s="22"/>
      <c r="K61" s="27"/>
      <c r="L61" s="22"/>
      <c r="M61" s="22"/>
      <c r="N61" s="22"/>
      <c r="O61" s="33"/>
      <c r="P61" s="33"/>
      <c r="Q61" s="27"/>
      <c r="R61" s="27"/>
      <c r="S61" s="18"/>
      <c r="T61" s="18"/>
      <c r="U61" s="18"/>
      <c r="V61" s="18"/>
      <c r="W61" s="22"/>
    </row>
    <row r="62" spans="1:23">
      <c r="A62" s="22"/>
      <c r="B62" s="18"/>
      <c r="C62" s="22"/>
      <c r="D62" s="22"/>
      <c r="E62" s="22"/>
      <c r="F62" s="18"/>
      <c r="G62" s="18"/>
      <c r="H62" s="19"/>
      <c r="I62" s="18"/>
      <c r="J62" s="22"/>
      <c r="K62" s="27"/>
      <c r="L62" s="21"/>
      <c r="M62" s="22"/>
      <c r="N62" s="22"/>
      <c r="O62" s="33"/>
      <c r="P62" s="33"/>
      <c r="Q62" s="27"/>
      <c r="R62" s="27"/>
      <c r="S62" s="18"/>
      <c r="T62" s="18"/>
      <c r="U62" s="18"/>
      <c r="V62" s="18"/>
      <c r="W62" s="22"/>
    </row>
    <row r="63" spans="1:23">
      <c r="A63" s="22"/>
      <c r="B63" s="18"/>
      <c r="C63" s="22"/>
      <c r="D63" s="22"/>
      <c r="E63" s="22"/>
      <c r="F63" s="18"/>
      <c r="G63" s="18"/>
      <c r="H63" s="19"/>
      <c r="I63" s="18"/>
      <c r="J63" s="22"/>
      <c r="K63" s="27"/>
      <c r="L63" s="21"/>
      <c r="M63" s="22"/>
      <c r="N63" s="22"/>
      <c r="O63" s="33"/>
      <c r="P63" s="33"/>
      <c r="Q63" s="23"/>
      <c r="R63" s="27"/>
      <c r="S63" s="18"/>
      <c r="T63" s="18"/>
      <c r="U63" s="18"/>
      <c r="V63" s="18"/>
      <c r="W63" s="22"/>
    </row>
    <row r="64" spans="1:23">
      <c r="A64" s="22"/>
      <c r="B64" s="18"/>
      <c r="C64" s="25"/>
      <c r="D64" s="18"/>
      <c r="E64" s="18"/>
      <c r="F64" s="18"/>
      <c r="G64" s="18"/>
      <c r="H64" s="19"/>
      <c r="I64" s="18"/>
      <c r="J64" s="18"/>
      <c r="K64" s="27"/>
      <c r="L64" s="18"/>
      <c r="M64" s="18"/>
      <c r="N64" s="18"/>
      <c r="O64" s="26"/>
      <c r="P64" s="26"/>
      <c r="Q64" s="18"/>
      <c r="R64" s="18"/>
      <c r="S64" s="18"/>
      <c r="T64" s="18"/>
      <c r="U64" s="18"/>
      <c r="V64" s="18"/>
      <c r="W64" s="18"/>
    </row>
    <row r="65" spans="1:23">
      <c r="A65" s="22"/>
      <c r="B65" s="18"/>
      <c r="C65" s="25"/>
      <c r="D65" s="18"/>
      <c r="E65" s="18"/>
      <c r="F65" s="18"/>
      <c r="G65" s="18"/>
      <c r="H65" s="19"/>
      <c r="I65" s="18"/>
      <c r="J65" s="18"/>
      <c r="K65" s="18"/>
      <c r="L65" s="18"/>
      <c r="M65" s="18"/>
      <c r="N65" s="18"/>
      <c r="O65" s="26"/>
      <c r="P65" s="26"/>
      <c r="Q65" s="27"/>
      <c r="R65" s="27"/>
      <c r="S65" s="18"/>
      <c r="T65" s="18"/>
      <c r="U65" s="18"/>
      <c r="V65" s="18"/>
      <c r="W65" s="18"/>
    </row>
    <row r="66" spans="1:23">
      <c r="A66" s="22"/>
      <c r="B66" s="18"/>
      <c r="C66" s="18"/>
      <c r="D66" s="18"/>
      <c r="E66" s="18"/>
      <c r="F66" s="18"/>
      <c r="G66" s="18"/>
      <c r="H66" s="19"/>
      <c r="I66" s="18"/>
      <c r="J66" s="18"/>
      <c r="K66" s="27"/>
      <c r="L66" s="18"/>
      <c r="M66" s="18"/>
      <c r="N66" s="18"/>
      <c r="O66" s="26"/>
      <c r="P66" s="26"/>
      <c r="Q66" s="27"/>
      <c r="R66" s="27"/>
      <c r="S66" s="18"/>
      <c r="T66" s="18"/>
      <c r="U66" s="18"/>
      <c r="V66" s="18"/>
      <c r="W66" s="18"/>
    </row>
    <row r="67" spans="1:23">
      <c r="A67" s="22"/>
      <c r="B67" s="18"/>
      <c r="C67" s="18"/>
      <c r="D67" s="18"/>
      <c r="E67" s="18"/>
      <c r="F67" s="18"/>
      <c r="G67" s="18"/>
      <c r="H67" s="19"/>
      <c r="I67" s="18"/>
      <c r="J67" s="18"/>
      <c r="K67" s="27"/>
      <c r="L67" s="18"/>
      <c r="M67" s="18"/>
      <c r="N67" s="18"/>
      <c r="O67" s="26"/>
      <c r="P67" s="26"/>
      <c r="Q67" s="18"/>
      <c r="R67" s="18"/>
      <c r="S67" s="18"/>
      <c r="T67" s="18"/>
      <c r="U67" s="18"/>
      <c r="V67" s="18"/>
      <c r="W67" s="18"/>
    </row>
    <row r="68" spans="1:23">
      <c r="A68" s="22"/>
      <c r="B68" s="18"/>
      <c r="C68" s="25"/>
      <c r="D68" s="18"/>
      <c r="E68" s="18"/>
      <c r="F68" s="18"/>
      <c r="G68" s="18"/>
      <c r="H68" s="19"/>
      <c r="I68" s="18"/>
      <c r="J68" s="18"/>
      <c r="K68" s="27"/>
      <c r="L68" s="18"/>
      <c r="M68" s="18"/>
      <c r="N68" s="18"/>
      <c r="O68" s="26"/>
      <c r="P68" s="26"/>
      <c r="Q68" s="27"/>
      <c r="R68" s="27"/>
      <c r="S68" s="18"/>
      <c r="T68" s="18"/>
      <c r="U68" s="18"/>
      <c r="V68" s="18"/>
      <c r="W68" s="18"/>
    </row>
    <row r="69" spans="1:23">
      <c r="A69" s="22"/>
      <c r="B69" s="18"/>
      <c r="C69" s="25"/>
      <c r="D69" s="18"/>
      <c r="E69" s="18"/>
      <c r="F69" s="18"/>
      <c r="G69" s="18"/>
      <c r="H69" s="19"/>
      <c r="I69" s="18"/>
      <c r="J69" s="18"/>
      <c r="K69" s="27"/>
      <c r="L69" s="18"/>
      <c r="M69" s="18"/>
      <c r="N69" s="18"/>
      <c r="O69" s="26"/>
      <c r="P69" s="26"/>
      <c r="Q69" s="18"/>
      <c r="R69" s="18"/>
      <c r="S69" s="18"/>
      <c r="T69" s="18"/>
      <c r="U69" s="18"/>
      <c r="V69" s="18"/>
      <c r="W69" s="18"/>
    </row>
  </sheetData>
  <autoFilter ref="A1:BH69" xr:uid="{7ADD7736-230D-422E-A853-9C9D2D67F1A3}"/>
  <dataValidations count="3">
    <dataValidation type="list" allowBlank="1" showInputMessage="1" showErrorMessage="1" sqref="V2:V6 V19:V20 V51:V69 V42:V45 V28:V33" xr:uid="{40E04D1C-A3A9-4E1E-853B-311EF90C0C69}">
      <formula1>$AC$1:$AC$8</formula1>
    </dataValidation>
    <dataValidation type="list" allowBlank="1" showInputMessage="1" showErrorMessage="1" sqref="V7:V8 V46:V50 V34:V41" xr:uid="{3CC9A8B0-7202-4277-A1D1-34D1AB067533}">
      <formula1>$AC$2:$AC$5</formula1>
    </dataValidation>
    <dataValidation type="list" allowBlank="1" showInputMessage="1" showErrorMessage="1" sqref="U56:U69 U45:U5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T70:T3108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187</v>
      </c>
      <c r="L1" s="1" t="s">
        <v>18</v>
      </c>
    </row>
    <row r="2" spans="1:12">
      <c r="A2" s="2" t="s">
        <v>49</v>
      </c>
      <c r="G2" s="4" t="s">
        <v>26</v>
      </c>
      <c r="J2" s="7" t="s">
        <v>29</v>
      </c>
      <c r="L2" s="5" t="s">
        <v>188</v>
      </c>
    </row>
    <row r="3" spans="1:12">
      <c r="A3" s="5" t="s">
        <v>36</v>
      </c>
      <c r="G3" t="s">
        <v>44</v>
      </c>
      <c r="J3" s="7" t="s">
        <v>66</v>
      </c>
      <c r="L3" s="5" t="s">
        <v>189</v>
      </c>
    </row>
    <row r="4" spans="1:12">
      <c r="A4" s="5" t="s">
        <v>27</v>
      </c>
      <c r="G4" t="s">
        <v>158</v>
      </c>
      <c r="J4" s="7" t="s">
        <v>131</v>
      </c>
      <c r="L4" s="5" t="s">
        <v>190</v>
      </c>
    </row>
    <row r="5" spans="1:12">
      <c r="J5" s="7" t="s">
        <v>191</v>
      </c>
      <c r="L5" s="5" t="s">
        <v>192</v>
      </c>
    </row>
    <row r="6" spans="1:12">
      <c r="J6" s="7" t="s">
        <v>193</v>
      </c>
      <c r="L6" s="5" t="s">
        <v>30</v>
      </c>
    </row>
    <row r="7" spans="1:12">
      <c r="J7" s="7" t="s">
        <v>194</v>
      </c>
      <c r="L7" s="5" t="s">
        <v>195</v>
      </c>
    </row>
    <row r="8" spans="1:12">
      <c r="J8" s="7" t="s">
        <v>196</v>
      </c>
      <c r="L8" s="5" t="s">
        <v>197</v>
      </c>
    </row>
    <row r="9" spans="1:12">
      <c r="L9" s="5" t="s">
        <v>198</v>
      </c>
    </row>
    <row r="10" spans="1:12">
      <c r="J10" s="7"/>
      <c r="L10" s="5" t="s">
        <v>199</v>
      </c>
    </row>
    <row r="11" spans="1:12">
      <c r="L11" s="5" t="s">
        <v>200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QAFFA7D2F2TC-2102087286-574989</_dlc_DocId>
    <_dlc_DocIdUrl xmlns="01f4fd7c-51c3-4ad2-ae58-e5034556b4ea">
      <Url>https://allianzms.sharepoint.com/teams/BR0010-4356589/_layouts/15/DocIdRedir.aspx?ID=QAFFA7D2F2TC-2102087286-574989</Url>
      <Description>QAFFA7D2F2TC-2102087286-574989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A6EA3-8482-4C36-8394-B9EC325AEB18}"/>
</file>

<file path=customXml/itemProps2.xml><?xml version="1.0" encoding="utf-8"?>
<ds:datastoreItem xmlns:ds="http://schemas.openxmlformats.org/officeDocument/2006/customXml" ds:itemID="{38D7814E-EFD4-45A3-A37B-A74AC9399A8C}"/>
</file>

<file path=customXml/itemProps3.xml><?xml version="1.0" encoding="utf-8"?>
<ds:datastoreItem xmlns:ds="http://schemas.openxmlformats.org/officeDocument/2006/customXml" ds:itemID="{2D9DBF54-C78B-4EB6-A058-B75A19C54013}"/>
</file>

<file path=customXml/itemProps4.xml><?xml version="1.0" encoding="utf-8"?>
<ds:datastoreItem xmlns:ds="http://schemas.openxmlformats.org/officeDocument/2006/customXml" ds:itemID="{6479F5D6-3E29-4FAD-B5BD-5114C7984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2026-02-12T14:55:34Z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8f1e5db0-9153-4dc9-8a6a-f9608fc24235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2026-02-12T12:25:45Z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8a771a56-36f2-45f9-b3e6-b9713123babb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-1519353856</vt:i4>
  </property>
  <property fmtid="{D5CDD505-2E9C-101B-9397-08002B2CF9AE}" pid="27" name="_NewReviewCycle">
    <vt:lpwstr/>
  </property>
  <property fmtid="{D5CDD505-2E9C-101B-9397-08002B2CF9AE}" pid="28" name="_EmailSubject">
    <vt:lpwstr> Indexações NUP 11.02.2026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