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462-R0259842\ICM\Desktop\"/>
    </mc:Choice>
  </mc:AlternateContent>
  <xr:revisionPtr revIDLastSave="0" documentId="13_ncr:1_{295E94B4-39F3-47CC-A8BE-7EE1E9ABC35D}" xr6:coauthVersionLast="47" xr6:coauthVersionMax="47" xr10:uidLastSave="{00000000-0000-0000-0000-000000000000}"/>
  <bookViews>
    <workbookView xWindow="-110" yWindow="-110" windowWidth="19420" windowHeight="10420" xr2:uid="{A51061E5-0A09-4B87-9BCC-6B517FA57BF3}"/>
  </bookViews>
  <sheets>
    <sheet name="Boas_Vindas" sheetId="1" r:id="rId1"/>
  </sheets>
  <definedNames>
    <definedName name="_xlnm._FilterDatabase" localSheetId="0" hidden="1">Boas_Vindas!$A$1:$S$22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7E09641B-3C67-46E4-82E4-37189B405E56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<sst xmlns="http://schemas.openxmlformats.org/spreadsheetml/2006/main" count="250" uniqueCount="186">
  <si>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</si>
  <si>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</si>
  <si>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</si>
  <si>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</si>
  <si>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</si>
  <si>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</si>
  <si>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</si>
  <si>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</si>
  <si>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</si>
  <si>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</si>
  <si>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</si>
  <si>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</si>
  <si>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</si>
  <si>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</si>
  <si>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</si>
  <si>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</si>
  <si>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</si>
  <si>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</si>
  <si>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</si>
  <si>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52936279000113</t>
  </si>
  <si>
    <t xml:space="preserve">ZETA ADMINISTRADORA E CORRETORA DE SEGUROS LTDA </t>
  </si>
  <si>
    <t>22/11/2023</t>
  </si>
  <si>
    <t>Gestão Comercial</t>
  </si>
  <si>
    <t>Física</t>
  </si>
  <si>
    <t>172-H</t>
  </si>
  <si>
    <t>DAIANE ROLIM SOARES</t>
  </si>
  <si>
    <t>daiane.soares@allianz.com.br</t>
  </si>
  <si>
    <t>52980403000148</t>
  </si>
  <si>
    <t>FABIO@LLXSEGUROS.COM.BR,denys.antipou@allianz.com.br</t>
  </si>
  <si>
    <t>15/12/2023</t>
  </si>
  <si>
    <t>203-A</t>
  </si>
  <si>
    <t>DENYS REBELO ANTIPOU</t>
  </si>
  <si>
    <t>denys.antipou@allianz.com.br</t>
  </si>
  <si>
    <t>44702684000149</t>
  </si>
  <si>
    <t>ROMER ALVES TORRES LTDA</t>
  </si>
  <si>
    <t>ROMER@ROMER.COM.BR,fabiane.araujo@allianz.com.br</t>
  </si>
  <si>
    <t>19/12/2023</t>
  </si>
  <si>
    <t>174-J</t>
  </si>
  <si>
    <t>FABIANE GOIS DE ARAUJO</t>
  </si>
  <si>
    <t>fabiane.araujo@allianz.com.br</t>
  </si>
  <si>
    <t>33216357000160</t>
  </si>
  <si>
    <t xml:space="preserve">BORTOLLI RIBEIRO E CIA CORRETORA DE SEGUROS LTDA </t>
  </si>
  <si>
    <t>ATENDIMENTO@HAVILAHSEGUROS.COM.BR,juliana.carvalho@allianz.com.br</t>
  </si>
  <si>
    <t>17/01/2024</t>
  </si>
  <si>
    <t>168-B</t>
  </si>
  <si>
    <t>juliana.carvalho@allianz.com.br</t>
  </si>
  <si>
    <t>52283647000171</t>
  </si>
  <si>
    <t>TCALADO CORRETORA E ADMINISTRADORA DE SEGUROS LTDA</t>
  </si>
  <si>
    <t>TCALADOSEGUROS@GMAIL.COM,fabiane.araujo@allianz.com.br</t>
  </si>
  <si>
    <t>19/01/2024</t>
  </si>
  <si>
    <t>03933647000164</t>
  </si>
  <si>
    <t>NELSON GONSALVES ASSESSORIA E CORRETAGEM DE SEGUROS LTDA</t>
  </si>
  <si>
    <t>NELSON@NELSONGONSALVES.COM.BR,andreia.brixner@allianz.com.br</t>
  </si>
  <si>
    <t>24/01/2024</t>
  </si>
  <si>
    <t>107-O</t>
  </si>
  <si>
    <t>ANDREIA ELAINE BRIXNER</t>
  </si>
  <si>
    <t>andreia.brixner@allianz.com.br</t>
  </si>
  <si>
    <t>50923816000165</t>
  </si>
  <si>
    <t>PAIVA SEGUROS LTDA</t>
  </si>
  <si>
    <t>CORRETORAPAIVASEGUROS@GMAIL.COM,fabiane.araujo@allianz.com.br</t>
  </si>
  <si>
    <t>30/01/2024</t>
  </si>
  <si>
    <t>51743390000120</t>
  </si>
  <si>
    <t xml:space="preserve">AUTHORITY CORRETORA DE SEGUROS LTDA </t>
  </si>
  <si>
    <t>02/02/2024</t>
  </si>
  <si>
    <t>298-C</t>
  </si>
  <si>
    <t>VITOR HUGO MENDONCA DE MATTOS</t>
  </si>
  <si>
    <t>vitor.mattos@allianz.com.br</t>
  </si>
  <si>
    <t>49945635000150</t>
  </si>
  <si>
    <t>GDO CORRETORA DE SEGUROS LTDA</t>
  </si>
  <si>
    <t>GDOCORRETORA@GMAIL.COM,fernando.lima@allianz.com.br</t>
  </si>
  <si>
    <t>25/01/2024</t>
  </si>
  <si>
    <t>182-J</t>
  </si>
  <si>
    <t>FERNANDO CESAR SOARES LIMA</t>
  </si>
  <si>
    <t>fernando.lima@allianz.com.br</t>
  </si>
  <si>
    <t>20708771000145</t>
  </si>
  <si>
    <t>M.A.CORRETORA DE SEGUROS DE VIDA LTDA</t>
  </si>
  <si>
    <t>ANDERSONSUKIPREV@HOTMAIL.COM,suzi.pietrucci@allianz.com.br</t>
  </si>
  <si>
    <t>01/02/2024</t>
  </si>
  <si>
    <t>102-N</t>
  </si>
  <si>
    <t>SUZI CRISTINA DA SILVA</t>
  </si>
  <si>
    <t>suzi.pietrucci@allianz.com.br</t>
  </si>
  <si>
    <t>37709381000192</t>
  </si>
  <si>
    <t>GRUPO ATMCOR CORRETORA DE SEGUROS E PLANOS DE SAUDE LTDA</t>
  </si>
  <si>
    <t>FUENTES@GRUPOATMCOR.COM.BR,andreia.cardias@allianz.com.br</t>
  </si>
  <si>
    <t>172-J</t>
  </si>
  <si>
    <t>ANDREIA AVANCINI CARDIAS</t>
  </si>
  <si>
    <t>andreia.cardias@allianz.com.br</t>
  </si>
  <si>
    <t>53029677000119</t>
  </si>
  <si>
    <t>MARCELO GOAIBAL CORRETORA E ADM DE SEGUROS LTDA</t>
  </si>
  <si>
    <t>CORRETORAMARCELOGOIABAL@GMAIL.COM,janaina.moura@allianz.com.br</t>
  </si>
  <si>
    <t>82-C</t>
  </si>
  <si>
    <t>JANAINA GARCIA DE MOURA</t>
  </si>
  <si>
    <t>janaina.moura@allianz.com.br</t>
  </si>
  <si>
    <t>52891146000178</t>
  </si>
  <si>
    <t>JLM CORRETORA DE SEGUROS LTDA</t>
  </si>
  <si>
    <t>06/02/2024</t>
  </si>
  <si>
    <t>107-N</t>
  </si>
  <si>
    <t>53247800000178</t>
  </si>
  <si>
    <t>DIANA.FELIXSEGUROS@HOTMAIL.COM,noadia.rodrigues@allianz.com.br</t>
  </si>
  <si>
    <t>102-H</t>
  </si>
  <si>
    <t>NOADIA J DA SILVA RODRIGUES</t>
  </si>
  <si>
    <t>noadia.rodrigues@allianz.com.br</t>
  </si>
  <si>
    <t>37491119000114</t>
  </si>
  <si>
    <t xml:space="preserve">FG CORRETORA DE SEGUROS LTDA </t>
  </si>
  <si>
    <t>JULIANA.FGSEGUROS@GMAIL.COM,daiane.soares@allianz.com.br</t>
  </si>
  <si>
    <t>53359025000142</t>
  </si>
  <si>
    <t>ARB LISBOA CORRETORA E ADMINISTRADORA DE SEGUROS LTDA</t>
  </si>
  <si>
    <t>ARBLISBOACORRETORA@OUTLOOOK.COM,marcio.ferreira@allianz.com.br</t>
  </si>
  <si>
    <t>174-I</t>
  </si>
  <si>
    <t>MARCIO GODDINI DE O FERREIRA</t>
  </si>
  <si>
    <t>marcio.ferreira@allianz.com.br</t>
  </si>
  <si>
    <t>53754145000144</t>
  </si>
  <si>
    <t>LFK CORRETORA DE SEGUROS LTDA</t>
  </si>
  <si>
    <t>LFKCORRETORA@GMAIL.COM,alexia.fernandes@allianz.com.br</t>
  </si>
  <si>
    <t>177-B</t>
  </si>
  <si>
    <t>ALEXIA FERNANDES</t>
  </si>
  <si>
    <t>alexia.fernandes@allianz.com.br</t>
  </si>
  <si>
    <t>53498268000161</t>
  </si>
  <si>
    <t>GERUSA MEIRA CORRETORA DE SEGUROS E BENEFICIOS LTDA</t>
  </si>
  <si>
    <t>GERUSAMEIRA@YAHOO.COM.BR,fabiane.araujo@allianz.com.br</t>
  </si>
  <si>
    <t>53648716000166</t>
  </si>
  <si>
    <t>AGENCYOU CORRETORA DE SEGUROS LTDA</t>
  </si>
  <si>
    <t>JOAQUIM@BRITOPEREIRASEGUROS.COM.BR,rafaela.jeronimo@allianz.com.br</t>
  </si>
  <si>
    <t>07/02/2024</t>
  </si>
  <si>
    <t>236-F</t>
  </si>
  <si>
    <t>RAFAELA DUARTE JERONIMO</t>
  </si>
  <si>
    <t>rafaela.jeronimo@allianz.com.br</t>
  </si>
  <si>
    <t>45433152000116</t>
  </si>
  <si>
    <t>REIS CORRETORA DE SEGUROS LTDA</t>
  </si>
  <si>
    <t>REIS.SEGUROS@HOTMAIL.COM,fernando.lima@allianz.com.br</t>
  </si>
  <si>
    <t>48879323000123</t>
  </si>
  <si>
    <t>RA9 CONSULTORIA E SEGUROS LTDA</t>
  </si>
  <si>
    <t>COMERCIAL@GERALIS.COM.BR,bruna.teixeira@allianz.com.br</t>
  </si>
  <si>
    <t>168-H</t>
  </si>
  <si>
    <t>BRUNA CORREIA TEIXEIRA</t>
  </si>
  <si>
    <t>bruna.teixeira@allianz.com.br</t>
  </si>
  <si>
    <t>zetaseg@gmail.com,daiane.soares@allianz.com.br</t>
  </si>
  <si>
    <t>LLX GESTÃO EM SEGUROS LTDA</t>
  </si>
  <si>
    <t>Juliana Cristina Braga Pinto Carvalho</t>
  </si>
  <si>
    <t>francieli.becker@allianz.com.br</t>
  </si>
  <si>
    <t>FRANCIÉLI BECKER DEBORTOLLI</t>
  </si>
  <si>
    <t>CONRADO@WFSEGUROS.COM.BR,francieli.becker@allianz.com.br</t>
  </si>
  <si>
    <t>NOVA FELIX CORRETORA DE SEGUROS LTDA</t>
  </si>
  <si>
    <t>cadastros@plataformaseguros.com.br,vitor.mattos@allianz.com.br</t>
  </si>
  <si>
    <t>BA264254</t>
  </si>
  <si>
    <t>BA264251</t>
  </si>
  <si>
    <t>BA264243</t>
  </si>
  <si>
    <t>BA264239</t>
  </si>
  <si>
    <t>BA264258</t>
  </si>
  <si>
    <t>BA264244</t>
  </si>
  <si>
    <t>BA264253</t>
  </si>
  <si>
    <t>BA264246</t>
  </si>
  <si>
    <t>BA264248</t>
  </si>
  <si>
    <t>BA264252</t>
  </si>
  <si>
    <t>BA264237</t>
  </si>
  <si>
    <t>BA264245</t>
  </si>
  <si>
    <t>BA264247</t>
  </si>
  <si>
    <t>BA264241</t>
  </si>
  <si>
    <t>BA264249</t>
  </si>
  <si>
    <t>BA264242</t>
  </si>
  <si>
    <t>BA264256</t>
  </si>
  <si>
    <t>BA264255</t>
  </si>
  <si>
    <t>BA264238</t>
  </si>
  <si>
    <t>BA264257</t>
  </si>
  <si>
    <t>BA264236</t>
  </si>
  <si>
    <t>ba264254</t>
  </si>
  <si>
    <t>ba264251</t>
  </si>
  <si>
    <t>ba264243</t>
  </si>
  <si>
    <t>ba264239</t>
  </si>
  <si>
    <t>ba264258</t>
  </si>
  <si>
    <t>ba264244</t>
  </si>
  <si>
    <t>ba264253</t>
  </si>
  <si>
    <t>ba264246</t>
  </si>
  <si>
    <t>ba264248</t>
  </si>
  <si>
    <t>ba264252</t>
  </si>
  <si>
    <t>ba264237</t>
  </si>
  <si>
    <t>ba264245</t>
  </si>
  <si>
    <t>ba264247</t>
  </si>
  <si>
    <t>ba264241</t>
  </si>
  <si>
    <t>ba264249</t>
  </si>
  <si>
    <t>ba264242</t>
  </si>
  <si>
    <t>ba264256</t>
  </si>
  <si>
    <t>ba264255</t>
  </si>
  <si>
    <t>ba264238</t>
  </si>
  <si>
    <t>ba264257</t>
  </si>
  <si>
    <t>ba264236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</si>
</sst>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4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NumberFormat="1" applyFont="1" applyFill="1" applyAlignment="1">
      <alignment horizontal="center"/>
    </xf>
    <xf numFmtId="49" fontId="4" fillId="0" borderId="0" xfId="0" applyNumberFormat="1" applyFont="1"/>
    <xf numFmtId="0" fontId="4" fillId="0" borderId="3" xfId="0" applyFont="1" applyFill="1" applyBorder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NumberFormat="1" applyFont="1" applyAlignment="1">
      <alignment horizontal="center"/>
    </xf>
    <xf numFmtId="0" fontId="4" fillId="0" borderId="4" xfId="0" applyFont="1" applyBorder="1"/>
    <xf numFmtId="0" fontId="4" fillId="6" borderId="4" xfId="0" applyFont="1" applyFill="1" applyBorder="1"/>
    <xf numFmtId="0" fontId="4" fillId="0" borderId="4" xfId="0" applyFont="1" applyFill="1" applyBorder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francieli.becker@allianz.com.br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zetaseg@gmail.com,daiane.soares@allianz.com.br" TargetMode="External"/><Relationship Id="rId1" Type="http://schemas.openxmlformats.org/officeDocument/2006/relationships/hyperlink" Target="mailto:NELSON@NELSONGONSALVES.COM.BR,andreia.brixner@allianz.com.b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adastros@plataformaseguros.com.br,vitor.mattos@allianz.com.br" TargetMode="External"/><Relationship Id="rId4" Type="http://schemas.openxmlformats.org/officeDocument/2006/relationships/hyperlink" Target="mailto:CONRADO@WFSEGUROS.COM.BR,francieli.becker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65A5-EB30-4142-9C23-6A7488F63F35}">
  <dimension ref="A1:T27"/>
  <sheetViews>
    <sheetView tabSelected="1" zoomScale="80" zoomScaleNormal="80" workbookViewId="0"/>
  </sheetViews>
  <sheetFormatPr defaultRowHeight="12.5" x14ac:dyDescent="0.25"/>
  <cols>
    <col min="1" max="1" width="16.26953125" style="21" customWidth="1"/>
    <col min="2" max="2" width="16.453125" bestFit="1" customWidth="1"/>
    <col min="3" max="3" width="59.54296875" bestFit="1" customWidth="1"/>
    <col min="4" max="4" width="71.7265625" customWidth="1"/>
    <col min="5" max="5" width="3.54296875" customWidth="1"/>
    <col min="6" max="6" width="10.81640625" customWidth="1"/>
    <col min="7" max="7" width="11.54296875" customWidth="1"/>
    <col min="8" max="8" width="16.7265625" customWidth="1"/>
    <col min="9" max="9" width="6.26953125" customWidth="1"/>
    <col min="10" max="10" width="8.7265625" customWidth="1"/>
    <col min="11" max="11" width="6.453125" style="10" customWidth="1"/>
    <col min="12" max="13" width="9.26953125" bestFit="1" customWidth="1"/>
    <col min="14" max="14" width="35.453125" bestFit="1" customWidth="1"/>
    <col min="15" max="15" width="30.7265625" bestFit="1" customWidth="1"/>
    <col min="16" max="16" width="5.7265625" customWidth="1"/>
    <col min="17" max="17" width="12.453125" customWidth="1"/>
    <col min="18" max="18" width="11.81640625" bestFit="1" customWidth="1"/>
  </cols>
  <sheetData>
    <row r="1" spans="1:20" ht="14.5" x14ac:dyDescent="0.35">
      <c r="A1" s="20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6" t="s">
        <v>14</v>
      </c>
      <c r="P1" s="7" t="s">
        <v>15</v>
      </c>
      <c r="Q1" s="8" t="s">
        <v>16</v>
      </c>
      <c r="R1" s="1" t="s">
        <v>17</v>
      </c>
      <c r="S1" s="1" t="s">
        <v>18</v>
      </c>
    </row>
    <row r="2" spans="1:20" s="9" customFormat="1" ht="14.5" x14ac:dyDescent="0.35">
      <c r="A2" s="19">
        <v>242154221</v>
      </c>
      <c r="B2" s="14" t="s">
        <v>120</v>
      </c>
      <c r="C2" s="9" t="s">
        <v>121</v>
      </c>
      <c r="D2" s="9" t="s">
        <v>122</v>
      </c>
      <c r="E2" s="22">
        <v>83</v>
      </c>
      <c r="F2" s="19">
        <v>998131716</v>
      </c>
      <c r="G2" s="9" t="s">
        <v>123</v>
      </c>
      <c r="H2" s="9" t="s">
        <v>22</v>
      </c>
      <c r="I2" s="23" t="s">
        <v>23</v>
      </c>
      <c r="J2" s="24">
        <v>4032495</v>
      </c>
      <c r="K2" s="25" t="s">
        <v>124</v>
      </c>
      <c r="L2" s="9" t="s">
        <v>144</v>
      </c>
      <c r="M2" s="9" t="s">
        <v>165</v>
      </c>
      <c r="N2" s="11" t="s">
        <v>125</v>
      </c>
      <c r="O2" s="11" t="s">
        <v>126</v>
      </c>
      <c r="P2" s="12">
        <v>83</v>
      </c>
      <c r="Q2" s="13">
        <v>981049220</v>
      </c>
      <c r="R2" s="11"/>
      <c r="S2" s="11"/>
      <c r="T2" s="11"/>
    </row>
    <row r="3" spans="1:20" s="9" customFormat="1" ht="14.5" x14ac:dyDescent="0.35">
      <c r="A3" s="19">
        <v>242153530</v>
      </c>
      <c r="B3" s="14" t="s">
        <v>105</v>
      </c>
      <c r="C3" s="9" t="s">
        <v>106</v>
      </c>
      <c r="D3" s="9" t="s">
        <v>107</v>
      </c>
      <c r="E3" s="22">
        <v>83</v>
      </c>
      <c r="F3" s="19">
        <v>994190550</v>
      </c>
      <c r="G3" s="9" t="s">
        <v>60</v>
      </c>
      <c r="H3" s="9" t="s">
        <v>22</v>
      </c>
      <c r="I3" s="23" t="s">
        <v>23</v>
      </c>
      <c r="J3" s="24">
        <v>4032494</v>
      </c>
      <c r="K3" s="25" t="s">
        <v>108</v>
      </c>
      <c r="L3" s="9" t="s">
        <v>145</v>
      </c>
      <c r="M3" s="9" t="s">
        <v>166</v>
      </c>
      <c r="N3" s="11" t="s">
        <v>109</v>
      </c>
      <c r="O3" s="11" t="s">
        <v>110</v>
      </c>
      <c r="P3" s="12">
        <v>91</v>
      </c>
      <c r="Q3" s="13">
        <v>991065195</v>
      </c>
      <c r="R3" s="11"/>
      <c r="S3" s="11"/>
      <c r="T3" s="11"/>
    </row>
    <row r="4" spans="1:20" s="9" customFormat="1" ht="14.5" x14ac:dyDescent="0.35">
      <c r="A4" s="19">
        <v>232150298</v>
      </c>
      <c r="B4" s="14" t="s">
        <v>61</v>
      </c>
      <c r="C4" s="9" t="s">
        <v>62</v>
      </c>
      <c r="D4" s="9" t="s">
        <v>143</v>
      </c>
      <c r="E4" s="22">
        <v>21</v>
      </c>
      <c r="F4" s="19">
        <v>964684933</v>
      </c>
      <c r="G4" s="9" t="s">
        <v>63</v>
      </c>
      <c r="H4" s="9" t="s">
        <v>22</v>
      </c>
      <c r="I4" s="23" t="s">
        <v>23</v>
      </c>
      <c r="J4" s="24">
        <v>4032484</v>
      </c>
      <c r="K4" s="25" t="s">
        <v>64</v>
      </c>
      <c r="L4" s="9" t="s">
        <v>146</v>
      </c>
      <c r="M4" s="9" t="s">
        <v>167</v>
      </c>
      <c r="N4" s="11" t="s">
        <v>65</v>
      </c>
      <c r="O4" s="11" t="s">
        <v>66</v>
      </c>
      <c r="P4" s="12">
        <v>21</v>
      </c>
      <c r="Q4" s="13">
        <v>997904935</v>
      </c>
      <c r="R4" s="15"/>
      <c r="S4" s="11"/>
      <c r="T4" s="11"/>
    </row>
    <row r="5" spans="1:20" s="9" customFormat="1" ht="14.5" x14ac:dyDescent="0.35">
      <c r="A5" s="19">
        <v>232146623</v>
      </c>
      <c r="B5" s="14" t="s">
        <v>40</v>
      </c>
      <c r="C5" s="9" t="s">
        <v>41</v>
      </c>
      <c r="D5" s="9" t="s">
        <v>42</v>
      </c>
      <c r="E5" s="22">
        <v>18</v>
      </c>
      <c r="F5" s="19">
        <v>39165186</v>
      </c>
      <c r="G5" s="9" t="s">
        <v>43</v>
      </c>
      <c r="H5" s="9" t="s">
        <v>22</v>
      </c>
      <c r="I5" s="23" t="s">
        <v>23</v>
      </c>
      <c r="J5" s="23">
        <v>4032483</v>
      </c>
      <c r="K5" s="25" t="s">
        <v>44</v>
      </c>
      <c r="L5" s="9" t="s">
        <v>147</v>
      </c>
      <c r="M5" s="9" t="s">
        <v>168</v>
      </c>
      <c r="N5" s="11" t="s">
        <v>138</v>
      </c>
      <c r="O5" s="11" t="s">
        <v>45</v>
      </c>
      <c r="P5" s="13">
        <v>14</v>
      </c>
      <c r="Q5" s="13">
        <v>998308663</v>
      </c>
      <c r="R5" s="11"/>
      <c r="S5" s="11"/>
      <c r="T5" s="11"/>
    </row>
    <row r="6" spans="1:20" s="9" customFormat="1" ht="14.5" x14ac:dyDescent="0.35">
      <c r="A6" s="19">
        <v>222137852</v>
      </c>
      <c r="B6" s="14" t="s">
        <v>102</v>
      </c>
      <c r="C6" s="9" t="s">
        <v>103</v>
      </c>
      <c r="D6" s="9" t="s">
        <v>104</v>
      </c>
      <c r="E6" s="22">
        <v>47</v>
      </c>
      <c r="F6" s="19">
        <v>996288315</v>
      </c>
      <c r="G6" s="9" t="s">
        <v>95</v>
      </c>
      <c r="H6" s="9" t="s">
        <v>22</v>
      </c>
      <c r="I6" s="23" t="s">
        <v>23</v>
      </c>
      <c r="J6" s="24">
        <v>4032489</v>
      </c>
      <c r="K6" s="25" t="s">
        <v>24</v>
      </c>
      <c r="L6" s="9" t="s">
        <v>148</v>
      </c>
      <c r="M6" s="9" t="s">
        <v>169</v>
      </c>
      <c r="N6" s="11" t="s">
        <v>25</v>
      </c>
      <c r="O6" s="11" t="s">
        <v>26</v>
      </c>
      <c r="P6" s="13">
        <v>51</v>
      </c>
      <c r="Q6" s="12">
        <v>995615451</v>
      </c>
      <c r="R6" s="11"/>
      <c r="S6" s="11"/>
      <c r="T6" s="11"/>
    </row>
    <row r="7" spans="1:20" s="9" customFormat="1" ht="14.5" x14ac:dyDescent="0.35">
      <c r="A7" s="19">
        <v>232144832</v>
      </c>
      <c r="B7" s="14" t="s">
        <v>67</v>
      </c>
      <c r="C7" s="9" t="s">
        <v>68</v>
      </c>
      <c r="D7" s="9" t="s">
        <v>69</v>
      </c>
      <c r="E7" s="22">
        <v>21</v>
      </c>
      <c r="F7" s="19">
        <v>969427954</v>
      </c>
      <c r="G7" s="9" t="s">
        <v>70</v>
      </c>
      <c r="H7" s="9" t="s">
        <v>22</v>
      </c>
      <c r="I7" s="23" t="s">
        <v>23</v>
      </c>
      <c r="J7" s="24">
        <v>4032480</v>
      </c>
      <c r="K7" s="25" t="s">
        <v>71</v>
      </c>
      <c r="L7" s="9" t="s">
        <v>149</v>
      </c>
      <c r="M7" s="9" t="s">
        <v>170</v>
      </c>
      <c r="N7" s="11" t="s">
        <v>72</v>
      </c>
      <c r="O7" s="11" t="s">
        <v>73</v>
      </c>
      <c r="P7" s="12">
        <v>21</v>
      </c>
      <c r="Q7" s="13">
        <v>972762325</v>
      </c>
      <c r="R7" s="11"/>
      <c r="S7" s="11"/>
      <c r="T7" s="11"/>
    </row>
    <row r="8" spans="1:20" s="9" customFormat="1" ht="14.5" x14ac:dyDescent="0.35">
      <c r="A8" s="19">
        <v>242154192</v>
      </c>
      <c r="B8" s="14" t="s">
        <v>117</v>
      </c>
      <c r="C8" s="9" t="s">
        <v>118</v>
      </c>
      <c r="D8" s="9" t="s">
        <v>119</v>
      </c>
      <c r="E8" s="22">
        <v>77</v>
      </c>
      <c r="F8" s="19">
        <v>999475602</v>
      </c>
      <c r="G8" s="9" t="s">
        <v>95</v>
      </c>
      <c r="H8" s="9" t="s">
        <v>22</v>
      </c>
      <c r="I8" s="23" t="s">
        <v>23</v>
      </c>
      <c r="J8" s="24">
        <v>4032498</v>
      </c>
      <c r="K8" s="25" t="s">
        <v>37</v>
      </c>
      <c r="L8" s="9" t="s">
        <v>150</v>
      </c>
      <c r="M8" s="9" t="s">
        <v>171</v>
      </c>
      <c r="N8" s="11" t="s">
        <v>38</v>
      </c>
      <c r="O8" s="11" t="s">
        <v>39</v>
      </c>
      <c r="P8" s="12">
        <v>92</v>
      </c>
      <c r="Q8" s="13">
        <v>996223410</v>
      </c>
      <c r="R8" s="11"/>
      <c r="S8" s="11"/>
      <c r="T8" s="11"/>
    </row>
    <row r="9" spans="1:20" s="9" customFormat="1" ht="14.5" x14ac:dyDescent="0.35">
      <c r="A9" s="19">
        <v>222135993</v>
      </c>
      <c r="B9" s="14" t="s">
        <v>81</v>
      </c>
      <c r="C9" s="9" t="s">
        <v>82</v>
      </c>
      <c r="D9" s="9" t="s">
        <v>83</v>
      </c>
      <c r="E9" s="22">
        <v>47</v>
      </c>
      <c r="F9" s="19">
        <v>32327332</v>
      </c>
      <c r="G9" s="9" t="s">
        <v>77</v>
      </c>
      <c r="H9" s="9" t="s">
        <v>22</v>
      </c>
      <c r="I9" s="23" t="s">
        <v>23</v>
      </c>
      <c r="J9" s="24">
        <v>4032493</v>
      </c>
      <c r="K9" s="25" t="s">
        <v>84</v>
      </c>
      <c r="L9" s="9" t="s">
        <v>151</v>
      </c>
      <c r="M9" s="9" t="s">
        <v>172</v>
      </c>
      <c r="N9" s="11" t="s">
        <v>85</v>
      </c>
      <c r="O9" s="11" t="s">
        <v>86</v>
      </c>
      <c r="P9" s="12">
        <v>51</v>
      </c>
      <c r="Q9" s="13">
        <v>980364469</v>
      </c>
      <c r="R9" s="11"/>
      <c r="S9" s="11"/>
      <c r="T9" s="11"/>
    </row>
    <row r="10" spans="1:20" s="9" customFormat="1" ht="14.5" x14ac:dyDescent="0.35">
      <c r="A10" s="19">
        <v>232152059</v>
      </c>
      <c r="B10" s="14" t="s">
        <v>93</v>
      </c>
      <c r="C10" s="9" t="s">
        <v>94</v>
      </c>
      <c r="D10" s="9" t="s">
        <v>141</v>
      </c>
      <c r="E10" s="22">
        <v>47</v>
      </c>
      <c r="F10" s="19">
        <v>999994478</v>
      </c>
      <c r="G10" s="9" t="s">
        <v>95</v>
      </c>
      <c r="H10" s="9" t="s">
        <v>22</v>
      </c>
      <c r="I10" s="23" t="s">
        <v>23</v>
      </c>
      <c r="J10" s="24">
        <v>4032488</v>
      </c>
      <c r="K10" s="25" t="s">
        <v>96</v>
      </c>
      <c r="L10" s="9" t="s">
        <v>152</v>
      </c>
      <c r="M10" s="9" t="s">
        <v>173</v>
      </c>
      <c r="N10" s="11" t="s">
        <v>140</v>
      </c>
      <c r="O10" s="11" t="s">
        <v>139</v>
      </c>
      <c r="P10" s="12">
        <v>41</v>
      </c>
      <c r="Q10" s="12">
        <v>985116777</v>
      </c>
      <c r="R10" s="11"/>
      <c r="S10" s="11"/>
      <c r="T10" s="11"/>
    </row>
    <row r="11" spans="1:20" s="9" customFormat="1" ht="14.5" x14ac:dyDescent="0.35">
      <c r="A11" s="19">
        <v>242154414</v>
      </c>
      <c r="B11" s="17" t="s">
        <v>111</v>
      </c>
      <c r="C11" s="16" t="s">
        <v>112</v>
      </c>
      <c r="D11" s="9" t="s">
        <v>113</v>
      </c>
      <c r="E11" s="22">
        <v>67</v>
      </c>
      <c r="F11" s="19">
        <v>992826853</v>
      </c>
      <c r="G11" s="16" t="s">
        <v>63</v>
      </c>
      <c r="H11" s="9" t="s">
        <v>22</v>
      </c>
      <c r="I11" s="23" t="s">
        <v>23</v>
      </c>
      <c r="J11" s="24">
        <v>4032482</v>
      </c>
      <c r="K11" s="25" t="s">
        <v>114</v>
      </c>
      <c r="L11" s="9" t="s">
        <v>153</v>
      </c>
      <c r="M11" s="9" t="s">
        <v>174</v>
      </c>
      <c r="N11" s="11" t="s">
        <v>115</v>
      </c>
      <c r="O11" s="11" t="s">
        <v>116</v>
      </c>
      <c r="P11" s="12">
        <v>31</v>
      </c>
      <c r="Q11" s="12">
        <v>996490897</v>
      </c>
      <c r="R11" s="11"/>
      <c r="S11" s="11"/>
      <c r="T11" s="11"/>
    </row>
    <row r="12" spans="1:20" s="9" customFormat="1" ht="14.5" x14ac:dyDescent="0.35">
      <c r="A12" s="19">
        <v>232152727</v>
      </c>
      <c r="B12" s="14" t="s">
        <v>27</v>
      </c>
      <c r="C12" s="9" t="s">
        <v>137</v>
      </c>
      <c r="D12" s="9" t="s">
        <v>28</v>
      </c>
      <c r="E12" s="22">
        <v>11</v>
      </c>
      <c r="F12" s="19">
        <v>996051149</v>
      </c>
      <c r="G12" s="9" t="s">
        <v>29</v>
      </c>
      <c r="H12" s="9" t="s">
        <v>22</v>
      </c>
      <c r="I12" s="23" t="s">
        <v>23</v>
      </c>
      <c r="J12" s="23">
        <v>4032487</v>
      </c>
      <c r="K12" s="25" t="s">
        <v>30</v>
      </c>
      <c r="L12" s="9" t="s">
        <v>154</v>
      </c>
      <c r="M12" s="9" t="s">
        <v>175</v>
      </c>
      <c r="N12" s="11" t="s">
        <v>31</v>
      </c>
      <c r="O12" s="11" t="s">
        <v>32</v>
      </c>
      <c r="P12" s="12">
        <v>11</v>
      </c>
      <c r="Q12" s="13">
        <v>962025155</v>
      </c>
      <c r="R12" s="11"/>
      <c r="S12" s="11"/>
      <c r="T12" s="11"/>
    </row>
    <row r="13" spans="1:20" s="9" customFormat="1" ht="14.5" x14ac:dyDescent="0.35">
      <c r="A13" s="19">
        <v>202059888</v>
      </c>
      <c r="B13" s="14" t="s">
        <v>74</v>
      </c>
      <c r="C13" s="9" t="s">
        <v>75</v>
      </c>
      <c r="D13" s="9" t="s">
        <v>76</v>
      </c>
      <c r="E13" s="22">
        <v>11</v>
      </c>
      <c r="F13" s="19">
        <v>996701009</v>
      </c>
      <c r="G13" s="9" t="s">
        <v>77</v>
      </c>
      <c r="H13" s="9" t="s">
        <v>22</v>
      </c>
      <c r="I13" s="23" t="s">
        <v>23</v>
      </c>
      <c r="J13" s="24">
        <v>4032491</v>
      </c>
      <c r="K13" s="25" t="s">
        <v>78</v>
      </c>
      <c r="L13" s="9" t="s">
        <v>155</v>
      </c>
      <c r="M13" s="9" t="s">
        <v>176</v>
      </c>
      <c r="N13" s="11" t="s">
        <v>79</v>
      </c>
      <c r="O13" s="11" t="s">
        <v>80</v>
      </c>
      <c r="P13" s="12">
        <v>11</v>
      </c>
      <c r="Q13" s="12">
        <v>971679164</v>
      </c>
      <c r="R13" s="11"/>
      <c r="S13" s="11"/>
      <c r="T13" s="11"/>
    </row>
    <row r="14" spans="1:20" s="9" customFormat="1" ht="14.5" x14ac:dyDescent="0.35">
      <c r="A14" s="19">
        <v>232152515</v>
      </c>
      <c r="B14" s="14" t="s">
        <v>87</v>
      </c>
      <c r="C14" s="9" t="s">
        <v>88</v>
      </c>
      <c r="D14" s="9" t="s">
        <v>89</v>
      </c>
      <c r="E14" s="22">
        <v>31</v>
      </c>
      <c r="F14" s="19">
        <v>983320880</v>
      </c>
      <c r="G14" s="9" t="s">
        <v>53</v>
      </c>
      <c r="H14" s="9" t="s">
        <v>22</v>
      </c>
      <c r="I14" s="23" t="s">
        <v>23</v>
      </c>
      <c r="J14" s="24">
        <v>4032481</v>
      </c>
      <c r="K14" s="25" t="s">
        <v>90</v>
      </c>
      <c r="L14" s="9" t="s">
        <v>156</v>
      </c>
      <c r="M14" s="9" t="s">
        <v>177</v>
      </c>
      <c r="N14" s="11" t="s">
        <v>91</v>
      </c>
      <c r="O14" s="11" t="s">
        <v>92</v>
      </c>
      <c r="P14" s="13">
        <v>32</v>
      </c>
      <c r="Q14" s="13">
        <v>999987002</v>
      </c>
      <c r="R14" s="11"/>
      <c r="S14" s="11"/>
      <c r="T14" s="11"/>
    </row>
    <row r="15" spans="1:20" s="9" customFormat="1" ht="14.5" x14ac:dyDescent="0.35">
      <c r="A15" s="19">
        <v>202040310</v>
      </c>
      <c r="B15" s="14" t="s">
        <v>50</v>
      </c>
      <c r="C15" s="9" t="s">
        <v>51</v>
      </c>
      <c r="D15" s="9" t="s">
        <v>52</v>
      </c>
      <c r="E15" s="22">
        <v>47</v>
      </c>
      <c r="F15" s="19">
        <v>32340661</v>
      </c>
      <c r="G15" s="9" t="s">
        <v>53</v>
      </c>
      <c r="H15" s="9" t="s">
        <v>22</v>
      </c>
      <c r="I15" s="23" t="s">
        <v>23</v>
      </c>
      <c r="J15" s="24">
        <v>4032499</v>
      </c>
      <c r="K15" s="25" t="s">
        <v>54</v>
      </c>
      <c r="L15" s="9" t="s">
        <v>157</v>
      </c>
      <c r="M15" s="9" t="s">
        <v>178</v>
      </c>
      <c r="N15" s="11" t="s">
        <v>55</v>
      </c>
      <c r="O15" s="11" t="s">
        <v>56</v>
      </c>
      <c r="P15" s="12">
        <v>47</v>
      </c>
      <c r="Q15" s="12">
        <v>991757810</v>
      </c>
      <c r="R15" s="18"/>
      <c r="S15" s="11"/>
      <c r="T15" s="11"/>
    </row>
    <row r="16" spans="1:20" s="9" customFormat="1" ht="14.5" x14ac:dyDescent="0.35">
      <c r="A16" s="19">
        <v>242153470</v>
      </c>
      <c r="B16" s="14" t="s">
        <v>97</v>
      </c>
      <c r="C16" s="9" t="s">
        <v>142</v>
      </c>
      <c r="D16" s="9" t="s">
        <v>98</v>
      </c>
      <c r="E16" s="22">
        <v>11</v>
      </c>
      <c r="F16" s="19">
        <v>947443433</v>
      </c>
      <c r="G16" s="9" t="s">
        <v>95</v>
      </c>
      <c r="H16" s="9" t="s">
        <v>22</v>
      </c>
      <c r="I16" s="23" t="s">
        <v>23</v>
      </c>
      <c r="J16" s="24">
        <v>4032490</v>
      </c>
      <c r="K16" s="25" t="s">
        <v>99</v>
      </c>
      <c r="L16" s="9" t="s">
        <v>158</v>
      </c>
      <c r="M16" s="9" t="s">
        <v>179</v>
      </c>
      <c r="N16" s="11" t="s">
        <v>100</v>
      </c>
      <c r="O16" s="11" t="s">
        <v>101</v>
      </c>
      <c r="P16" s="12">
        <v>11</v>
      </c>
      <c r="Q16" s="12">
        <v>998318854</v>
      </c>
      <c r="R16" s="11"/>
      <c r="S16" s="11"/>
      <c r="T16" s="11"/>
    </row>
    <row r="17" spans="1:20" s="9" customFormat="1" ht="14.5" x14ac:dyDescent="0.35">
      <c r="A17" s="19">
        <v>232147146</v>
      </c>
      <c r="B17" s="14" t="s">
        <v>57</v>
      </c>
      <c r="C17" s="9" t="s">
        <v>58</v>
      </c>
      <c r="D17" s="9" t="s">
        <v>59</v>
      </c>
      <c r="E17" s="22">
        <v>88</v>
      </c>
      <c r="F17" s="19">
        <v>994472862</v>
      </c>
      <c r="G17" s="9" t="s">
        <v>60</v>
      </c>
      <c r="H17" s="9" t="s">
        <v>22</v>
      </c>
      <c r="I17" s="23" t="s">
        <v>23</v>
      </c>
      <c r="J17" s="24">
        <v>4032492</v>
      </c>
      <c r="K17" s="25" t="s">
        <v>37</v>
      </c>
      <c r="L17" s="9" t="s">
        <v>159</v>
      </c>
      <c r="M17" s="9" t="s">
        <v>180</v>
      </c>
      <c r="N17" s="11" t="s">
        <v>38</v>
      </c>
      <c r="O17" s="11" t="s">
        <v>39</v>
      </c>
      <c r="P17" s="12">
        <v>92</v>
      </c>
      <c r="Q17" s="13">
        <v>996223410</v>
      </c>
      <c r="R17" s="11"/>
      <c r="S17" s="11"/>
      <c r="T17" s="11"/>
    </row>
    <row r="18" spans="1:20" s="9" customFormat="1" ht="14.5" x14ac:dyDescent="0.35">
      <c r="A18" s="19">
        <v>222142157</v>
      </c>
      <c r="B18" s="14" t="s">
        <v>130</v>
      </c>
      <c r="C18" s="9" t="s">
        <v>131</v>
      </c>
      <c r="D18" s="9" t="s">
        <v>132</v>
      </c>
      <c r="E18" s="22">
        <v>12</v>
      </c>
      <c r="F18" s="19">
        <v>991913648</v>
      </c>
      <c r="G18" s="9" t="s">
        <v>123</v>
      </c>
      <c r="H18" s="9" t="s">
        <v>22</v>
      </c>
      <c r="I18" s="23" t="s">
        <v>23</v>
      </c>
      <c r="J18" s="24">
        <v>4032497</v>
      </c>
      <c r="K18" s="25" t="s">
        <v>133</v>
      </c>
      <c r="L18" s="9" t="s">
        <v>160</v>
      </c>
      <c r="M18" s="9" t="s">
        <v>181</v>
      </c>
      <c r="N18" s="11" t="s">
        <v>134</v>
      </c>
      <c r="O18" s="11" t="s">
        <v>135</v>
      </c>
      <c r="P18" s="13">
        <v>14</v>
      </c>
      <c r="Q18" s="13">
        <v>996355239</v>
      </c>
      <c r="R18" s="11"/>
      <c r="S18" s="11"/>
      <c r="T18" s="11"/>
    </row>
    <row r="19" spans="1:20" s="9" customFormat="1" ht="14.5" x14ac:dyDescent="0.35">
      <c r="A19" s="19">
        <v>222133592</v>
      </c>
      <c r="B19" s="14" t="s">
        <v>127</v>
      </c>
      <c r="C19" s="9" t="s">
        <v>128</v>
      </c>
      <c r="D19" s="9" t="s">
        <v>129</v>
      </c>
      <c r="E19" s="22">
        <v>27</v>
      </c>
      <c r="F19" s="19">
        <v>999076228</v>
      </c>
      <c r="G19" s="9" t="s">
        <v>123</v>
      </c>
      <c r="H19" s="9" t="s">
        <v>22</v>
      </c>
      <c r="I19" s="23" t="s">
        <v>23</v>
      </c>
      <c r="J19" s="24">
        <v>4032496</v>
      </c>
      <c r="K19" s="25" t="s">
        <v>71</v>
      </c>
      <c r="L19" s="9" t="s">
        <v>161</v>
      </c>
      <c r="M19" s="9" t="s">
        <v>182</v>
      </c>
      <c r="N19" s="11" t="s">
        <v>72</v>
      </c>
      <c r="O19" s="11" t="s">
        <v>73</v>
      </c>
      <c r="P19" s="12">
        <v>21</v>
      </c>
      <c r="Q19" s="13">
        <v>972762325</v>
      </c>
      <c r="R19" s="11"/>
      <c r="S19" s="11"/>
      <c r="T19" s="11"/>
    </row>
    <row r="20" spans="1:20" s="9" customFormat="1" ht="14.5" x14ac:dyDescent="0.35">
      <c r="A20" s="19">
        <v>232151735</v>
      </c>
      <c r="B20" s="14" t="s">
        <v>33</v>
      </c>
      <c r="C20" s="9" t="s">
        <v>34</v>
      </c>
      <c r="D20" s="9" t="s">
        <v>35</v>
      </c>
      <c r="E20" s="22">
        <v>84</v>
      </c>
      <c r="F20" s="19">
        <v>999826456</v>
      </c>
      <c r="G20" s="9" t="s">
        <v>36</v>
      </c>
      <c r="H20" s="9" t="s">
        <v>22</v>
      </c>
      <c r="I20" s="23" t="s">
        <v>23</v>
      </c>
      <c r="J20" s="23">
        <v>4032485</v>
      </c>
      <c r="K20" s="25" t="s">
        <v>37</v>
      </c>
      <c r="L20" s="9" t="s">
        <v>162</v>
      </c>
      <c r="M20" s="9" t="s">
        <v>183</v>
      </c>
      <c r="N20" s="11" t="s">
        <v>38</v>
      </c>
      <c r="O20" s="11" t="s">
        <v>39</v>
      </c>
      <c r="P20" s="12">
        <v>92</v>
      </c>
      <c r="Q20" s="13">
        <v>996223410</v>
      </c>
      <c r="R20" s="11"/>
      <c r="S20" s="11"/>
      <c r="T20" s="11"/>
    </row>
    <row r="21" spans="1:20" s="9" customFormat="1" ht="14.5" x14ac:dyDescent="0.35">
      <c r="A21" s="19">
        <v>232150572</v>
      </c>
      <c r="B21" s="14" t="s">
        <v>46</v>
      </c>
      <c r="C21" s="9" t="s">
        <v>47</v>
      </c>
      <c r="D21" s="9" t="s">
        <v>48</v>
      </c>
      <c r="E21" s="22">
        <v>84</v>
      </c>
      <c r="F21" s="19">
        <v>992007228</v>
      </c>
      <c r="G21" s="9" t="s">
        <v>49</v>
      </c>
      <c r="H21" s="9" t="s">
        <v>22</v>
      </c>
      <c r="I21" s="23" t="s">
        <v>23</v>
      </c>
      <c r="J21" s="23">
        <v>4032500</v>
      </c>
      <c r="K21" s="25" t="s">
        <v>37</v>
      </c>
      <c r="L21" s="9" t="s">
        <v>163</v>
      </c>
      <c r="M21" s="9" t="s">
        <v>184</v>
      </c>
      <c r="N21" s="11" t="s">
        <v>38</v>
      </c>
      <c r="O21" s="11" t="s">
        <v>39</v>
      </c>
      <c r="P21" s="12">
        <v>92</v>
      </c>
      <c r="Q21" s="13">
        <v>996223410</v>
      </c>
      <c r="R21" s="11"/>
      <c r="S21" s="11"/>
      <c r="T21" s="11"/>
    </row>
    <row r="22" spans="1:20" s="9" customFormat="1" ht="14.5" x14ac:dyDescent="0.35">
      <c r="A22" s="19">
        <v>232152143</v>
      </c>
      <c r="B22" s="14" t="s">
        <v>19</v>
      </c>
      <c r="C22" s="9" t="s">
        <v>20</v>
      </c>
      <c r="D22" s="9" t="s">
        <v>136</v>
      </c>
      <c r="E22" s="22">
        <v>41</v>
      </c>
      <c r="F22" s="19">
        <v>996176608</v>
      </c>
      <c r="G22" s="9" t="s">
        <v>21</v>
      </c>
      <c r="H22" s="9" t="s">
        <v>22</v>
      </c>
      <c r="I22" s="23" t="s">
        <v>23</v>
      </c>
      <c r="J22" s="23">
        <v>4032486</v>
      </c>
      <c r="K22" s="25" t="s">
        <v>24</v>
      </c>
      <c r="L22" s="9" t="s">
        <v>164</v>
      </c>
      <c r="M22" s="9" t="s">
        <v>185</v>
      </c>
      <c r="N22" s="11" t="s">
        <v>25</v>
      </c>
      <c r="O22" s="11" t="s">
        <v>26</v>
      </c>
      <c r="P22" s="13">
        <v>51</v>
      </c>
      <c r="Q22" s="12">
        <v>995615451</v>
      </c>
      <c r="R22" s="11"/>
      <c r="S22" s="11"/>
      <c r="T22" s="11"/>
    </row>
    <row r="23" spans="1:20" x14ac:dyDescent="0.25">
      <c r="N23" s="10"/>
      <c r="O23" s="10"/>
      <c r="P23" s="10"/>
      <c r="Q23" s="10"/>
      <c r="R23" s="10"/>
      <c r="S23" s="10"/>
      <c r="T23" s="10"/>
    </row>
    <row r="24" spans="1:20" x14ac:dyDescent="0.25">
      <c r="N24" s="10"/>
      <c r="O24" s="10"/>
      <c r="P24" s="10"/>
      <c r="Q24" s="10"/>
      <c r="R24" s="10"/>
      <c r="S24" s="10"/>
      <c r="T24" s="10"/>
    </row>
    <row r="25" spans="1:20" x14ac:dyDescent="0.25">
      <c r="N25" s="10"/>
      <c r="O25" s="10"/>
      <c r="P25" s="10"/>
      <c r="Q25" s="10"/>
      <c r="R25" s="10"/>
      <c r="S25" s="10"/>
      <c r="T25" s="10"/>
    </row>
    <row r="26" spans="1:20" x14ac:dyDescent="0.25">
      <c r="N26" s="10"/>
      <c r="O26" s="10"/>
      <c r="P26" s="10"/>
      <c r="Q26" s="10"/>
      <c r="R26" s="10"/>
      <c r="S26" s="10"/>
      <c r="T26" s="10"/>
    </row>
    <row r="27" spans="1:20" x14ac:dyDescent="0.25">
      <c r="N27" s="10"/>
      <c r="O27" s="10"/>
      <c r="P27" s="10"/>
      <c r="Q27" s="10"/>
      <c r="R27" s="10"/>
      <c r="S27" s="10"/>
      <c r="T27" s="10"/>
    </row>
  </sheetData>
  <autoFilter ref="A1:S22" xr:uid="{76B565A5-EB30-4142-9C23-6A7488F63F35}">
    <sortState xmlns:xlrd2="http://schemas.microsoft.com/office/spreadsheetml/2017/richdata2" ref="A2:S22">
      <sortCondition ref="C1:C22"/>
    </sortState>
  </autoFilter>
  <conditionalFormatting sqref="B1">
    <cfRule type="duplicateValues" dxfId="32" priority="29"/>
    <cfRule type="duplicateValues" dxfId="31" priority="30"/>
    <cfRule type="duplicateValues" dxfId="30" priority="31"/>
  </conditionalFormatting>
  <conditionalFormatting sqref="B1">
    <cfRule type="duplicateValues" dxfId="29" priority="32"/>
  </conditionalFormatting>
  <conditionalFormatting sqref="B1">
    <cfRule type="duplicateValues" dxfId="28" priority="33"/>
  </conditionalFormatting>
  <conditionalFormatting sqref="B20:B22 B13:B17 B9:B10 B2:B6">
    <cfRule type="duplicateValues" dxfId="27" priority="25"/>
    <cfRule type="duplicateValues" dxfId="26" priority="26"/>
    <cfRule type="duplicateValues" dxfId="25" priority="27"/>
  </conditionalFormatting>
  <conditionalFormatting sqref="B20:B22 B13:B17 B9:B10 B2:B6">
    <cfRule type="duplicateValues" dxfId="24" priority="28"/>
  </conditionalFormatting>
  <conditionalFormatting sqref="B7">
    <cfRule type="duplicateValues" dxfId="23" priority="21"/>
    <cfRule type="duplicateValues" dxfId="22" priority="22"/>
    <cfRule type="duplicateValues" dxfId="21" priority="23"/>
  </conditionalFormatting>
  <conditionalFormatting sqref="B7">
    <cfRule type="duplicateValues" dxfId="20" priority="24"/>
  </conditionalFormatting>
  <conditionalFormatting sqref="B8">
    <cfRule type="duplicateValues" dxfId="19" priority="17"/>
    <cfRule type="duplicateValues" dxfId="18" priority="18"/>
    <cfRule type="duplicateValues" dxfId="17" priority="19"/>
  </conditionalFormatting>
  <conditionalFormatting sqref="B8">
    <cfRule type="duplicateValues" dxfId="16" priority="20"/>
  </conditionalFormatting>
  <conditionalFormatting sqref="B11">
    <cfRule type="duplicateValues" dxfId="15" priority="13"/>
    <cfRule type="duplicateValues" dxfId="14" priority="14"/>
    <cfRule type="duplicateValues" dxfId="13" priority="15"/>
  </conditionalFormatting>
  <conditionalFormatting sqref="B11">
    <cfRule type="duplicateValues" dxfId="12" priority="16"/>
  </conditionalFormatting>
  <conditionalFormatting sqref="B12">
    <cfRule type="duplicateValues" dxfId="11" priority="9"/>
    <cfRule type="duplicateValues" dxfId="10" priority="10"/>
    <cfRule type="duplicateValues" dxfId="9" priority="11"/>
  </conditionalFormatting>
  <conditionalFormatting sqref="B12">
    <cfRule type="duplicateValues" dxfId="8" priority="12"/>
  </conditionalFormatting>
  <conditionalFormatting sqref="B18">
    <cfRule type="duplicateValues" dxfId="7" priority="5"/>
    <cfRule type="duplicateValues" dxfId="6" priority="6"/>
    <cfRule type="duplicateValues" dxfId="5" priority="7"/>
  </conditionalFormatting>
  <conditionalFormatting sqref="B18">
    <cfRule type="duplicateValues" dxfId="4" priority="8"/>
  </conditionalFormatting>
  <conditionalFormatting sqref="B19">
    <cfRule type="duplicateValues" dxfId="3" priority="1"/>
    <cfRule type="duplicateValues" dxfId="2" priority="2"/>
    <cfRule type="duplicateValues" dxfId="1" priority="3"/>
  </conditionalFormatting>
  <conditionalFormatting sqref="B19">
    <cfRule type="duplicateValues" dxfId="0" priority="4"/>
  </conditionalFormatting>
  <hyperlinks>
    <hyperlink ref="D15" r:id="rId1" xr:uid="{A3303AF1-E85A-4F07-A8BA-53276810A00B}"/>
    <hyperlink ref="D22" r:id="rId2" xr:uid="{0BB2433A-2837-44CC-AAB3-C729C02A18FE}"/>
    <hyperlink ref="O10" r:id="rId3" xr:uid="{3F771B32-77FE-4AE2-871B-86FC2C20A1DE}"/>
    <hyperlink ref="D10" r:id="rId4" xr:uid="{296B1201-DC86-4E51-A23F-EDB4B89D0628}"/>
    <hyperlink ref="D4" r:id="rId5" xr:uid="{2BF4E9F1-5484-461C-A89E-133106D92BC1}"/>
  </hyperlinks>
  <pageMargins left="0.511811024" right="0.511811024" top="0.78740157499999996" bottom="0.78740157499999996" header="0.31496062000000002" footer="0.31496062000000002"/>
  <pageSetup orientation="portrait" copies="0" r:id="rId6"/>
  <headerFooter>
    <oddHeader>&amp;C&amp;"Calibri"&amp;10&amp;K000000Internal&amp;1#_x000D_&amp;"Arial"&amp;10&amp;K000000</oddHeader>
  </headerFooter>
  <legacy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ZUED7FHJQYP5-817047121-59645</_dlc_DocId>
    <_dlc_DocIdUrl xmlns="77f8721a-0e3f-4cbe-bb7e-73894fdb563f">
      <Url>https://allianzms.sharepoint.com/teams/BR0010-4777699/_layouts/15/DocIdRedir.aspx?ID=ZUED7FHJQYP5-817047121-59645</Url>
      <Description>ZUED7FHJQYP5-817047121-59645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9A9C39-788B-41F7-8A0D-9B8B6FFC1EA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4F463A3-822D-484B-AD39-27171F60F8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A4EA35-AE10-4223-9D22-0B9BD9E9B408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  <ds:schemaRef ds:uri="eb382759-d26a-40d8-a54d-8756805eb934"/>
    <ds:schemaRef ds:uri="77f8721a-0e3f-4cbe-bb7e-73894fdb563f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5873FAD9-AB48-4170-9CAC-B502E1B32E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OLIVEIRA, CRISTIANE (ALLIANZ SEGUROS S A)</cp:lastModifiedBy>
  <cp:revision/>
  <dcterms:created xsi:type="dcterms:W3CDTF">2024-02-16T16:14:07Z</dcterms:created>
  <dcterms:modified xsi:type="dcterms:W3CDTF">2024-02-20T12:12:30Z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030a8c0e-b378-4199-a5b1-73f730892a87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2024-02-20T12:12:30Z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ab895c45-010f-4a7d-9c1f-759a024b34bd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977244841</vt:i4>
  </property>
  <property fmtid="{D5CDD505-2E9C-101B-9397-08002B2CF9AE}" pid="18" name="_NewReviewCycle">
    <vt:lpwstr/>
  </property>
  <property fmtid="{D5CDD505-2E9C-101B-9397-08002B2CF9AE}" pid="19" name="_EmailSubject">
    <vt:lpwstr>Envio de E-mail Boas Vindas</vt:lpwstr>
  </property>
  <property fmtid="{D5CDD505-2E9C-101B-9397-08002B2CF9AE}" pid="20" name="_AuthorEmail">
    <vt:lpwstr>cristiane.oliveira1@allianz.com.br</vt:lpwstr>
  </property>
  <property fmtid="{D5CDD505-2E9C-101B-9397-08002B2CF9AE}" pid="21" name="_AuthorEmailDisplayName">
    <vt:lpwstr>OLIVEIRA, CRISTIANE (ALLIANZ SEGUROS S A)</vt:lpwstr>
  </property>
</Properties>
</file>