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5F0BB11D-01A8-4750-A66F-12B17C105A9D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<sst xmlns="http://schemas.openxmlformats.org/spreadsheetml/2006/main" count="514" uniqueCount="386">
  <si>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</si>
  <si>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</si>
  <si>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</si>
  <si>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</si>
  <si>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</si>
  <si>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</si>
  <si>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</si>
  <si>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</si>
  <si>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</si>
  <si>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</si>
  <si>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</si>
  <si>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</si>
  <si>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</si>
  <si>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</si>
  <si>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</si>
  <si>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</si>
  <si>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</si>
  <si>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</si>
  <si>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</si>
  <si>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</si>
  <si>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</si>
  <si>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31</t>
  </si>
  <si>
    <t>Gestão Comercial</t>
  </si>
  <si>
    <t>21</t>
  </si>
  <si>
    <t>203-B</t>
  </si>
  <si>
    <t>70-F</t>
  </si>
  <si>
    <t>34</t>
  </si>
  <si>
    <t>ERICA APARECIDA DA SILVA</t>
  </si>
  <si>
    <t>erica.silva@allianz.com.br</t>
  </si>
  <si>
    <t>96199-6147</t>
  </si>
  <si>
    <t>991077653</t>
  </si>
  <si>
    <t>27</t>
  </si>
  <si>
    <t>12</t>
  </si>
  <si>
    <t>203-C</t>
  </si>
  <si>
    <t>ROBERTO RAPOSO DE MEDEIROS</t>
  </si>
  <si>
    <t>roberto.medeiros@allianz.com.br</t>
  </si>
  <si>
    <t>41019425000120</t>
  </si>
  <si>
    <t>17422185000125</t>
  </si>
  <si>
    <t>45788974000110</t>
  </si>
  <si>
    <t>57356755000140</t>
  </si>
  <si>
    <t>55099889000106</t>
  </si>
  <si>
    <t>58062162000134</t>
  </si>
  <si>
    <t>21720459000130</t>
  </si>
  <si>
    <t>57126413000134</t>
  </si>
  <si>
    <t>53621762000171</t>
  </si>
  <si>
    <t>57529980000131</t>
  </si>
  <si>
    <t>54349185000173</t>
  </si>
  <si>
    <t>14872087000100</t>
  </si>
  <si>
    <t>52007243000155</t>
  </si>
  <si>
    <t>56048252000145</t>
  </si>
  <si>
    <t>52672798000111</t>
  </si>
  <si>
    <t>55433731000112</t>
  </si>
  <si>
    <t>55494577000199</t>
  </si>
  <si>
    <t>56052549000184</t>
  </si>
  <si>
    <t>58088555000117</t>
  </si>
  <si>
    <t>57390959000106</t>
  </si>
  <si>
    <t>56456979000161</t>
  </si>
  <si>
    <t>57407187000160</t>
  </si>
  <si>
    <t>50446124000173</t>
  </si>
  <si>
    <t>45045698000108</t>
  </si>
  <si>
    <t>51585761000193</t>
  </si>
  <si>
    <t>58062717000148</t>
  </si>
  <si>
    <t>43248486000194</t>
  </si>
  <si>
    <t>57008756000102</t>
  </si>
  <si>
    <t>45289781000114</t>
  </si>
  <si>
    <t>58459901000126</t>
  </si>
  <si>
    <t>58481667000133</t>
  </si>
  <si>
    <t xml:space="preserve">UNIKA CORRETORA DE SEGUROS LTDA                                                                                </t>
  </si>
  <si>
    <t>GTC CORRETORA DE SEGUROS LTDA</t>
  </si>
  <si>
    <t>OSEIAS FERREIRA DA SILVA CORRETORA DE SEGUROS LTDA</t>
  </si>
  <si>
    <t>RENATA DE SOUZA ADMINISTRADORA E CORRETORA DE SEGUROS LTDA</t>
  </si>
  <si>
    <t>MOEDA CORRETORA DE SEGUROS LTDA</t>
  </si>
  <si>
    <t>SEMPRE COM VOCE CORRETORA DE SEGUROS LTDA</t>
  </si>
  <si>
    <t xml:space="preserve">CORRETORA DE SEGUROS ALPENZ LTDA </t>
  </si>
  <si>
    <t>ALP CONSULTORIA E CORRETORA DE SEGUROS LTDA</t>
  </si>
  <si>
    <t>BORA SEG CORRETORA E ADMINISTRADORA DE SEGUROS LTDA</t>
  </si>
  <si>
    <t>AMARAL DUARTE CORRETORA DE SEGUROS LTDA</t>
  </si>
  <si>
    <t>SHELBY ADMINISTRADORA E CORRETORA SEGUROS LTDA</t>
  </si>
  <si>
    <t>DEL ANGELO CORRETORA DE SEGUROS LTDA</t>
  </si>
  <si>
    <t>BRATIA CORRETORA &amp; CONSULTORIA DE SEGUROS LTDA</t>
  </si>
  <si>
    <t>UNIPART CORRETORA DE SEGUROS LTDA</t>
  </si>
  <si>
    <t>ZEM SEGUROS E PREVIDENCIA LTDA</t>
  </si>
  <si>
    <t>LUCIANA FERREIRA LATALISA LTDA</t>
  </si>
  <si>
    <t>E&amp;E ADMINISTRADORA E CORRETORA DE SEGUROS LTDA</t>
  </si>
  <si>
    <t>MAGDALA CORRETORA DE SEGUROS</t>
  </si>
  <si>
    <t>ZAPELLI CORRETORA DE SEGUROS LTDA</t>
  </si>
  <si>
    <t>GUARDIAN CORRETORA DE SEGUROS LTDA</t>
  </si>
  <si>
    <t>GIANCHETTA CORRETORA DE SEGUROS E CORRESPONDENTE BANCARIO LTDA</t>
  </si>
  <si>
    <t xml:space="preserve">CIOATO CORRETORA DE SEGUROS LTDA </t>
  </si>
  <si>
    <t>FRIESEN CORRETORA DE SEGUROS LTDA</t>
  </si>
  <si>
    <t>CAMPELLOS CAR COMERCIO DE VEICULOS LTDA</t>
  </si>
  <si>
    <t>ALUGUEL SMART IMOBILIARIA LTDA</t>
  </si>
  <si>
    <t>DOURASEG ON CORRETORA DE SEGUROS LTDA</t>
  </si>
  <si>
    <t>RECONECTAR SERVICOS LTDA</t>
  </si>
  <si>
    <t>FORTALEZA SEGUROS, INVESTIMENTOS E CONSULTORIA LTDA</t>
  </si>
  <si>
    <t>LEMASEG SERVICOS LTDA</t>
  </si>
  <si>
    <t>SALESAN CORRETORA DE SEGUROS LTDA</t>
  </si>
  <si>
    <t>PARANAIBA SEGUROS LTDA</t>
  </si>
  <si>
    <t>212111634</t>
  </si>
  <si>
    <t>202079303</t>
  </si>
  <si>
    <t>222134683</t>
  </si>
  <si>
    <t>242162964</t>
  </si>
  <si>
    <t>202076708</t>
  </si>
  <si>
    <t>242163522</t>
  </si>
  <si>
    <t>202092094</t>
  </si>
  <si>
    <t>242161826</t>
  </si>
  <si>
    <t>242154212</t>
  </si>
  <si>
    <t>242162887</t>
  </si>
  <si>
    <t>242158553</t>
  </si>
  <si>
    <t>212117451</t>
  </si>
  <si>
    <t>232149932</t>
  </si>
  <si>
    <t>242162864</t>
  </si>
  <si>
    <t>232151646</t>
  </si>
  <si>
    <t>242158649</t>
  </si>
  <si>
    <t>242163568</t>
  </si>
  <si>
    <t>242161583</t>
  </si>
  <si>
    <t>242163716</t>
  </si>
  <si>
    <t>242162087</t>
  </si>
  <si>
    <t>242160398</t>
  </si>
  <si>
    <t>242163304</t>
  </si>
  <si>
    <t>242163969</t>
  </si>
  <si>
    <t>242163971</t>
  </si>
  <si>
    <t>242161194</t>
  </si>
  <si>
    <t>242163925</t>
  </si>
  <si>
    <t>242157056</t>
  </si>
  <si>
    <t>242162215</t>
  </si>
  <si>
    <t>242160210</t>
  </si>
  <si>
    <t>241163471</t>
  </si>
  <si>
    <t>242164488</t>
  </si>
  <si>
    <t>994489133</t>
  </si>
  <si>
    <t>989043100</t>
  </si>
  <si>
    <t>960816769</t>
  </si>
  <si>
    <t>991730313</t>
  </si>
  <si>
    <t>51</t>
  </si>
  <si>
    <t>992047799</t>
  </si>
  <si>
    <t>988335780</t>
  </si>
  <si>
    <t>54</t>
  </si>
  <si>
    <t>999832052</t>
  </si>
  <si>
    <t>55</t>
  </si>
  <si>
    <t>999096499</t>
  </si>
  <si>
    <t>992185298</t>
  </si>
  <si>
    <t>984306680</t>
  </si>
  <si>
    <t>964347583</t>
  </si>
  <si>
    <t>969477560</t>
  </si>
  <si>
    <t>998025636</t>
  </si>
  <si>
    <t>32202070</t>
  </si>
  <si>
    <t>985911234</t>
  </si>
  <si>
    <t>995831065</t>
  </si>
  <si>
    <t>961213702</t>
  </si>
  <si>
    <t>976493105</t>
  </si>
  <si>
    <t>959385800</t>
  </si>
  <si>
    <t>999257610</t>
  </si>
  <si>
    <t>67</t>
  </si>
  <si>
    <t>999716000</t>
  </si>
  <si>
    <t>42</t>
  </si>
  <si>
    <t>999693464</t>
  </si>
  <si>
    <t>940446027</t>
  </si>
  <si>
    <t>996700034</t>
  </si>
  <si>
    <t>12/07/2024</t>
  </si>
  <si>
    <t>24/07/2024</t>
  </si>
  <si>
    <t>02/09/2024</t>
  </si>
  <si>
    <t>21/11/2024</t>
  </si>
  <si>
    <t>13/11/2024</t>
  </si>
  <si>
    <t>19/11/2024</t>
  </si>
  <si>
    <t>18/11/2024</t>
  </si>
  <si>
    <t>12/12/2024</t>
  </si>
  <si>
    <t>26/11/2024</t>
  </si>
  <si>
    <t>10/12/2024</t>
  </si>
  <si>
    <t>11/12/2024</t>
  </si>
  <si>
    <t>02/12/2024</t>
  </si>
  <si>
    <t>23/12/2024</t>
  </si>
  <si>
    <t>26/12/2024</t>
  </si>
  <si>
    <t>12/11/2024</t>
  </si>
  <si>
    <t>19/12/2024</t>
  </si>
  <si>
    <t>03/12/2024</t>
  </si>
  <si>
    <t>07/12/2024</t>
  </si>
  <si>
    <t>14/11/2024</t>
  </si>
  <si>
    <t>03/09/2024</t>
  </si>
  <si>
    <t>17/12/2024</t>
  </si>
  <si>
    <t>18/12/2024</t>
  </si>
  <si>
    <t>305-N</t>
  </si>
  <si>
    <t>172-H</t>
  </si>
  <si>
    <t>81-A</t>
  </si>
  <si>
    <t>172-E</t>
  </si>
  <si>
    <t>172-J</t>
  </si>
  <si>
    <t>177-K</t>
  </si>
  <si>
    <t>148-E</t>
  </si>
  <si>
    <t>44-H</t>
  </si>
  <si>
    <t>107-L</t>
  </si>
  <si>
    <t>305-K</t>
  </si>
  <si>
    <t>177-N</t>
  </si>
  <si>
    <t>182-F</t>
  </si>
  <si>
    <t>305-J</t>
  </si>
  <si>
    <t>305-I</t>
  </si>
  <si>
    <t>177-L</t>
  </si>
  <si>
    <t>172-D</t>
  </si>
  <si>
    <t>107-P</t>
  </si>
  <si>
    <t>174-H</t>
  </si>
  <si>
    <t>182-A</t>
  </si>
  <si>
    <t>177-J</t>
  </si>
  <si>
    <t>305-P</t>
  </si>
  <si>
    <t>177-I</t>
  </si>
  <si>
    <t>107-O</t>
  </si>
  <si>
    <t>305-O</t>
  </si>
  <si>
    <t>177-H</t>
  </si>
  <si>
    <t>ERIKA.SANCHES@UNIKACORRETORADESEGUROS.COM.BR,roberto.medeiros@allianz.com.br</t>
  </si>
  <si>
    <t>CELESSANTANA@GMAIL.COM,erica.silva@allianz.com.br</t>
  </si>
  <si>
    <t>OSEIAS@OZZISEGUROS.COM.BR,jocineia.silva@allianz.com.br</t>
  </si>
  <si>
    <t>SEMPRECOMVOCECORRETORA@GMAIL.COM,angela.carmo@allianz.com.br</t>
  </si>
  <si>
    <t>BORASEGURO@GMAIL.COM,roberto.medeiros@allianz.com.br</t>
  </si>
  <si>
    <t>AMARAL.CORRETORA@HOTMAIL.COM,marcos.machado@allianz.com.br</t>
  </si>
  <si>
    <t>SHELBYADMCOR@YAHOO.COM,eliane.outor@allianz.com.br</t>
  </si>
  <si>
    <t>BRUNO@DELANGELOCORRETORA.COM.BR,roberto.medeiros@allianz.com.br</t>
  </si>
  <si>
    <t>OGEDA@BRATIASEGUROS.COM.BR,patricia.farias@allianz.com.br</t>
  </si>
  <si>
    <t>CONTATO@ZEMSEGUROS.COM.BR,emilia.carneiro@allianz.com.br</t>
  </si>
  <si>
    <t>CADASTRO@LIBEROSEGUROS.COM.BR,renata.melo@allianz.com.br</t>
  </si>
  <si>
    <t>EDIMARA@PRIMECORRETORASEGUROS.COM.BR,renato.faillace@allianz.com.br</t>
  </si>
  <si>
    <t>CONTATO@MAGDALASEGUROS.COM.BR,elaine.sousa@allianz.com.br</t>
  </si>
  <si>
    <t>DANIELZ.INVESTIMENTO@GMAIL.COM,daniela.carvalho@allianz.com.br</t>
  </si>
  <si>
    <t>JOCINEIA MARTINS DA SILVA</t>
  </si>
  <si>
    <t>ANGELA MARIA DO CARMO</t>
  </si>
  <si>
    <t>MARCOS HENRIQUE ALBUQUERQUE MACHADO</t>
  </si>
  <si>
    <t>ELIANE LUCIA DA SILVA FINTELMAN OUTOR</t>
  </si>
  <si>
    <t>PATRICIA PEREIRA DE FARIAS</t>
  </si>
  <si>
    <t>EMILIA ELIZABETH DE SOUZA CARNEIRO</t>
  </si>
  <si>
    <t>RENATA PEREIRA DE MELO</t>
  </si>
  <si>
    <t>RENATO CARVALHO FAILLACE</t>
  </si>
  <si>
    <t>ELAINE CRISTINA NASCIMENTO SOUSA</t>
  </si>
  <si>
    <t>DANIELA DE SOUSA CARVALHO</t>
  </si>
  <si>
    <t>LAIANE PEREIRA MARTINS</t>
  </si>
  <si>
    <t>VERUSCKA AMELIA MARINHO DOS REIS</t>
  </si>
  <si>
    <t>PAMELA DOS SANTOS BURIGE</t>
  </si>
  <si>
    <t>LEONARDO SILVA CASTRO</t>
  </si>
  <si>
    <t>ANDREA BASILIO DE FARIAS</t>
  </si>
  <si>
    <t>ITAMAR MIRANDA SANTOS JUNIOR</t>
  </si>
  <si>
    <t>MARIA TANIA DANTAS SILVA</t>
  </si>
  <si>
    <t>LUCIENE FERNANDES</t>
  </si>
  <si>
    <t>jocineia.silva@allianz.com.br</t>
  </si>
  <si>
    <t>angela.carmo@allianz.com.br</t>
  </si>
  <si>
    <t>marcos.machado@allianz.com.br</t>
  </si>
  <si>
    <t>eliane.outor@allianz.com.br</t>
  </si>
  <si>
    <t>patricia.farias@allianz.com.br</t>
  </si>
  <si>
    <t>emilia.carneiro@allianz.com.br</t>
  </si>
  <si>
    <t>renata.melo@allianz.com.br</t>
  </si>
  <si>
    <t>renato.faillace@allianz.com.br</t>
  </si>
  <si>
    <t>elaine.sousa@allianz.com.br</t>
  </si>
  <si>
    <t>daniela.carvalho@allianz.com.br</t>
  </si>
  <si>
    <t>99922-3857</t>
  </si>
  <si>
    <t>95737-0495</t>
  </si>
  <si>
    <t>99644-6917</t>
  </si>
  <si>
    <t>62</t>
  </si>
  <si>
    <t>99623-8549</t>
  </si>
  <si>
    <t>96721-7519</t>
  </si>
  <si>
    <t>71</t>
  </si>
  <si>
    <t>99717-6398</t>
  </si>
  <si>
    <t>95252-5486</t>
  </si>
  <si>
    <t>99827-3126</t>
  </si>
  <si>
    <t>98835-8380</t>
  </si>
  <si>
    <t>95737-0667</t>
  </si>
  <si>
    <t>94134-9884</t>
  </si>
  <si>
    <t>BA270246</t>
  </si>
  <si>
    <t>BA270247</t>
  </si>
  <si>
    <t>BA270248</t>
  </si>
  <si>
    <t>BA270249</t>
  </si>
  <si>
    <t>BA270250</t>
  </si>
  <si>
    <t>BA270251</t>
  </si>
  <si>
    <t>BA270252</t>
  </si>
  <si>
    <t>BA270253</t>
  </si>
  <si>
    <t>BA270254</t>
  </si>
  <si>
    <t>BA270255</t>
  </si>
  <si>
    <t>BA270256</t>
  </si>
  <si>
    <t>BA270257</t>
  </si>
  <si>
    <t>BA270258</t>
  </si>
  <si>
    <t>BA270259</t>
  </si>
  <si>
    <t>BA270260</t>
  </si>
  <si>
    <t>BA270261</t>
  </si>
  <si>
    <t>BA270262</t>
  </si>
  <si>
    <t>BA270263</t>
  </si>
  <si>
    <t>BA270264</t>
  </si>
  <si>
    <t>BA270265</t>
  </si>
  <si>
    <t>BA270266</t>
  </si>
  <si>
    <t>BA270267</t>
  </si>
  <si>
    <t>BA270268</t>
  </si>
  <si>
    <t>BA270269</t>
  </si>
  <si>
    <t>BA270270</t>
  </si>
  <si>
    <t>BA270271</t>
  </si>
  <si>
    <t>BA270272</t>
  </si>
  <si>
    <t>BA270273</t>
  </si>
  <si>
    <t>BA270274</t>
  </si>
  <si>
    <t>BA270275</t>
  </si>
  <si>
    <t>BA270276</t>
  </si>
  <si>
    <t>ba270246</t>
  </si>
  <si>
    <t>ba270247</t>
  </si>
  <si>
    <t>ba270248</t>
  </si>
  <si>
    <t>ba270249</t>
  </si>
  <si>
    <t>ba270250</t>
  </si>
  <si>
    <t>ba270251</t>
  </si>
  <si>
    <t>ba270252</t>
  </si>
  <si>
    <t>ba270253</t>
  </si>
  <si>
    <t>ba270254</t>
  </si>
  <si>
    <t>ba270255</t>
  </si>
  <si>
    <t>ba270256</t>
  </si>
  <si>
    <t>ba270257</t>
  </si>
  <si>
    <t>ba270258</t>
  </si>
  <si>
    <t>ba270259</t>
  </si>
  <si>
    <t>ba270260</t>
  </si>
  <si>
    <t>ba270261</t>
  </si>
  <si>
    <t>ba270262</t>
  </si>
  <si>
    <t>ba270263</t>
  </si>
  <si>
    <t>ba270264</t>
  </si>
  <si>
    <t>ba270265</t>
  </si>
  <si>
    <t>ba270266</t>
  </si>
  <si>
    <t>ba270267</t>
  </si>
  <si>
    <t>ba270268</t>
  </si>
  <si>
    <t>ba270269</t>
  </si>
  <si>
    <t>ba270270</t>
  </si>
  <si>
    <t>ba270271</t>
  </si>
  <si>
    <t>ba270272</t>
  </si>
  <si>
    <t>ba270273</t>
  </si>
  <si>
    <t>ba270274</t>
  </si>
  <si>
    <t>ba270275</t>
  </si>
  <si>
    <t>ba270276</t>
  </si>
  <si>
    <t>LIDIANE CRISTINA BRONZE CORREA</t>
  </si>
  <si>
    <t>lidiane.oliveira@allianz.com.br</t>
  </si>
  <si>
    <t xml:space="preserve"> 98853-1248</t>
  </si>
  <si>
    <t>DAIANE ROLIM SOARES</t>
  </si>
  <si>
    <t>daiane.soares@allianz.com.br</t>
  </si>
  <si>
    <t xml:space="preserve"> 99561-2451</t>
  </si>
  <si>
    <t>BRUNO TEIXEIRA DA ROSA</t>
  </si>
  <si>
    <t>bruno.rosa@allianz.com.br</t>
  </si>
  <si>
    <t xml:space="preserve"> 99569-6771</t>
  </si>
  <si>
    <t>ANDREIA AVANCINI CARDIAS</t>
  </si>
  <si>
    <t>andreia.cardias@allianz.com.br</t>
  </si>
  <si>
    <t xml:space="preserve"> 98036-4469</t>
  </si>
  <si>
    <t>FERNANDA SCHLINDWEIN DA SILVA</t>
  </si>
  <si>
    <t>fernanda.silva@allianz.com.br</t>
  </si>
  <si>
    <t>48</t>
  </si>
  <si>
    <t xml:space="preserve"> 99189-2944</t>
  </si>
  <si>
    <t>ALINE MILENA CARPES</t>
  </si>
  <si>
    <t>aline.carpes@allianz.com.br</t>
  </si>
  <si>
    <t xml:space="preserve"> 99857-0602</t>
  </si>
  <si>
    <t>GESSICA OLIVEIRA SILVA</t>
  </si>
  <si>
    <t>gessica.silva@allianz.com.br</t>
  </si>
  <si>
    <t>41</t>
  </si>
  <si>
    <t xml:space="preserve"> 99216-9821</t>
  </si>
  <si>
    <t>ANDREIA ELAINE BRIXNER</t>
  </si>
  <si>
    <t>andreia.brixner@allianz.com.br</t>
  </si>
  <si>
    <t>47</t>
  </si>
  <si>
    <t xml:space="preserve"> 99175-7810</t>
  </si>
  <si>
    <t>laiane.martins@allianz.com.br</t>
  </si>
  <si>
    <t>61</t>
  </si>
  <si>
    <t xml:space="preserve"> 99640-8325</t>
  </si>
  <si>
    <t>veruscka.reis@allianz.com.br</t>
  </si>
  <si>
    <t>81</t>
  </si>
  <si>
    <t xml:space="preserve"> 98163-8274</t>
  </si>
  <si>
    <t>pamela.burige@allianz.com.br</t>
  </si>
  <si>
    <t>98882-4690</t>
  </si>
  <si>
    <t>leonardo.castro@allianz.com.br</t>
  </si>
  <si>
    <t>32</t>
  </si>
  <si>
    <t xml:space="preserve"> 98814-3749</t>
  </si>
  <si>
    <t>itamar.junior@allianz.com.br</t>
  </si>
  <si>
    <t xml:space="preserve"> 99789-8473</t>
  </si>
  <si>
    <t>mariatania.dantas@allianz.com.br</t>
  </si>
  <si>
    <t xml:space="preserve"> 95737-0678</t>
  </si>
  <si>
    <t>luciene.fernandes@allianz.com.br</t>
  </si>
  <si>
    <t xml:space="preserve"> 99808-5122</t>
  </si>
  <si>
    <t>andrea.farias1@allianz.com.br</t>
  </si>
  <si>
    <t xml:space="preserve"> 96551-1339</t>
  </si>
  <si>
    <t>999223857</t>
  </si>
  <si>
    <t>RENATASGUZZO@HOTMAIL.COM,lidiane.oliveira@allianz.com.br</t>
  </si>
  <si>
    <t>MOEDA@SERGIOMADALENA.COM.BR,daiane.soares@allianz.com.br</t>
  </si>
  <si>
    <t>FATIMA@ALPENZ.COM.BE,bruno.rosa@allianz.com.br</t>
  </si>
  <si>
    <t>ELISANDRA@ALPSEGUROS.COM,andreia.cardias@allianz.com.br</t>
  </si>
  <si>
    <t>SEGUROS@UNIMEDSERRAGAUCHA.COM.BR,fernanda.silva@allianz.com.br</t>
  </si>
  <si>
    <t>CADASTRO@LIBEROSEGUROS.COM.BR,laiane.martins@allianz.com.br</t>
  </si>
  <si>
    <t>ZENITE333@GMAIL.COM,roberto.medeiros@allianz.com.br</t>
  </si>
  <si>
    <t>FABIANE@UNIVERSESEGUROS.COM.BR,aline.carpes@allianz.com.br</t>
  </si>
  <si>
    <t>CADASTRO@LIBEROSEGUROS.COM.BR,gessica.silva@allianz.com.br</t>
  </si>
  <si>
    <t>CADASTRO@LIBEROSEGUROS.COM.BR,veruscka.reis@allianz.com.br</t>
  </si>
  <si>
    <t>CADASTRO@LIBEROSEGUROS.COM.BR,pamela.burige@allianz.com.br</t>
  </si>
  <si>
    <t>FINANCEIRO@DOURASEG.COM.BR,leonardo.castro@allianz.com.br</t>
  </si>
  <si>
    <t>CADASTRO@LIBEROSEGUROS.COM.BR,andreia.farias1@allianz.com.br</t>
  </si>
  <si>
    <t>CADASTRO@LIBEROSEGUROS.COM.BR,itamar.junior@allianz.com.br</t>
  </si>
  <si>
    <t>CONTATO@LEMASEG.COM,andreia.brixner@allianz.com.br</t>
  </si>
  <si>
    <t>SALESAN_SEGUROS@OUTLOOK.COM,mariatania.dantas@allianz.com.br</t>
  </si>
  <si>
    <t>PARANAIBASEGUROS034@GMAIL.COM,luciene.fernandes@allianz.com.br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</si>
</sst>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0033CC"/>
      <name val="Calibri"/>
      <family val="2"/>
      <scheme val="minor"/>
    </font>
    <font>
      <sz val="11"/>
      <color rgb="FF203764"/>
      <name val="Calibri"/>
      <family val="2"/>
    </font>
    <font>
      <sz val="10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89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15" fillId="0" borderId="5" xfId="0" applyFont="1" applyBorder="1" applyAlignment="1">
      <alignment horizontal="left"/>
    </xf>
    <xf numFmtId="0" fontId="0" fillId="0" borderId="6" xfId="0" applyBorder="1" applyAlignment="1">
      <alignment horizontal="center"/>
    </xf>
    <xf numFmtId="49" fontId="0" fillId="0" borderId="5" xfId="0" applyNumberFormat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Border="1"/>
    <xf numFmtId="0" fontId="12" fillId="0" borderId="0" xfId="0" applyFont="1" applyBorder="1" applyAlignment="1">
      <alignment horizontal="left"/>
    </xf>
    <xf numFmtId="0" fontId="7" fillId="0" borderId="0" xfId="0" applyFont="1"/>
    <xf numFmtId="0" fontId="16" fillId="0" borderId="0" xfId="0" applyFont="1"/>
    <xf numFmtId="49" fontId="7" fillId="0" borderId="0" xfId="0" applyNumberFormat="1" applyFont="1" applyBorder="1"/>
    <xf numFmtId="49" fontId="12" fillId="0" borderId="0" xfId="0" applyNumberFormat="1" applyFont="1" applyBorder="1" applyAlignment="1">
      <alignment horizontal="left"/>
    </xf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1" fillId="0" borderId="0" xfId="1" applyBorder="1" applyAlignment="1">
      <alignment horizontal="left"/>
    </xf>
    <xf numFmtId="14" fontId="7" fillId="0" borderId="0" xfId="0" applyNumberFormat="1" applyFont="1"/>
    <xf numFmtId="0" fontId="16" fillId="0" borderId="0" xfId="0" applyFont="1" applyAlignment="1">
      <alignment horizontal="center"/>
    </xf>
    <xf numFmtId="49" fontId="12" fillId="6" borderId="5" xfId="0" applyNumberFormat="1" applyFont="1" applyFill="1" applyBorder="1" applyAlignment="1">
      <alignment horizontal="center" vertical="center" wrapText="1"/>
    </xf>
    <xf numFmtId="0" fontId="17" fillId="0" borderId="0" xfId="0" applyFont="1"/>
  </cellXfs>
  <cellStyles count="89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ADASTRO@LIBEROSEGUROS.COM.BR,gessica.silva@allianz.com.br" TargetMode="External"/><Relationship Id="rId13" Type="http://schemas.openxmlformats.org/officeDocument/2006/relationships/hyperlink" Target="mailto:leonardo.castro@allianz.com.br" TargetMode="External"/><Relationship Id="rId18" Type="http://schemas.openxmlformats.org/officeDocument/2006/relationships/hyperlink" Target="mailto:andreia.brixner@allianz.com.br" TargetMode="External"/><Relationship Id="rId26" Type="http://schemas.openxmlformats.org/officeDocument/2006/relationships/comments" Target="../comments1.xml"/><Relationship Id="rId3" Type="http://schemas.openxmlformats.org/officeDocument/2006/relationships/hyperlink" Target="mailto:roberto.medeiros@allianz.com.br" TargetMode="External"/><Relationship Id="rId21" Type="http://schemas.openxmlformats.org/officeDocument/2006/relationships/hyperlink" Target="mailto:SALESAN_SEGUROS@OUTLOOK.COM,mariatania.dantas@allianz.com.br" TargetMode="External"/><Relationship Id="rId7" Type="http://schemas.openxmlformats.org/officeDocument/2006/relationships/hyperlink" Target="mailto:gessica.silva@allianz.com.br" TargetMode="External"/><Relationship Id="rId12" Type="http://schemas.openxmlformats.org/officeDocument/2006/relationships/hyperlink" Target="mailto:CADASTRO@LIBEROSEGUROS.COM.BR,pamela.burige@allianz.com.br" TargetMode="External"/><Relationship Id="rId17" Type="http://schemas.openxmlformats.org/officeDocument/2006/relationships/hyperlink" Target="mailto:CADASTRO@LIBEROSEGUROS.COM.BR,itamar.junior@allianz.com.br" TargetMode="External"/><Relationship Id="rId25" Type="http://schemas.openxmlformats.org/officeDocument/2006/relationships/vmlDrawing" Target="../drawings/vmlDrawing1.vml"/><Relationship Id="rId2" Type="http://schemas.openxmlformats.org/officeDocument/2006/relationships/hyperlink" Target="mailto:CADASTRO@LIBEROSEGUROS.COM.BR,laiane.martins@allianz.com.br" TargetMode="External"/><Relationship Id="rId16" Type="http://schemas.openxmlformats.org/officeDocument/2006/relationships/hyperlink" Target="mailto:itamar.junior@allianz.com.br" TargetMode="External"/><Relationship Id="rId20" Type="http://schemas.openxmlformats.org/officeDocument/2006/relationships/hyperlink" Target="mailto:mariatania.dantas@allianz.com.br" TargetMode="External"/><Relationship Id="rId1" Type="http://schemas.openxmlformats.org/officeDocument/2006/relationships/hyperlink" Target="mailto:laiane.martins@allianz.com.br" TargetMode="External"/><Relationship Id="rId6" Type="http://schemas.openxmlformats.org/officeDocument/2006/relationships/hyperlink" Target="mailto:FABIANE@UNIVERSESEGUROS.COM.BR,aline.carpes@allianz.com.br" TargetMode="External"/><Relationship Id="rId11" Type="http://schemas.openxmlformats.org/officeDocument/2006/relationships/hyperlink" Target="mailto:pamela.burige@allianz.com.br" TargetMode="External"/><Relationship Id="rId24" Type="http://schemas.openxmlformats.org/officeDocument/2006/relationships/drawing" Target="../drawings/drawing1.xml"/><Relationship Id="rId5" Type="http://schemas.openxmlformats.org/officeDocument/2006/relationships/hyperlink" Target="mailto:aline.carpes@allianz.com.br" TargetMode="External"/><Relationship Id="rId15" Type="http://schemas.openxmlformats.org/officeDocument/2006/relationships/hyperlink" Target="mailto:CADASTRO@LIBEROSEGUROS.COM.BR,andreia.farias1@allianz.com.br" TargetMode="External"/><Relationship Id="rId23" Type="http://schemas.openxmlformats.org/officeDocument/2006/relationships/hyperlink" Target="mailto:PARANAIBASEGUROS034@GMAIL.COM,luciene.fernandes@allianz.com.br" TargetMode="External"/><Relationship Id="rId10" Type="http://schemas.openxmlformats.org/officeDocument/2006/relationships/hyperlink" Target="mailto:CADASTRO@LIBEROSEGUROS.COM.BR,veruscka.reis@allianz.com.br" TargetMode="External"/><Relationship Id="rId19" Type="http://schemas.openxmlformats.org/officeDocument/2006/relationships/hyperlink" Target="mailto:CONTATO@LEMASEG.COM,andreia.brixner@allianz.com.br" TargetMode="External"/><Relationship Id="rId4" Type="http://schemas.openxmlformats.org/officeDocument/2006/relationships/hyperlink" Target="mailto:ZENITE333@GMAIL.COM,roberto.medeiros@allianz.com.br" TargetMode="External"/><Relationship Id="rId9" Type="http://schemas.openxmlformats.org/officeDocument/2006/relationships/hyperlink" Target="mailto:veruscka.reis@allianz.com.br" TargetMode="External"/><Relationship Id="rId14" Type="http://schemas.openxmlformats.org/officeDocument/2006/relationships/hyperlink" Target="mailto:FINANCEIRO@DOURASEG.COM.BR,leonardo.castro@allianz.com.br" TargetMode="External"/><Relationship Id="rId22" Type="http://schemas.openxmlformats.org/officeDocument/2006/relationships/hyperlink" Target="mailto:luciene.fernandes@allianz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workbookViewId="0">
      <selection activeCell="Q2" sqref="Q2"/>
    </sheetView>
  </sheetViews>
  <sheetFormatPr defaultRowHeight="12.75" x14ac:dyDescent="0.2"/>
  <cols>
    <col min="1" max="1" width="11.7109375" customWidth="1"/>
    <col min="2" max="2" width="16.140625" customWidth="1"/>
    <col min="3" max="3" width="67.28515625" bestFit="1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4.7109375" bestFit="1" customWidth="1"/>
    <col min="15" max="15" width="30.85546875" bestFit="1" customWidth="1"/>
    <col min="16" max="16" width="5" customWidth="1"/>
    <col min="17" max="17" width="10.85546875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29" t="s">
        <v>98</v>
      </c>
      <c r="B2" s="33" t="s">
        <v>36</v>
      </c>
      <c r="C2" s="37" t="s">
        <v>67</v>
      </c>
      <c r="D2" s="1" t="s">
        <v>205</v>
      </c>
      <c r="E2" s="38" t="s">
        <v>19</v>
      </c>
      <c r="F2" s="38" t="s">
        <v>129</v>
      </c>
      <c r="G2" s="38" t="s">
        <v>158</v>
      </c>
      <c r="H2" s="1" t="s">
        <v>22</v>
      </c>
      <c r="I2" s="1" t="s">
        <v>20</v>
      </c>
      <c r="J2" s="37">
        <v>4034758</v>
      </c>
      <c r="K2" s="37" t="s">
        <v>33</v>
      </c>
      <c r="L2" s="35" t="s">
        <v>260</v>
      </c>
      <c r="M2" s="35" t="s">
        <v>291</v>
      </c>
      <c r="N2" s="29" t="s">
        <v>34</v>
      </c>
      <c r="O2" s="1" t="s">
        <v>35</v>
      </c>
      <c r="P2" s="3" t="s">
        <v>19</v>
      </c>
      <c r="Q2" s="3" t="s">
        <v>247</v>
      </c>
      <c r="R2" s="5"/>
      <c r="S2" s="5"/>
    </row>
    <row r="3" spans="1:19" ht="15" x14ac:dyDescent="0.25">
      <c r="A3" s="29" t="s">
        <v>99</v>
      </c>
      <c r="B3" s="33" t="s">
        <v>37</v>
      </c>
      <c r="C3" s="37" t="s">
        <v>68</v>
      </c>
      <c r="D3" s="21" t="s">
        <v>206</v>
      </c>
      <c r="E3" s="38" t="s">
        <v>19</v>
      </c>
      <c r="F3" s="38" t="s">
        <v>130</v>
      </c>
      <c r="G3" s="38" t="s">
        <v>159</v>
      </c>
      <c r="H3" s="1" t="s">
        <v>22</v>
      </c>
      <c r="I3" s="1" t="s">
        <v>20</v>
      </c>
      <c r="J3" s="37">
        <v>4034739</v>
      </c>
      <c r="K3" s="37" t="s">
        <v>24</v>
      </c>
      <c r="L3" s="35" t="s">
        <v>261</v>
      </c>
      <c r="M3" s="35" t="s">
        <v>292</v>
      </c>
      <c r="N3" s="29" t="s">
        <v>27</v>
      </c>
      <c r="O3" s="22" t="s">
        <v>28</v>
      </c>
      <c r="P3" s="23" t="s">
        <v>19</v>
      </c>
      <c r="Q3" s="24" t="s">
        <v>29</v>
      </c>
      <c r="R3" s="5"/>
      <c r="S3" s="5"/>
    </row>
    <row r="4" spans="1:19" ht="15" x14ac:dyDescent="0.25">
      <c r="A4" s="29" t="s">
        <v>100</v>
      </c>
      <c r="B4" s="33" t="s">
        <v>38</v>
      </c>
      <c r="C4" s="37" t="s">
        <v>69</v>
      </c>
      <c r="D4" s="21" t="s">
        <v>207</v>
      </c>
      <c r="E4" s="38" t="s">
        <v>19</v>
      </c>
      <c r="F4" s="38" t="s">
        <v>131</v>
      </c>
      <c r="G4" s="38" t="s">
        <v>160</v>
      </c>
      <c r="H4" s="1" t="s">
        <v>22</v>
      </c>
      <c r="I4" s="1" t="s">
        <v>20</v>
      </c>
      <c r="J4" s="37">
        <v>4034754</v>
      </c>
      <c r="K4" s="37" t="s">
        <v>180</v>
      </c>
      <c r="L4" s="35" t="s">
        <v>262</v>
      </c>
      <c r="M4" s="35" t="s">
        <v>293</v>
      </c>
      <c r="N4" s="29" t="s">
        <v>219</v>
      </c>
      <c r="O4" s="37" t="s">
        <v>237</v>
      </c>
      <c r="P4" s="25" t="s">
        <v>19</v>
      </c>
      <c r="Q4" s="25" t="s">
        <v>248</v>
      </c>
      <c r="R4" s="5"/>
      <c r="S4" s="5"/>
    </row>
    <row r="5" spans="1:19" ht="15" x14ac:dyDescent="0.25">
      <c r="A5" s="29" t="s">
        <v>101</v>
      </c>
      <c r="B5" s="33" t="s">
        <v>39</v>
      </c>
      <c r="C5" s="37" t="s">
        <v>70</v>
      </c>
      <c r="D5" s="1" t="s">
        <v>369</v>
      </c>
      <c r="E5" s="38" t="s">
        <v>32</v>
      </c>
      <c r="F5" s="38" t="s">
        <v>132</v>
      </c>
      <c r="G5" s="38" t="s">
        <v>161</v>
      </c>
      <c r="H5" s="1" t="s">
        <v>22</v>
      </c>
      <c r="I5" s="1" t="s">
        <v>20</v>
      </c>
      <c r="J5" s="37">
        <v>4034742</v>
      </c>
      <c r="K5" s="37" t="s">
        <v>25</v>
      </c>
      <c r="L5" s="35" t="s">
        <v>263</v>
      </c>
      <c r="M5" s="35" t="s">
        <v>294</v>
      </c>
      <c r="N5" s="39" t="s">
        <v>322</v>
      </c>
      <c r="O5" s="37" t="s">
        <v>323</v>
      </c>
      <c r="P5" s="25" t="s">
        <v>32</v>
      </c>
      <c r="Q5" s="25" t="s">
        <v>324</v>
      </c>
      <c r="R5" s="5"/>
      <c r="S5" s="5"/>
    </row>
    <row r="6" spans="1:19" ht="15" x14ac:dyDescent="0.25">
      <c r="A6" s="29" t="s">
        <v>102</v>
      </c>
      <c r="B6" s="33" t="s">
        <v>40</v>
      </c>
      <c r="C6" s="37" t="s">
        <v>71</v>
      </c>
      <c r="D6" s="1" t="s">
        <v>370</v>
      </c>
      <c r="E6" s="38" t="s">
        <v>133</v>
      </c>
      <c r="F6" s="38" t="s">
        <v>134</v>
      </c>
      <c r="G6" s="38" t="s">
        <v>162</v>
      </c>
      <c r="H6" s="1" t="s">
        <v>22</v>
      </c>
      <c r="I6" s="1" t="s">
        <v>20</v>
      </c>
      <c r="J6" s="37">
        <v>4034734</v>
      </c>
      <c r="K6" s="37" t="s">
        <v>181</v>
      </c>
      <c r="L6" s="35" t="s">
        <v>264</v>
      </c>
      <c r="M6" s="35" t="s">
        <v>295</v>
      </c>
      <c r="N6" s="29" t="s">
        <v>325</v>
      </c>
      <c r="O6" s="37" t="s">
        <v>326</v>
      </c>
      <c r="P6" s="25" t="s">
        <v>133</v>
      </c>
      <c r="Q6" s="25" t="s">
        <v>327</v>
      </c>
      <c r="R6" s="5"/>
      <c r="S6" s="5"/>
    </row>
    <row r="7" spans="1:19" ht="15" x14ac:dyDescent="0.25">
      <c r="A7" s="29" t="s">
        <v>103</v>
      </c>
      <c r="B7" s="33" t="s">
        <v>41</v>
      </c>
      <c r="C7" s="37" t="s">
        <v>72</v>
      </c>
      <c r="D7" s="1" t="s">
        <v>208</v>
      </c>
      <c r="E7" s="38" t="s">
        <v>21</v>
      </c>
      <c r="F7" s="38" t="s">
        <v>135</v>
      </c>
      <c r="G7" s="38" t="s">
        <v>163</v>
      </c>
      <c r="H7" s="1" t="s">
        <v>22</v>
      </c>
      <c r="I7" s="1" t="s">
        <v>20</v>
      </c>
      <c r="J7" s="37">
        <v>4034760</v>
      </c>
      <c r="K7" s="37" t="s">
        <v>182</v>
      </c>
      <c r="L7" s="35" t="s">
        <v>265</v>
      </c>
      <c r="M7" s="35" t="s">
        <v>296</v>
      </c>
      <c r="N7" s="29" t="s">
        <v>220</v>
      </c>
      <c r="O7" s="37" t="s">
        <v>238</v>
      </c>
      <c r="P7" s="25" t="s">
        <v>21</v>
      </c>
      <c r="Q7" s="25" t="s">
        <v>249</v>
      </c>
      <c r="R7" s="5"/>
      <c r="S7" s="5"/>
    </row>
    <row r="8" spans="1:19" ht="15" x14ac:dyDescent="0.25">
      <c r="A8" s="29" t="s">
        <v>104</v>
      </c>
      <c r="B8" s="33" t="s">
        <v>42</v>
      </c>
      <c r="C8" s="37" t="s">
        <v>73</v>
      </c>
      <c r="D8" s="1" t="s">
        <v>371</v>
      </c>
      <c r="E8" s="38" t="s">
        <v>136</v>
      </c>
      <c r="F8" s="38" t="s">
        <v>137</v>
      </c>
      <c r="G8" s="38" t="s">
        <v>164</v>
      </c>
      <c r="H8" s="1" t="s">
        <v>22</v>
      </c>
      <c r="I8" s="1" t="s">
        <v>20</v>
      </c>
      <c r="J8" s="37">
        <v>4034736</v>
      </c>
      <c r="K8" s="37" t="s">
        <v>183</v>
      </c>
      <c r="L8" s="35" t="s">
        <v>266</v>
      </c>
      <c r="M8" s="35" t="s">
        <v>297</v>
      </c>
      <c r="N8" s="29" t="s">
        <v>328</v>
      </c>
      <c r="O8" s="37" t="s">
        <v>329</v>
      </c>
      <c r="P8" s="25" t="s">
        <v>133</v>
      </c>
      <c r="Q8" s="25" t="s">
        <v>330</v>
      </c>
      <c r="R8" s="5"/>
      <c r="S8" s="5"/>
    </row>
    <row r="9" spans="1:19" ht="15" x14ac:dyDescent="0.25">
      <c r="A9" s="29" t="s">
        <v>105</v>
      </c>
      <c r="B9" s="33" t="s">
        <v>43</v>
      </c>
      <c r="C9" s="37" t="s">
        <v>74</v>
      </c>
      <c r="D9" s="43" t="s">
        <v>372</v>
      </c>
      <c r="E9" s="38" t="s">
        <v>138</v>
      </c>
      <c r="F9" s="38" t="s">
        <v>139</v>
      </c>
      <c r="G9" s="38" t="s">
        <v>165</v>
      </c>
      <c r="H9" s="1" t="s">
        <v>22</v>
      </c>
      <c r="I9" s="1" t="s">
        <v>20</v>
      </c>
      <c r="J9" s="37">
        <v>4034743</v>
      </c>
      <c r="K9" s="37" t="s">
        <v>184</v>
      </c>
      <c r="L9" s="35" t="s">
        <v>267</v>
      </c>
      <c r="M9" s="35" t="s">
        <v>298</v>
      </c>
      <c r="N9" s="29" t="s">
        <v>331</v>
      </c>
      <c r="O9" s="37" t="s">
        <v>332</v>
      </c>
      <c r="P9" s="25" t="s">
        <v>133</v>
      </c>
      <c r="Q9" s="25" t="s">
        <v>333</v>
      </c>
      <c r="R9" s="5"/>
      <c r="S9" s="5"/>
    </row>
    <row r="10" spans="1:19" ht="15" x14ac:dyDescent="0.25">
      <c r="A10" s="29" t="s">
        <v>106</v>
      </c>
      <c r="B10" s="33" t="s">
        <v>44</v>
      </c>
      <c r="C10" s="37" t="s">
        <v>75</v>
      </c>
      <c r="D10" s="21" t="s">
        <v>209</v>
      </c>
      <c r="E10" s="38" t="s">
        <v>19</v>
      </c>
      <c r="F10" s="38" t="s">
        <v>140</v>
      </c>
      <c r="G10" s="38" t="s">
        <v>166</v>
      </c>
      <c r="H10" s="1" t="s">
        <v>22</v>
      </c>
      <c r="I10" s="1" t="s">
        <v>20</v>
      </c>
      <c r="J10" s="37">
        <v>4034744</v>
      </c>
      <c r="K10" s="37" t="s">
        <v>33</v>
      </c>
      <c r="L10" s="35" t="s">
        <v>268</v>
      </c>
      <c r="M10" s="35" t="s">
        <v>299</v>
      </c>
      <c r="N10" s="39" t="s">
        <v>34</v>
      </c>
      <c r="O10" s="37" t="s">
        <v>35</v>
      </c>
      <c r="P10" s="25" t="s">
        <v>19</v>
      </c>
      <c r="Q10" s="25" t="s">
        <v>247</v>
      </c>
      <c r="R10" s="5"/>
      <c r="S10" s="5"/>
    </row>
    <row r="11" spans="1:19" ht="15" x14ac:dyDescent="0.25">
      <c r="A11" s="29" t="s">
        <v>107</v>
      </c>
      <c r="B11" s="33" t="s">
        <v>45</v>
      </c>
      <c r="C11" s="37" t="s">
        <v>76</v>
      </c>
      <c r="D11" s="21" t="s">
        <v>210</v>
      </c>
      <c r="E11" s="38" t="s">
        <v>21</v>
      </c>
      <c r="F11" s="38" t="s">
        <v>141</v>
      </c>
      <c r="G11" s="38" t="s">
        <v>167</v>
      </c>
      <c r="H11" s="1" t="s">
        <v>22</v>
      </c>
      <c r="I11" s="1" t="s">
        <v>20</v>
      </c>
      <c r="J11" s="25">
        <v>4034740</v>
      </c>
      <c r="K11" s="37" t="s">
        <v>185</v>
      </c>
      <c r="L11" s="35" t="s">
        <v>269</v>
      </c>
      <c r="M11" s="35" t="s">
        <v>300</v>
      </c>
      <c r="N11" s="29" t="s">
        <v>221</v>
      </c>
      <c r="O11" s="37" t="s">
        <v>239</v>
      </c>
      <c r="P11" s="25" t="s">
        <v>250</v>
      </c>
      <c r="Q11" s="25" t="s">
        <v>251</v>
      </c>
      <c r="R11" s="5"/>
      <c r="S11" s="5"/>
    </row>
    <row r="12" spans="1:19" ht="15" x14ac:dyDescent="0.25">
      <c r="A12" s="29" t="s">
        <v>108</v>
      </c>
      <c r="B12" s="33" t="s">
        <v>46</v>
      </c>
      <c r="C12" s="37" t="s">
        <v>77</v>
      </c>
      <c r="D12" s="21" t="s">
        <v>211</v>
      </c>
      <c r="E12" s="38" t="s">
        <v>23</v>
      </c>
      <c r="F12" s="38" t="s">
        <v>142</v>
      </c>
      <c r="G12" s="38" t="s">
        <v>168</v>
      </c>
      <c r="H12" s="1" t="s">
        <v>22</v>
      </c>
      <c r="I12" s="1" t="s">
        <v>20</v>
      </c>
      <c r="J12" s="37">
        <v>4034741</v>
      </c>
      <c r="K12" s="37" t="s">
        <v>186</v>
      </c>
      <c r="L12" s="35" t="s">
        <v>270</v>
      </c>
      <c r="M12" s="35" t="s">
        <v>301</v>
      </c>
      <c r="N12" s="29" t="s">
        <v>222</v>
      </c>
      <c r="O12" s="37" t="s">
        <v>240</v>
      </c>
      <c r="P12" s="25" t="s">
        <v>23</v>
      </c>
      <c r="Q12" s="25" t="s">
        <v>252</v>
      </c>
      <c r="R12" s="5"/>
      <c r="S12" s="5"/>
    </row>
    <row r="13" spans="1:19" ht="15" x14ac:dyDescent="0.25">
      <c r="A13" s="29" t="s">
        <v>109</v>
      </c>
      <c r="B13" s="33" t="s">
        <v>47</v>
      </c>
      <c r="C13" s="37" t="s">
        <v>78</v>
      </c>
      <c r="D13" s="21" t="s">
        <v>212</v>
      </c>
      <c r="E13" s="38" t="s">
        <v>19</v>
      </c>
      <c r="F13" s="38" t="s">
        <v>143</v>
      </c>
      <c r="G13" s="38" t="s">
        <v>169</v>
      </c>
      <c r="H13" s="1" t="s">
        <v>22</v>
      </c>
      <c r="I13" s="1" t="s">
        <v>20</v>
      </c>
      <c r="J13" s="37">
        <v>4034738</v>
      </c>
      <c r="K13" s="37" t="s">
        <v>33</v>
      </c>
      <c r="L13" s="35" t="s">
        <v>271</v>
      </c>
      <c r="M13" s="35" t="s">
        <v>302</v>
      </c>
      <c r="N13" s="29" t="s">
        <v>34</v>
      </c>
      <c r="O13" s="37" t="s">
        <v>35</v>
      </c>
      <c r="P13" s="25" t="s">
        <v>19</v>
      </c>
      <c r="Q13" s="25" t="s">
        <v>247</v>
      </c>
      <c r="R13" s="5"/>
      <c r="S13" s="5"/>
    </row>
    <row r="14" spans="1:19" ht="15" x14ac:dyDescent="0.25">
      <c r="A14" s="29" t="s">
        <v>110</v>
      </c>
      <c r="B14" s="33" t="s">
        <v>48</v>
      </c>
      <c r="C14" s="37" t="s">
        <v>79</v>
      </c>
      <c r="D14" s="21" t="s">
        <v>213</v>
      </c>
      <c r="E14" s="38" t="s">
        <v>19</v>
      </c>
      <c r="F14" s="38" t="s">
        <v>144</v>
      </c>
      <c r="G14" s="38" t="s">
        <v>170</v>
      </c>
      <c r="H14" s="1" t="s">
        <v>22</v>
      </c>
      <c r="I14" s="1" t="s">
        <v>20</v>
      </c>
      <c r="J14" s="37">
        <v>4034756</v>
      </c>
      <c r="K14" s="37" t="s">
        <v>187</v>
      </c>
      <c r="L14" s="35" t="s">
        <v>272</v>
      </c>
      <c r="M14" s="35" t="s">
        <v>303</v>
      </c>
      <c r="N14" s="29" t="s">
        <v>223</v>
      </c>
      <c r="O14" s="37" t="s">
        <v>241</v>
      </c>
      <c r="P14" s="25" t="s">
        <v>253</v>
      </c>
      <c r="Q14" s="25" t="s">
        <v>254</v>
      </c>
      <c r="R14" s="4"/>
      <c r="S14" s="5"/>
    </row>
    <row r="15" spans="1:19" ht="15" x14ac:dyDescent="0.25">
      <c r="A15" s="29" t="s">
        <v>111</v>
      </c>
      <c r="B15" s="33" t="s">
        <v>49</v>
      </c>
      <c r="C15" s="37" t="s">
        <v>80</v>
      </c>
      <c r="D15" s="21" t="s">
        <v>373</v>
      </c>
      <c r="E15" s="38" t="s">
        <v>136</v>
      </c>
      <c r="F15" s="38" t="s">
        <v>145</v>
      </c>
      <c r="G15" s="38" t="s">
        <v>171</v>
      </c>
      <c r="H15" s="1" t="s">
        <v>22</v>
      </c>
      <c r="I15" s="1" t="s">
        <v>20</v>
      </c>
      <c r="J15" s="37">
        <v>4034757</v>
      </c>
      <c r="K15" s="37" t="s">
        <v>188</v>
      </c>
      <c r="L15" s="35" t="s">
        <v>273</v>
      </c>
      <c r="M15" s="35" t="s">
        <v>304</v>
      </c>
      <c r="N15" s="29" t="s">
        <v>334</v>
      </c>
      <c r="O15" s="37" t="s">
        <v>335</v>
      </c>
      <c r="P15" s="25" t="s">
        <v>336</v>
      </c>
      <c r="Q15" s="25" t="s">
        <v>337</v>
      </c>
      <c r="R15" s="5"/>
      <c r="S15" s="5"/>
    </row>
    <row r="16" spans="1:19" ht="15" x14ac:dyDescent="0.25">
      <c r="A16" s="29" t="s">
        <v>112</v>
      </c>
      <c r="B16" s="33" t="s">
        <v>50</v>
      </c>
      <c r="C16" s="37" t="s">
        <v>81</v>
      </c>
      <c r="D16" s="21" t="s">
        <v>214</v>
      </c>
      <c r="E16" s="38" t="s">
        <v>19</v>
      </c>
      <c r="F16" s="38" t="s">
        <v>146</v>
      </c>
      <c r="G16" s="38" t="s">
        <v>168</v>
      </c>
      <c r="H16" s="1" t="s">
        <v>22</v>
      </c>
      <c r="I16" s="1" t="s">
        <v>20</v>
      </c>
      <c r="J16" s="37">
        <v>4034759</v>
      </c>
      <c r="K16" s="37" t="s">
        <v>189</v>
      </c>
      <c r="L16" s="35" t="s">
        <v>274</v>
      </c>
      <c r="M16" s="35" t="s">
        <v>305</v>
      </c>
      <c r="N16" s="39" t="s">
        <v>224</v>
      </c>
      <c r="O16" s="37" t="s">
        <v>242</v>
      </c>
      <c r="P16" s="25" t="s">
        <v>19</v>
      </c>
      <c r="Q16" s="25" t="s">
        <v>255</v>
      </c>
      <c r="R16" s="5"/>
      <c r="S16" s="5"/>
    </row>
    <row r="17" spans="1:19" ht="15" x14ac:dyDescent="0.25">
      <c r="A17" s="29" t="s">
        <v>113</v>
      </c>
      <c r="B17" s="33" t="s">
        <v>51</v>
      </c>
      <c r="C17" s="37" t="s">
        <v>82</v>
      </c>
      <c r="D17" s="21" t="s">
        <v>215</v>
      </c>
      <c r="E17" s="38" t="s">
        <v>26</v>
      </c>
      <c r="F17" s="38" t="s">
        <v>30</v>
      </c>
      <c r="G17" s="38" t="s">
        <v>172</v>
      </c>
      <c r="H17" s="1" t="s">
        <v>22</v>
      </c>
      <c r="I17" s="1" t="s">
        <v>20</v>
      </c>
      <c r="J17" s="37">
        <v>4034735</v>
      </c>
      <c r="K17" s="37" t="s">
        <v>190</v>
      </c>
      <c r="L17" s="35" t="s">
        <v>275</v>
      </c>
      <c r="M17" s="35" t="s">
        <v>306</v>
      </c>
      <c r="N17" s="29" t="s">
        <v>225</v>
      </c>
      <c r="O17" s="37" t="s">
        <v>243</v>
      </c>
      <c r="P17" s="25" t="s">
        <v>26</v>
      </c>
      <c r="Q17" s="25" t="s">
        <v>256</v>
      </c>
      <c r="R17" s="5"/>
      <c r="S17" s="5"/>
    </row>
    <row r="18" spans="1:19" ht="15" x14ac:dyDescent="0.25">
      <c r="A18" s="29" t="s">
        <v>114</v>
      </c>
      <c r="B18" s="33" t="s">
        <v>52</v>
      </c>
      <c r="C18" s="37" t="s">
        <v>83</v>
      </c>
      <c r="D18" s="21" t="s">
        <v>216</v>
      </c>
      <c r="E18" s="38" t="s">
        <v>31</v>
      </c>
      <c r="F18" s="38" t="s">
        <v>147</v>
      </c>
      <c r="G18" s="38" t="s">
        <v>173</v>
      </c>
      <c r="H18" s="1" t="s">
        <v>22</v>
      </c>
      <c r="I18" s="1" t="s">
        <v>20</v>
      </c>
      <c r="J18" s="37">
        <v>4034761</v>
      </c>
      <c r="K18" s="37" t="s">
        <v>191</v>
      </c>
      <c r="L18" s="35" t="s">
        <v>276</v>
      </c>
      <c r="M18" s="35" t="s">
        <v>307</v>
      </c>
      <c r="N18" s="29" t="s">
        <v>226</v>
      </c>
      <c r="O18" s="37" t="s">
        <v>244</v>
      </c>
      <c r="P18" s="25" t="s">
        <v>23</v>
      </c>
      <c r="Q18" s="25" t="s">
        <v>257</v>
      </c>
    </row>
    <row r="19" spans="1:19" ht="15" x14ac:dyDescent="0.25">
      <c r="A19" s="29" t="s">
        <v>115</v>
      </c>
      <c r="B19" s="33" t="s">
        <v>53</v>
      </c>
      <c r="C19" s="37" t="s">
        <v>84</v>
      </c>
      <c r="D19" s="21" t="s">
        <v>217</v>
      </c>
      <c r="E19" s="38" t="s">
        <v>19</v>
      </c>
      <c r="F19" s="38" t="s">
        <v>148</v>
      </c>
      <c r="G19" s="38" t="s">
        <v>174</v>
      </c>
      <c r="H19" s="1" t="s">
        <v>22</v>
      </c>
      <c r="I19" s="1" t="s">
        <v>20</v>
      </c>
      <c r="J19" s="37">
        <v>4034762</v>
      </c>
      <c r="K19" s="37" t="s">
        <v>192</v>
      </c>
      <c r="L19" s="35" t="s">
        <v>277</v>
      </c>
      <c r="M19" s="35" t="s">
        <v>308</v>
      </c>
      <c r="N19" s="29" t="s">
        <v>227</v>
      </c>
      <c r="O19" s="37" t="s">
        <v>245</v>
      </c>
      <c r="P19" s="25" t="s">
        <v>19</v>
      </c>
      <c r="Q19" s="25" t="s">
        <v>258</v>
      </c>
    </row>
    <row r="20" spans="1:19" ht="15" x14ac:dyDescent="0.25">
      <c r="A20" s="37" t="s">
        <v>116</v>
      </c>
      <c r="B20" s="33" t="s">
        <v>54</v>
      </c>
      <c r="C20" s="37" t="s">
        <v>85</v>
      </c>
      <c r="D20" s="21" t="s">
        <v>218</v>
      </c>
      <c r="E20" s="38" t="s">
        <v>19</v>
      </c>
      <c r="F20" s="38" t="s">
        <v>149</v>
      </c>
      <c r="G20" s="38" t="s">
        <v>175</v>
      </c>
      <c r="H20" s="37" t="s">
        <v>22</v>
      </c>
      <c r="I20" s="37" t="s">
        <v>20</v>
      </c>
      <c r="J20" s="37">
        <v>4034763</v>
      </c>
      <c r="K20" s="37" t="s">
        <v>193</v>
      </c>
      <c r="L20" s="35" t="s">
        <v>278</v>
      </c>
      <c r="M20" s="35" t="s">
        <v>309</v>
      </c>
      <c r="N20" s="29" t="s">
        <v>228</v>
      </c>
      <c r="O20" s="37" t="s">
        <v>246</v>
      </c>
      <c r="P20" s="25" t="s">
        <v>19</v>
      </c>
      <c r="Q20" s="25" t="s">
        <v>259</v>
      </c>
    </row>
    <row r="21" spans="1:19" ht="15" x14ac:dyDescent="0.25">
      <c r="A21" s="37" t="s">
        <v>117</v>
      </c>
      <c r="B21" s="33" t="s">
        <v>55</v>
      </c>
      <c r="C21" s="37" t="s">
        <v>86</v>
      </c>
      <c r="D21" s="21" t="s">
        <v>374</v>
      </c>
      <c r="E21" s="38" t="s">
        <v>26</v>
      </c>
      <c r="F21" s="38" t="s">
        <v>30</v>
      </c>
      <c r="G21" s="38" t="s">
        <v>176</v>
      </c>
      <c r="H21" s="37" t="s">
        <v>22</v>
      </c>
      <c r="I21" s="37" t="s">
        <v>20</v>
      </c>
      <c r="J21" s="37">
        <v>4034737</v>
      </c>
      <c r="K21" s="37" t="s">
        <v>194</v>
      </c>
      <c r="L21" s="35" t="s">
        <v>279</v>
      </c>
      <c r="M21" s="35" t="s">
        <v>310</v>
      </c>
      <c r="N21" s="29" t="s">
        <v>229</v>
      </c>
      <c r="O21" s="21" t="s">
        <v>349</v>
      </c>
      <c r="P21" s="25" t="s">
        <v>350</v>
      </c>
      <c r="Q21" s="25" t="s">
        <v>351</v>
      </c>
    </row>
    <row r="22" spans="1:19" ht="15" x14ac:dyDescent="0.25">
      <c r="A22" s="37" t="s">
        <v>118</v>
      </c>
      <c r="B22" s="33" t="s">
        <v>56</v>
      </c>
      <c r="C22" s="37" t="s">
        <v>87</v>
      </c>
      <c r="D22" s="21" t="s">
        <v>375</v>
      </c>
      <c r="E22" s="38" t="s">
        <v>19</v>
      </c>
      <c r="F22" s="38" t="s">
        <v>150</v>
      </c>
      <c r="G22" s="38" t="s">
        <v>177</v>
      </c>
      <c r="H22" s="37" t="s">
        <v>22</v>
      </c>
      <c r="I22" s="37" t="s">
        <v>20</v>
      </c>
      <c r="J22" s="37">
        <v>4034764</v>
      </c>
      <c r="K22" s="37" t="s">
        <v>33</v>
      </c>
      <c r="L22" s="35" t="s">
        <v>280</v>
      </c>
      <c r="M22" s="35" t="s">
        <v>311</v>
      </c>
      <c r="N22" s="29" t="s">
        <v>34</v>
      </c>
      <c r="O22" s="21" t="s">
        <v>35</v>
      </c>
      <c r="P22" s="25">
        <v>11</v>
      </c>
      <c r="Q22" s="42" t="s">
        <v>368</v>
      </c>
    </row>
    <row r="23" spans="1:19" ht="15" x14ac:dyDescent="0.25">
      <c r="A23" s="37" t="s">
        <v>119</v>
      </c>
      <c r="B23" s="33" t="s">
        <v>57</v>
      </c>
      <c r="C23" s="37" t="s">
        <v>88</v>
      </c>
      <c r="D23" s="21" t="s">
        <v>376</v>
      </c>
      <c r="E23" s="38" t="s">
        <v>136</v>
      </c>
      <c r="F23" s="38" t="s">
        <v>151</v>
      </c>
      <c r="G23" s="38" t="s">
        <v>178</v>
      </c>
      <c r="H23" s="37" t="s">
        <v>22</v>
      </c>
      <c r="I23" s="37" t="s">
        <v>20</v>
      </c>
      <c r="J23" s="37">
        <v>4034745</v>
      </c>
      <c r="K23" s="37" t="s">
        <v>195</v>
      </c>
      <c r="L23" s="35" t="s">
        <v>281</v>
      </c>
      <c r="M23" s="35" t="s">
        <v>312</v>
      </c>
      <c r="N23" s="29" t="s">
        <v>338</v>
      </c>
      <c r="O23" s="21" t="s">
        <v>339</v>
      </c>
      <c r="P23" s="25" t="s">
        <v>133</v>
      </c>
      <c r="Q23" s="25" t="s">
        <v>340</v>
      </c>
    </row>
    <row r="24" spans="1:19" ht="15" x14ac:dyDescent="0.25">
      <c r="A24" s="37" t="s">
        <v>120</v>
      </c>
      <c r="B24" s="33" t="s">
        <v>58</v>
      </c>
      <c r="C24" s="37" t="s">
        <v>89</v>
      </c>
      <c r="D24" s="21" t="s">
        <v>377</v>
      </c>
      <c r="E24" s="38" t="s">
        <v>26</v>
      </c>
      <c r="F24" s="38" t="s">
        <v>30</v>
      </c>
      <c r="G24" s="38" t="s">
        <v>178</v>
      </c>
      <c r="H24" s="37" t="s">
        <v>22</v>
      </c>
      <c r="I24" s="37" t="s">
        <v>20</v>
      </c>
      <c r="J24" s="37">
        <v>4034746</v>
      </c>
      <c r="K24" s="37" t="s">
        <v>196</v>
      </c>
      <c r="L24" s="35" t="s">
        <v>282</v>
      </c>
      <c r="M24" s="35" t="s">
        <v>313</v>
      </c>
      <c r="N24" s="29" t="s">
        <v>341</v>
      </c>
      <c r="O24" s="21" t="s">
        <v>342</v>
      </c>
      <c r="P24" s="25" t="s">
        <v>343</v>
      </c>
      <c r="Q24" s="25" t="s">
        <v>344</v>
      </c>
    </row>
    <row r="25" spans="1:19" ht="15" x14ac:dyDescent="0.25">
      <c r="A25" s="37" t="s">
        <v>121</v>
      </c>
      <c r="B25" s="33" t="s">
        <v>59</v>
      </c>
      <c r="C25" s="37" t="s">
        <v>90</v>
      </c>
      <c r="D25" s="21" t="s">
        <v>378</v>
      </c>
      <c r="E25" s="38" t="s">
        <v>26</v>
      </c>
      <c r="F25" s="38" t="s">
        <v>30</v>
      </c>
      <c r="G25" s="38" t="s">
        <v>178</v>
      </c>
      <c r="H25" s="37" t="s">
        <v>22</v>
      </c>
      <c r="I25" s="37" t="s">
        <v>20</v>
      </c>
      <c r="J25" s="37">
        <v>4034747</v>
      </c>
      <c r="K25" s="37" t="s">
        <v>197</v>
      </c>
      <c r="L25" s="35" t="s">
        <v>283</v>
      </c>
      <c r="M25" s="35" t="s">
        <v>314</v>
      </c>
      <c r="N25" s="29" t="s">
        <v>230</v>
      </c>
      <c r="O25" s="21" t="s">
        <v>352</v>
      </c>
      <c r="P25" s="25" t="s">
        <v>353</v>
      </c>
      <c r="Q25" s="25" t="s">
        <v>354</v>
      </c>
    </row>
    <row r="26" spans="1:19" ht="15" x14ac:dyDescent="0.25">
      <c r="A26" s="37" t="s">
        <v>122</v>
      </c>
      <c r="B26" s="33" t="s">
        <v>60</v>
      </c>
      <c r="C26" s="37" t="s">
        <v>91</v>
      </c>
      <c r="D26" s="21" t="s">
        <v>379</v>
      </c>
      <c r="E26" s="41" t="s">
        <v>26</v>
      </c>
      <c r="F26" s="38" t="s">
        <v>30</v>
      </c>
      <c r="G26" s="40" t="s">
        <v>178</v>
      </c>
      <c r="H26" s="37" t="s">
        <v>22</v>
      </c>
      <c r="I26" s="37" t="s">
        <v>20</v>
      </c>
      <c r="J26" s="37">
        <v>4034748</v>
      </c>
      <c r="K26" s="29" t="s">
        <v>198</v>
      </c>
      <c r="L26" s="35" t="s">
        <v>284</v>
      </c>
      <c r="M26" s="35" t="s">
        <v>315</v>
      </c>
      <c r="N26" s="29" t="s">
        <v>231</v>
      </c>
      <c r="O26" s="21" t="s">
        <v>355</v>
      </c>
      <c r="P26" s="25" t="s">
        <v>23</v>
      </c>
      <c r="Q26" s="25" t="s">
        <v>356</v>
      </c>
    </row>
    <row r="27" spans="1:19" ht="15" x14ac:dyDescent="0.25">
      <c r="A27" s="16" t="s">
        <v>123</v>
      </c>
      <c r="B27" s="33" t="s">
        <v>61</v>
      </c>
      <c r="C27" s="28" t="s">
        <v>92</v>
      </c>
      <c r="D27" s="21" t="s">
        <v>380</v>
      </c>
      <c r="E27" s="38" t="s">
        <v>152</v>
      </c>
      <c r="F27" s="38" t="s">
        <v>153</v>
      </c>
      <c r="G27" s="40" t="s">
        <v>178</v>
      </c>
      <c r="H27" s="37" t="s">
        <v>22</v>
      </c>
      <c r="I27" s="37" t="s">
        <v>20</v>
      </c>
      <c r="J27" s="37">
        <v>4034749</v>
      </c>
      <c r="K27" s="29" t="s">
        <v>199</v>
      </c>
      <c r="L27" s="35" t="s">
        <v>285</v>
      </c>
      <c r="M27" s="35" t="s">
        <v>316</v>
      </c>
      <c r="N27" s="29" t="s">
        <v>232</v>
      </c>
      <c r="O27" s="21" t="s">
        <v>357</v>
      </c>
      <c r="P27" s="25" t="s">
        <v>358</v>
      </c>
      <c r="Q27" s="25" t="s">
        <v>359</v>
      </c>
    </row>
    <row r="28" spans="1:19" ht="15" x14ac:dyDescent="0.25">
      <c r="A28" s="37" t="s">
        <v>124</v>
      </c>
      <c r="B28" s="33" t="s">
        <v>62</v>
      </c>
      <c r="C28" s="28" t="s">
        <v>93</v>
      </c>
      <c r="D28" s="21" t="s">
        <v>381</v>
      </c>
      <c r="E28" s="25" t="s">
        <v>26</v>
      </c>
      <c r="F28" s="38" t="s">
        <v>30</v>
      </c>
      <c r="G28" s="37" t="s">
        <v>178</v>
      </c>
      <c r="H28" s="37" t="s">
        <v>22</v>
      </c>
      <c r="I28" s="37" t="s">
        <v>20</v>
      </c>
      <c r="J28" s="34">
        <v>4034750</v>
      </c>
      <c r="K28" s="29" t="s">
        <v>200</v>
      </c>
      <c r="L28" s="35" t="s">
        <v>286</v>
      </c>
      <c r="M28" s="35" t="s">
        <v>317</v>
      </c>
      <c r="N28" s="29" t="s">
        <v>233</v>
      </c>
      <c r="O28" s="37" t="s">
        <v>366</v>
      </c>
      <c r="P28" s="25" t="s">
        <v>19</v>
      </c>
      <c r="Q28" s="25" t="s">
        <v>367</v>
      </c>
    </row>
    <row r="29" spans="1:19" ht="15" x14ac:dyDescent="0.25">
      <c r="A29" s="37" t="s">
        <v>125</v>
      </c>
      <c r="B29" s="33" t="s">
        <v>63</v>
      </c>
      <c r="C29" s="28" t="s">
        <v>94</v>
      </c>
      <c r="D29" s="21" t="s">
        <v>382</v>
      </c>
      <c r="E29" s="25" t="s">
        <v>26</v>
      </c>
      <c r="F29" s="38" t="s">
        <v>30</v>
      </c>
      <c r="G29" s="37" t="s">
        <v>178</v>
      </c>
      <c r="H29" s="37" t="s">
        <v>22</v>
      </c>
      <c r="I29" s="37" t="s">
        <v>20</v>
      </c>
      <c r="J29" s="34">
        <v>4034751</v>
      </c>
      <c r="K29" s="29" t="s">
        <v>201</v>
      </c>
      <c r="L29" s="35" t="s">
        <v>287</v>
      </c>
      <c r="M29" s="35" t="s">
        <v>318</v>
      </c>
      <c r="N29" s="29" t="s">
        <v>234</v>
      </c>
      <c r="O29" s="21" t="s">
        <v>360</v>
      </c>
      <c r="P29" s="25" t="s">
        <v>21</v>
      </c>
      <c r="Q29" s="25" t="s">
        <v>361</v>
      </c>
    </row>
    <row r="30" spans="1:19" ht="15" x14ac:dyDescent="0.25">
      <c r="A30" s="37" t="s">
        <v>126</v>
      </c>
      <c r="B30" s="33" t="s">
        <v>64</v>
      </c>
      <c r="C30" s="28" t="s">
        <v>95</v>
      </c>
      <c r="D30" s="21" t="s">
        <v>383</v>
      </c>
      <c r="E30" s="29" t="s">
        <v>154</v>
      </c>
      <c r="F30" s="29" t="s">
        <v>155</v>
      </c>
      <c r="G30" s="37" t="s">
        <v>179</v>
      </c>
      <c r="H30" s="37" t="s">
        <v>22</v>
      </c>
      <c r="I30" s="37" t="s">
        <v>20</v>
      </c>
      <c r="J30" s="34">
        <v>4034752</v>
      </c>
      <c r="K30" s="29" t="s">
        <v>202</v>
      </c>
      <c r="L30" s="35" t="s">
        <v>288</v>
      </c>
      <c r="M30" s="35" t="s">
        <v>319</v>
      </c>
      <c r="N30" s="29" t="s">
        <v>345</v>
      </c>
      <c r="O30" s="21" t="s">
        <v>346</v>
      </c>
      <c r="P30" s="25" t="s">
        <v>347</v>
      </c>
      <c r="Q30" s="25" t="s">
        <v>348</v>
      </c>
    </row>
    <row r="31" spans="1:19" ht="15" x14ac:dyDescent="0.25">
      <c r="A31" s="37" t="s">
        <v>127</v>
      </c>
      <c r="B31" s="33" t="s">
        <v>65</v>
      </c>
      <c r="C31" s="28" t="s">
        <v>96</v>
      </c>
      <c r="D31" s="21" t="s">
        <v>384</v>
      </c>
      <c r="E31" s="29" t="s">
        <v>19</v>
      </c>
      <c r="F31" s="29" t="s">
        <v>156</v>
      </c>
      <c r="G31" s="37" t="s">
        <v>179</v>
      </c>
      <c r="H31" s="37" t="s">
        <v>22</v>
      </c>
      <c r="I31" s="37" t="s">
        <v>20</v>
      </c>
      <c r="J31" s="34">
        <v>4034753</v>
      </c>
      <c r="K31" s="29" t="s">
        <v>203</v>
      </c>
      <c r="L31" s="35" t="s">
        <v>289</v>
      </c>
      <c r="M31" s="35" t="s">
        <v>320</v>
      </c>
      <c r="N31" s="29" t="s">
        <v>235</v>
      </c>
      <c r="O31" s="21" t="s">
        <v>362</v>
      </c>
      <c r="P31" s="25" t="s">
        <v>19</v>
      </c>
      <c r="Q31" s="25" t="s">
        <v>363</v>
      </c>
    </row>
    <row r="32" spans="1:19" ht="15" x14ac:dyDescent="0.25">
      <c r="A32" s="37" t="s">
        <v>128</v>
      </c>
      <c r="B32" s="31" t="s">
        <v>66</v>
      </c>
      <c r="C32" s="27" t="s">
        <v>97</v>
      </c>
      <c r="D32" s="21" t="s">
        <v>385</v>
      </c>
      <c r="E32" s="29" t="s">
        <v>26</v>
      </c>
      <c r="F32" s="29" t="s">
        <v>157</v>
      </c>
      <c r="G32" s="37" t="s">
        <v>179</v>
      </c>
      <c r="H32" s="37" t="s">
        <v>22</v>
      </c>
      <c r="I32" s="37" t="s">
        <v>20</v>
      </c>
      <c r="J32" s="34">
        <v>4034755</v>
      </c>
      <c r="K32" s="29" t="s">
        <v>204</v>
      </c>
      <c r="L32" s="35" t="s">
        <v>290</v>
      </c>
      <c r="M32" s="35" t="s">
        <v>321</v>
      </c>
      <c r="N32" s="29" t="s">
        <v>236</v>
      </c>
      <c r="O32" s="21" t="s">
        <v>364</v>
      </c>
      <c r="P32" s="25" t="s">
        <v>21</v>
      </c>
      <c r="Q32" s="25" t="s">
        <v>365</v>
      </c>
    </row>
    <row r="33" spans="1:17" ht="15" x14ac:dyDescent="0.25">
      <c r="A33" s="37"/>
      <c r="B33" s="31"/>
      <c r="C33" s="27"/>
      <c r="D33" s="15"/>
      <c r="E33" s="29"/>
      <c r="F33" s="29"/>
      <c r="G33" s="37"/>
      <c r="H33" s="32"/>
      <c r="I33" s="32"/>
      <c r="J33" s="34"/>
      <c r="K33" s="29"/>
      <c r="L33" s="36"/>
      <c r="M33" s="35"/>
      <c r="N33" s="29"/>
      <c r="O33" s="37"/>
      <c r="P33" s="25"/>
      <c r="Q33" s="25"/>
    </row>
    <row r="34" spans="1:17" ht="15" x14ac:dyDescent="0.25">
      <c r="A34" s="37"/>
      <c r="B34" s="30"/>
      <c r="C34" s="26"/>
      <c r="D34" s="15"/>
      <c r="E34" s="29"/>
      <c r="F34" s="29"/>
      <c r="G34" s="37"/>
      <c r="H34" s="32"/>
      <c r="I34" s="32"/>
      <c r="J34" s="34"/>
      <c r="K34" s="29"/>
      <c r="L34" s="36"/>
      <c r="M34" s="35"/>
      <c r="N34" s="29"/>
      <c r="O34" s="37"/>
      <c r="P34" s="25"/>
      <c r="Q34" s="25"/>
    </row>
    <row r="35" spans="1:17" ht="15" x14ac:dyDescent="0.25">
      <c r="A35" s="37"/>
      <c r="B35" s="30"/>
      <c r="C35" s="26"/>
      <c r="D35" s="15"/>
      <c r="E35" s="29"/>
      <c r="F35" s="29"/>
      <c r="G35" s="37"/>
      <c r="H35" s="32"/>
      <c r="I35" s="32"/>
      <c r="J35" s="34"/>
      <c r="K35" s="29"/>
      <c r="L35" s="36"/>
      <c r="M35" s="35"/>
      <c r="N35" s="29"/>
      <c r="O35" s="37"/>
      <c r="P35" s="25"/>
      <c r="Q35" s="25"/>
    </row>
    <row r="36" spans="1:17" ht="15" x14ac:dyDescent="0.25">
      <c r="A36" s="37"/>
      <c r="B36" s="30"/>
      <c r="C36" s="26"/>
      <c r="D36" s="15"/>
      <c r="E36" s="29"/>
      <c r="F36" s="29"/>
      <c r="G36" s="37"/>
      <c r="H36" s="32"/>
      <c r="I36" s="32"/>
      <c r="J36" s="34"/>
      <c r="K36" s="29"/>
      <c r="L36" s="36"/>
      <c r="M36" s="35"/>
      <c r="N36" s="29"/>
      <c r="O36" s="37"/>
      <c r="P36" s="25"/>
      <c r="Q36" s="25"/>
    </row>
    <row r="37" spans="1:17" ht="15" x14ac:dyDescent="0.25">
      <c r="A37" s="37"/>
      <c r="B37" s="30"/>
      <c r="C37" s="26"/>
      <c r="D37" s="15"/>
      <c r="E37" s="25"/>
      <c r="F37" s="38"/>
      <c r="G37" s="37"/>
      <c r="H37" s="32"/>
      <c r="I37" s="32"/>
      <c r="J37" s="34"/>
      <c r="K37" s="29"/>
      <c r="L37" s="36"/>
      <c r="M37" s="35"/>
      <c r="N37" s="29"/>
      <c r="O37" s="37"/>
      <c r="P37" s="25"/>
      <c r="Q37" s="25"/>
    </row>
    <row r="38" spans="1:17" ht="15" x14ac:dyDescent="0.25">
      <c r="A38" s="37"/>
      <c r="B38" s="30"/>
      <c r="C38" s="26"/>
      <c r="D38" s="15"/>
      <c r="E38" s="25"/>
      <c r="F38" s="38"/>
      <c r="G38" s="37"/>
      <c r="H38" s="32"/>
      <c r="I38" s="32"/>
      <c r="J38" s="34"/>
      <c r="K38" s="29"/>
      <c r="L38" s="36"/>
      <c r="M38" s="35"/>
      <c r="N38" s="29"/>
      <c r="O38" s="37"/>
      <c r="P38" s="25"/>
      <c r="Q38" s="25"/>
    </row>
    <row r="39" spans="1:17" ht="15" x14ac:dyDescent="0.25">
      <c r="A39" s="37"/>
      <c r="B39" s="30"/>
      <c r="C39" s="26"/>
      <c r="D39" s="15"/>
      <c r="E39" s="25"/>
      <c r="F39" s="38"/>
      <c r="G39" s="37"/>
      <c r="H39" s="32"/>
      <c r="I39" s="32"/>
      <c r="J39" s="34"/>
      <c r="K39" s="29"/>
      <c r="L39" s="36"/>
      <c r="M39" s="35"/>
      <c r="N39" s="29"/>
      <c r="O39" s="37"/>
      <c r="P39" s="25"/>
      <c r="Q39" s="25"/>
    </row>
    <row r="40" spans="1:17" ht="15" x14ac:dyDescent="0.25">
      <c r="A40" s="37"/>
      <c r="B40" s="30"/>
      <c r="C40" s="26"/>
      <c r="D40" s="17"/>
      <c r="E40" s="25"/>
      <c r="F40" s="38"/>
      <c r="G40" s="37"/>
      <c r="H40" s="32"/>
      <c r="I40" s="32"/>
      <c r="J40" s="34"/>
      <c r="K40" s="29"/>
      <c r="L40" s="36"/>
      <c r="M40" s="35"/>
      <c r="N40" s="29"/>
      <c r="O40" s="37"/>
      <c r="P40" s="25"/>
      <c r="Q40" s="25"/>
    </row>
    <row r="41" spans="1:17" ht="15" x14ac:dyDescent="0.25">
      <c r="A41" s="37"/>
      <c r="B41" s="30"/>
      <c r="C41" s="26"/>
      <c r="D41" s="17"/>
      <c r="E41" s="29"/>
      <c r="F41" s="29"/>
      <c r="G41" s="37"/>
      <c r="H41" s="32"/>
      <c r="I41" s="32"/>
      <c r="J41" s="34"/>
      <c r="K41" s="29"/>
      <c r="L41" s="36"/>
      <c r="M41" s="35"/>
      <c r="N41" s="29"/>
      <c r="O41" s="37"/>
      <c r="P41" s="25"/>
      <c r="Q41" s="25"/>
    </row>
    <row r="42" spans="1:17" ht="15" x14ac:dyDescent="0.25">
      <c r="A42" s="37"/>
      <c r="B42" s="30"/>
      <c r="C42" s="26"/>
      <c r="D42" s="15"/>
      <c r="E42" s="25"/>
      <c r="F42" s="38"/>
      <c r="G42" s="37"/>
      <c r="H42" s="32"/>
      <c r="I42" s="32"/>
      <c r="J42" s="34"/>
      <c r="K42" s="29"/>
      <c r="L42" s="36"/>
      <c r="M42" s="35"/>
      <c r="N42" s="29"/>
      <c r="O42" s="37"/>
      <c r="P42" s="25"/>
      <c r="Q42" s="25"/>
    </row>
    <row r="43" spans="1:17" ht="15" x14ac:dyDescent="0.25">
      <c r="A43" s="37"/>
      <c r="B43" s="30"/>
      <c r="C43" s="26"/>
      <c r="D43" s="15"/>
      <c r="E43" s="29"/>
      <c r="F43" s="29"/>
      <c r="G43" s="37"/>
      <c r="H43" s="32"/>
      <c r="I43" s="32"/>
      <c r="J43" s="34"/>
      <c r="K43" s="29"/>
      <c r="L43" s="36"/>
      <c r="M43" s="35"/>
      <c r="N43" s="29"/>
      <c r="O43" s="37"/>
      <c r="P43" s="25"/>
      <c r="Q43" s="25"/>
    </row>
    <row r="44" spans="1:17" ht="15" x14ac:dyDescent="0.25">
      <c r="A44" s="37"/>
      <c r="B44" s="30"/>
      <c r="C44" s="26"/>
      <c r="D44" s="15"/>
      <c r="E44" s="29"/>
      <c r="F44" s="29"/>
      <c r="G44" s="37"/>
      <c r="H44" s="32"/>
      <c r="I44" s="32"/>
      <c r="J44" s="34"/>
      <c r="K44" s="29"/>
      <c r="L44" s="36"/>
      <c r="M44" s="35"/>
      <c r="N44" s="29"/>
      <c r="O44" s="37"/>
      <c r="P44" s="25"/>
      <c r="Q44" s="25"/>
    </row>
    <row r="45" spans="1:17" ht="15" x14ac:dyDescent="0.25">
      <c r="A45" s="37"/>
      <c r="B45" s="30"/>
      <c r="C45" s="26"/>
      <c r="D45" s="15"/>
      <c r="E45" s="29"/>
      <c r="F45" s="29"/>
      <c r="G45" s="37"/>
      <c r="H45" s="32"/>
      <c r="I45" s="32"/>
      <c r="J45" s="34"/>
      <c r="K45" s="29"/>
      <c r="L45" s="36"/>
      <c r="M45" s="35"/>
      <c r="N45" s="29"/>
      <c r="O45" s="37"/>
      <c r="P45" s="25"/>
      <c r="Q45" s="25"/>
    </row>
    <row r="46" spans="1:17" ht="15" x14ac:dyDescent="0.25">
      <c r="A46" s="37"/>
      <c r="B46" s="30"/>
      <c r="C46" s="26"/>
      <c r="D46" s="15"/>
      <c r="E46" s="29"/>
      <c r="F46" s="29"/>
      <c r="G46" s="37"/>
      <c r="H46" s="32"/>
      <c r="I46" s="32"/>
      <c r="J46" s="34"/>
      <c r="K46" s="29"/>
      <c r="L46" s="36"/>
      <c r="M46" s="35"/>
      <c r="N46" s="29"/>
      <c r="O46" s="37"/>
      <c r="P46" s="25"/>
      <c r="Q46" s="25"/>
    </row>
    <row r="47" spans="1:17" ht="15" x14ac:dyDescent="0.25">
      <c r="A47" s="37"/>
      <c r="B47" s="30"/>
      <c r="C47" s="26"/>
      <c r="D47" s="15"/>
      <c r="E47" s="29"/>
      <c r="F47" s="29"/>
      <c r="G47" s="37"/>
      <c r="H47" s="32"/>
      <c r="I47" s="32"/>
      <c r="J47" s="34"/>
      <c r="K47" s="29"/>
      <c r="L47" s="36"/>
      <c r="M47" s="35"/>
      <c r="N47" s="29"/>
      <c r="O47" s="37"/>
      <c r="P47" s="25"/>
      <c r="Q47" s="25"/>
    </row>
    <row r="48" spans="1:17" ht="15" x14ac:dyDescent="0.25">
      <c r="A48" s="37"/>
      <c r="B48" s="30"/>
      <c r="C48" s="26"/>
      <c r="D48" s="15"/>
      <c r="E48" s="29"/>
      <c r="F48" s="29"/>
      <c r="G48" s="37"/>
      <c r="H48" s="32"/>
      <c r="I48" s="32"/>
      <c r="J48" s="34"/>
      <c r="K48" s="29"/>
      <c r="L48" s="36"/>
      <c r="M48" s="35"/>
      <c r="N48" s="29"/>
      <c r="O48" s="37"/>
      <c r="P48" s="25"/>
      <c r="Q48" s="25"/>
    </row>
    <row r="49" spans="1:17" ht="15" x14ac:dyDescent="0.25">
      <c r="A49" s="37"/>
      <c r="B49" s="30"/>
      <c r="C49" s="26"/>
      <c r="D49" s="15"/>
      <c r="E49" s="29"/>
      <c r="F49" s="29"/>
      <c r="G49" s="37"/>
      <c r="H49" s="32"/>
      <c r="I49" s="32"/>
      <c r="J49" s="34"/>
      <c r="K49" s="29"/>
      <c r="L49" s="36"/>
      <c r="M49" s="35"/>
      <c r="N49" s="29"/>
      <c r="O49" s="37"/>
      <c r="P49" s="25"/>
      <c r="Q49" s="25"/>
    </row>
    <row r="50" spans="1:17" ht="15" x14ac:dyDescent="0.25">
      <c r="A50" s="37"/>
      <c r="B50" s="30"/>
      <c r="C50" s="26"/>
      <c r="D50" s="15"/>
      <c r="E50" s="29"/>
      <c r="F50" s="29"/>
      <c r="G50" s="37"/>
      <c r="H50" s="32"/>
      <c r="I50" s="32"/>
      <c r="J50" s="34"/>
      <c r="K50" s="29"/>
      <c r="L50" s="36"/>
      <c r="M50" s="35"/>
      <c r="N50" s="29"/>
      <c r="O50" s="37"/>
      <c r="P50" s="25"/>
      <c r="Q50" s="25"/>
    </row>
    <row r="51" spans="1:17" ht="15" x14ac:dyDescent="0.25">
      <c r="A51" s="37"/>
      <c r="B51" s="30"/>
      <c r="C51" s="26"/>
      <c r="D51" s="17"/>
      <c r="E51" s="25"/>
      <c r="F51" s="38"/>
      <c r="G51" s="37"/>
      <c r="H51" s="32"/>
      <c r="I51" s="32"/>
      <c r="J51" s="34"/>
      <c r="K51" s="29"/>
      <c r="L51" s="36"/>
      <c r="M51" s="35"/>
      <c r="N51" s="29"/>
      <c r="O51" s="37"/>
      <c r="P51" s="25"/>
      <c r="Q51" s="25"/>
    </row>
    <row r="52" spans="1:17" ht="15" x14ac:dyDescent="0.25">
      <c r="A52" s="37"/>
      <c r="B52" s="30"/>
      <c r="C52" s="26"/>
      <c r="D52" s="17"/>
      <c r="E52" s="29"/>
      <c r="F52" s="29"/>
      <c r="G52" s="37"/>
      <c r="H52" s="32"/>
      <c r="I52" s="32"/>
      <c r="J52" s="34"/>
      <c r="K52" s="29"/>
      <c r="L52" s="36"/>
      <c r="M52" s="35"/>
      <c r="N52" s="29"/>
      <c r="O52" s="37"/>
      <c r="P52" s="25"/>
      <c r="Q52" s="25"/>
    </row>
    <row r="53" spans="1:17" ht="15" x14ac:dyDescent="0.25">
      <c r="A53" s="37"/>
      <c r="B53" s="30"/>
      <c r="C53" s="26"/>
      <c r="D53" s="15"/>
      <c r="E53" s="25"/>
      <c r="F53" s="38"/>
      <c r="G53" s="37"/>
      <c r="H53" s="32"/>
      <c r="I53" s="32"/>
      <c r="J53" s="34"/>
      <c r="K53" s="29"/>
      <c r="L53" s="36"/>
      <c r="M53" s="35"/>
      <c r="N53" s="29"/>
      <c r="O53" s="37"/>
      <c r="P53" s="25"/>
      <c r="Q53" s="25"/>
    </row>
    <row r="54" spans="1:17" ht="15" x14ac:dyDescent="0.25">
      <c r="A54" s="37"/>
      <c r="B54" s="30"/>
      <c r="C54" s="26"/>
      <c r="D54" s="15"/>
      <c r="E54" s="29"/>
      <c r="F54" s="29"/>
      <c r="G54" s="37"/>
      <c r="H54" s="32"/>
      <c r="I54" s="32"/>
      <c r="J54" s="34"/>
      <c r="K54" s="29"/>
      <c r="L54" s="36"/>
      <c r="M54" s="35"/>
      <c r="N54" s="29"/>
      <c r="O54" s="37"/>
      <c r="P54" s="25"/>
      <c r="Q54" s="25"/>
    </row>
    <row r="55" spans="1:17" ht="15" x14ac:dyDescent="0.25">
      <c r="A55" s="37"/>
      <c r="B55" s="30"/>
      <c r="C55" s="26"/>
      <c r="D55" s="15"/>
      <c r="E55" s="29"/>
      <c r="F55" s="29"/>
      <c r="G55" s="37"/>
      <c r="H55" s="32"/>
      <c r="I55" s="32"/>
      <c r="J55" s="34"/>
      <c r="K55" s="29"/>
      <c r="L55" s="36"/>
      <c r="M55" s="35"/>
      <c r="N55" s="29"/>
      <c r="O55" s="37"/>
      <c r="P55" s="25"/>
      <c r="Q55" s="25"/>
    </row>
    <row r="56" spans="1:17" ht="15" x14ac:dyDescent="0.25">
      <c r="A56" s="37"/>
      <c r="B56" s="30"/>
      <c r="C56" s="26"/>
      <c r="D56" s="15"/>
      <c r="E56" s="29"/>
      <c r="F56" s="29"/>
      <c r="G56" s="37"/>
      <c r="H56" s="32"/>
      <c r="I56" s="32"/>
      <c r="J56" s="34"/>
      <c r="K56" s="29"/>
      <c r="L56" s="36"/>
      <c r="M56" s="35"/>
      <c r="N56" s="29"/>
      <c r="O56" s="37"/>
      <c r="P56" s="25"/>
      <c r="Q56" s="25"/>
    </row>
    <row r="57" spans="1:17" ht="15" x14ac:dyDescent="0.25">
      <c r="A57" s="37"/>
      <c r="B57" s="30"/>
      <c r="C57" s="26"/>
      <c r="D57" s="15"/>
      <c r="E57" s="25"/>
      <c r="F57" s="38"/>
      <c r="G57" s="37"/>
      <c r="H57" s="32"/>
      <c r="I57" s="32"/>
      <c r="J57" s="34"/>
      <c r="K57" s="29"/>
      <c r="L57" s="36"/>
      <c r="M57" s="35"/>
      <c r="N57" s="29"/>
      <c r="O57" s="37"/>
      <c r="P57" s="25"/>
      <c r="Q57" s="25"/>
    </row>
    <row r="58" spans="1:17" ht="15" x14ac:dyDescent="0.25">
      <c r="A58" s="37"/>
      <c r="B58" s="30"/>
      <c r="C58" s="26"/>
      <c r="D58" s="17"/>
      <c r="E58" s="29"/>
      <c r="F58" s="29"/>
      <c r="G58" s="37"/>
      <c r="H58" s="32"/>
      <c r="I58" s="32"/>
      <c r="J58" s="34"/>
      <c r="K58" s="29"/>
      <c r="L58" s="36"/>
      <c r="M58" s="35"/>
      <c r="N58" s="29"/>
      <c r="O58" s="37"/>
      <c r="P58" s="25"/>
      <c r="Q58" s="25"/>
    </row>
    <row r="59" spans="1:17" ht="15" x14ac:dyDescent="0.25">
      <c r="A59" s="37"/>
      <c r="B59" s="30"/>
      <c r="C59" s="26"/>
      <c r="D59" s="15"/>
      <c r="E59" s="29"/>
      <c r="F59" s="29"/>
      <c r="G59" s="37"/>
      <c r="H59" s="32"/>
      <c r="I59" s="32"/>
      <c r="J59" s="34"/>
      <c r="K59" s="29"/>
      <c r="L59" s="36"/>
      <c r="M59" s="35"/>
      <c r="N59" s="29"/>
      <c r="O59" s="37"/>
      <c r="P59" s="25"/>
      <c r="Q59" s="25"/>
    </row>
    <row r="60" spans="1:17" ht="15" x14ac:dyDescent="0.25">
      <c r="A60" s="37"/>
      <c r="B60" s="30"/>
      <c r="C60" s="26"/>
      <c r="D60" s="15"/>
      <c r="E60" s="29"/>
      <c r="F60" s="29"/>
      <c r="G60" s="37"/>
      <c r="H60" s="32"/>
      <c r="I60" s="32"/>
      <c r="J60" s="34"/>
      <c r="K60" s="29"/>
      <c r="L60" s="36"/>
      <c r="M60" s="35"/>
      <c r="N60" s="29"/>
      <c r="O60" s="37"/>
      <c r="P60" s="25"/>
      <c r="Q60" s="25"/>
    </row>
    <row r="61" spans="1:17" ht="15" x14ac:dyDescent="0.25">
      <c r="A61" s="37"/>
      <c r="B61" s="30"/>
      <c r="C61" s="26"/>
      <c r="D61" s="15"/>
      <c r="E61" s="25"/>
      <c r="F61" s="38"/>
      <c r="G61" s="37"/>
      <c r="H61" s="32"/>
      <c r="I61" s="32"/>
      <c r="J61" s="34"/>
      <c r="K61" s="29"/>
      <c r="L61" s="36"/>
      <c r="M61" s="35"/>
      <c r="N61" s="29"/>
      <c r="O61" s="37"/>
      <c r="P61" s="25"/>
      <c r="Q61" s="25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16" priority="53"/>
    <cfRule type="duplicateValues" dxfId="15" priority="54"/>
    <cfRule type="duplicateValues" dxfId="14" priority="55"/>
  </conditionalFormatting>
  <conditionalFormatting sqref="B1">
    <cfRule type="duplicateValues" dxfId="13" priority="56"/>
  </conditionalFormatting>
  <conditionalFormatting sqref="B1">
    <cfRule type="duplicateValues" dxfId="12" priority="57"/>
  </conditionalFormatting>
  <conditionalFormatting sqref="B27:B83">
    <cfRule type="duplicateValues" dxfId="11" priority="21"/>
    <cfRule type="duplicateValues" dxfId="10" priority="22"/>
    <cfRule type="duplicateValues" dxfId="9" priority="23"/>
  </conditionalFormatting>
  <conditionalFormatting sqref="B27:B83">
    <cfRule type="duplicateValues" dxfId="8" priority="24"/>
  </conditionalFormatting>
  <conditionalFormatting sqref="B2:B25">
    <cfRule type="duplicateValues" dxfId="7" priority="5"/>
    <cfRule type="duplicateValues" dxfId="6" priority="6"/>
    <cfRule type="duplicateValues" dxfId="5" priority="7"/>
  </conditionalFormatting>
  <conditionalFormatting sqref="B2:B25">
    <cfRule type="duplicateValues" dxfId="4" priority="8"/>
  </conditionalFormatting>
  <conditionalFormatting sqref="B26">
    <cfRule type="duplicateValues" dxfId="3" priority="1"/>
    <cfRule type="duplicateValues" dxfId="2" priority="2"/>
    <cfRule type="duplicateValues" dxfId="1" priority="3"/>
  </conditionalFormatting>
  <conditionalFormatting sqref="B26">
    <cfRule type="duplicateValues" dxfId="0" priority="4"/>
  </conditionalFormatting>
  <hyperlinks>
    <hyperlink ref="O21" r:id="rId1" xr:uid="{A5B8BBBF-D1ED-422E-A66D-74019D9D7FD4}"/>
    <hyperlink ref="D21" r:id="rId2" xr:uid="{AF24BDBB-26D4-434D-AAD2-E8AFB35916EF}"/>
    <hyperlink ref="O22" r:id="rId3" xr:uid="{7883C21D-11BA-4A13-B78E-962F7506321A}"/>
    <hyperlink ref="D22" r:id="rId4" xr:uid="{737A1778-A89C-4FF2-AD21-2E9003D4D044}"/>
    <hyperlink ref="O23" r:id="rId5" xr:uid="{9680185B-C51A-4A5E-9459-CD54FDB08674}"/>
    <hyperlink ref="D23" r:id="rId6" xr:uid="{8C4B5C80-B3BA-49E7-A89E-3B6E02C40D00}"/>
    <hyperlink ref="O24" r:id="rId7" xr:uid="{9E39D0CB-535D-4FE3-9501-B4891F8645E3}"/>
    <hyperlink ref="D24" r:id="rId8" xr:uid="{2EA8D70C-7B1C-435B-BC4A-4C9C79D95CD9}"/>
    <hyperlink ref="O25" r:id="rId9" xr:uid="{FAC580FB-35CB-483D-A00F-CF8356C95F4B}"/>
    <hyperlink ref="D25" r:id="rId10" xr:uid="{48BB5A60-C8C4-49BF-8B7D-E528C0BD18F5}"/>
    <hyperlink ref="O26" r:id="rId11" xr:uid="{9664B6FA-71E8-4099-8197-EC5C326E3719}"/>
    <hyperlink ref="D26" r:id="rId12" xr:uid="{2D4B8CFE-FA60-45B3-A5A5-581C751650BE}"/>
    <hyperlink ref="O27" r:id="rId13" xr:uid="{CF71018A-F977-4333-8FF9-4508708C1595}"/>
    <hyperlink ref="D27" r:id="rId14" xr:uid="{EEFE95EE-C821-4FAB-8768-58A7807B2931}"/>
    <hyperlink ref="D28" r:id="rId15" xr:uid="{4B0D3DE5-4257-4B8B-8492-D939E4D0EC67}"/>
    <hyperlink ref="O29" r:id="rId16" xr:uid="{0E7E5F87-2081-4981-BB61-3580370A19FA}"/>
    <hyperlink ref="D29" r:id="rId17" xr:uid="{43846E48-B21E-4100-875F-6FC419825E2A}"/>
    <hyperlink ref="O30" r:id="rId18" xr:uid="{7B48434A-C9E2-422F-A8F0-68E12159D3C7}"/>
    <hyperlink ref="D30" r:id="rId19" xr:uid="{E9EB6B0F-5750-4A2B-949F-AB72C5792804}"/>
    <hyperlink ref="O31" r:id="rId20" xr:uid="{C5017CBD-3136-4E88-B91A-A8417C9EF12E}"/>
    <hyperlink ref="D31" r:id="rId21" xr:uid="{4B813502-2715-4F51-B929-F633981754A7}"/>
    <hyperlink ref="O32" r:id="rId22" xr:uid="{4D20FB76-BC1E-47E5-8FEA-AF4F25ED4746}"/>
    <hyperlink ref="D32" r:id="rId23" xr:uid="{5CEAE3AB-40A0-48EF-9BD4-EDBDC18472B3}"/>
  </hyperlinks>
  <pageMargins left="0.511811024" right="0.511811024" top="0.78740157499999996" bottom="0.78740157499999996" header="0.31496062000000002" footer="0.31496062000000002"/>
  <drawing r:id="rId24"/>
  <legacyDrawing r:id="rId2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2025-01-13T12:30:45Z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-508500017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