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oas Vindas/"/>
    </mc:Choice>
  </mc:AlternateContent>
  <xr:revisionPtr revIDLastSave="35" documentId="8_{F84B0480-534B-434D-A878-8203206DD2C5}" xr6:coauthVersionLast="47" xr6:coauthVersionMax="47" xr10:uidLastSave="{E4E63222-19AA-4D7D-AEE2-296B6205DFF4}"/>
  <bookViews>
    <workbookView xWindow="-120" yWindow="-120" windowWidth="29040" windowHeight="15840" xr2:uid="{30A17B80-7BE3-4F50-A3F3-D915B5193A67}"/>
  </bookViews>
  <sheets>
    <sheet name="Boas_Vind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Aparecida S Batista</author>
  </authors>
  <commentList>
    <comment ref="C1" authorId="0" shapeId="0" xr:uid="{5CA27D1D-A74E-4B94-88C7-3FB2B39BF788}">
      <text>
        <r>
          <rPr>
            <sz val="9"/>
            <color indexed="81"/>
            <rFont val="Segoe UI"/>
            <family val="2"/>
          </rPr>
          <t>Informar nome da corretora conforme cadastro na Receita Federal. (NÃO PODE SER NOME FANTASIA)
Corretor pessoa física: informar o nome cadastrado na SUSEP</t>
        </r>
      </text>
    </comment>
  </commentList>
</comments>
</file>

<file path=xl/sharedStrings.xml><?xml version="1.0" encoding="utf-8"?>
<sst xmlns="http://schemas.openxmlformats.org/spreadsheetml/2006/main" count="776" uniqueCount="561">
  <si>
    <t>SUSEP</t>
  </si>
  <si>
    <t>CNPJ / CPF</t>
  </si>
  <si>
    <t>NOME CORRETORA</t>
  </si>
  <si>
    <t>E-mail corretor + account</t>
  </si>
  <si>
    <t>DDD (celular)</t>
  </si>
  <si>
    <t>Celular</t>
  </si>
  <si>
    <t>Data da solicitação</t>
  </si>
  <si>
    <t>RESPONSÁVEL</t>
  </si>
  <si>
    <t>TIPO</t>
  </si>
  <si>
    <t>AGENTE / MEDIADOR</t>
  </si>
  <si>
    <t>Filial + UC</t>
  </si>
  <si>
    <t>BA</t>
  </si>
  <si>
    <t>ba</t>
  </si>
  <si>
    <t>Nome account</t>
  </si>
  <si>
    <t>E-mail account</t>
  </si>
  <si>
    <t>DDD (telefone account)</t>
  </si>
  <si>
    <t>Telefone account</t>
  </si>
  <si>
    <t>Enviar</t>
  </si>
  <si>
    <t>Obs</t>
  </si>
  <si>
    <t>232148174</t>
  </si>
  <si>
    <t>51441233000160</t>
  </si>
  <si>
    <t>MARVAN CORRETORA DE SEGUROS LTDA</t>
  </si>
  <si>
    <t>CONTATO@MARVANSEGUROS.COM.BR,elaine.sousa@allianz.com.br</t>
  </si>
  <si>
    <t>11</t>
  </si>
  <si>
    <t>949289818</t>
  </si>
  <si>
    <t>29/08/2023</t>
  </si>
  <si>
    <t>Gestão Comercial</t>
  </si>
  <si>
    <t>Física</t>
  </si>
  <si>
    <t>305-J</t>
  </si>
  <si>
    <t>BA266001</t>
  </si>
  <si>
    <t>ba266001</t>
  </si>
  <si>
    <t>ELAINE CRISTINA N SOUSA</t>
  </si>
  <si>
    <t>elaine.sousa@allianz.com.br</t>
  </si>
  <si>
    <t>222134154</t>
  </si>
  <si>
    <t>45675662000108</t>
  </si>
  <si>
    <t>HTX CORRETORA DE SEGUROS</t>
  </si>
  <si>
    <t>CAROLINE.DUTRA@HTXCORRETORA.COM.BR,fernanda.silva@allianz.com.br</t>
  </si>
  <si>
    <t>48</t>
  </si>
  <si>
    <t>984697988</t>
  </si>
  <si>
    <t>15/03/2024</t>
  </si>
  <si>
    <t>107-L</t>
  </si>
  <si>
    <t>BA266002</t>
  </si>
  <si>
    <t>ba266002</t>
  </si>
  <si>
    <t>FERNANDA SCHLINDWEIN DA SILVA</t>
  </si>
  <si>
    <t>fernanda.silva@allianz.com.br</t>
  </si>
  <si>
    <t>991892944</t>
  </si>
  <si>
    <t>242154818</t>
  </si>
  <si>
    <t>09608299000136</t>
  </si>
  <si>
    <t>SOLE ASSESSORIA EMPRESARIAL LTDA</t>
  </si>
  <si>
    <t>SOLE.OPERACIONAL@GMAIL.COM,fabio.ribeiro@allianz.com.br</t>
  </si>
  <si>
    <t>31</t>
  </si>
  <si>
    <t>998279398</t>
  </si>
  <si>
    <t>22/03/2024</t>
  </si>
  <si>
    <t>177-C</t>
  </si>
  <si>
    <t>BA266003</t>
  </si>
  <si>
    <t>ba266003</t>
  </si>
  <si>
    <t>FABIO DAMASCENO RIBEIRO</t>
  </si>
  <si>
    <t>fabio.ribeiro@allianz.com.br</t>
  </si>
  <si>
    <t>998206851</t>
  </si>
  <si>
    <t>232149201</t>
  </si>
  <si>
    <t>51299770000118</t>
  </si>
  <si>
    <t>PRIME CORRETORA DE SEGUROS E INTERMEDIAÇÕES DE NEGÓCIOS LTDA</t>
  </si>
  <si>
    <t>MARCELA.POUSA@PGPRIME.COM.BR,fabiane.araujo@allianz.com.br</t>
  </si>
  <si>
    <t>84</t>
  </si>
  <si>
    <t>988827990</t>
  </si>
  <si>
    <t>01/04/2024</t>
  </si>
  <si>
    <t>174-J</t>
  </si>
  <si>
    <t>BA266004</t>
  </si>
  <si>
    <t>ba266004</t>
  </si>
  <si>
    <t>FABIANE GOIS DE ARAUJO</t>
  </si>
  <si>
    <t>fabiane.araujo@allianz.com.br</t>
  </si>
  <si>
    <t>996223410</t>
  </si>
  <si>
    <t>232146100</t>
  </si>
  <si>
    <t>49597477000195</t>
  </si>
  <si>
    <t>SETHY CORRETORA DE SEGUROS LTDA</t>
  </si>
  <si>
    <t>ATENDIMENTO@SETHYSEGUROS.COM.BR,erica.silva@allianz.com.br</t>
  </si>
  <si>
    <t xml:space="preserve">972067005 </t>
  </si>
  <si>
    <t>203-B</t>
  </si>
  <si>
    <t>BA266005</t>
  </si>
  <si>
    <t>ba266005</t>
  </si>
  <si>
    <t>ERICA APARECIDA DA SILVA</t>
  </si>
  <si>
    <t>erica.silva@allianz.com.br</t>
  </si>
  <si>
    <t>961996147</t>
  </si>
  <si>
    <t>242156296</t>
  </si>
  <si>
    <t>54507151000160</t>
  </si>
  <si>
    <t>EXORT CORRETORA DE SEGUROS LTDA</t>
  </si>
  <si>
    <t>ARASALMEIDA@OUTLOOK.COM,andressa.costa@allianz.com.br</t>
  </si>
  <si>
    <t>71</t>
  </si>
  <si>
    <t>993871582</t>
  </si>
  <si>
    <t>10/04/2024</t>
  </si>
  <si>
    <t>174-F</t>
  </si>
  <si>
    <t>BA266006</t>
  </si>
  <si>
    <t>ba266006</t>
  </si>
  <si>
    <t>ANDRESSA DOS ANJOS COSTA DE SO</t>
  </si>
  <si>
    <t>andressa.costa@allianz.com.br</t>
  </si>
  <si>
    <t>986548685</t>
  </si>
  <si>
    <t>232146986</t>
  </si>
  <si>
    <t>50832114000176</t>
  </si>
  <si>
    <t>VIA LEAL CONSULTORIA ADMINISTRACAO E CORRETAGEM DE SEGUROS LTDA</t>
  </si>
  <si>
    <t>ALEXANDRE.RODRIGUES@VIALEALSEGUROS.COM.BR,hermival.souza@allianz.com.br</t>
  </si>
  <si>
    <t>999027254</t>
  </si>
  <si>
    <t>09/04/2024</t>
  </si>
  <si>
    <t>305-B</t>
  </si>
  <si>
    <t>BA266007</t>
  </si>
  <si>
    <t>ba266007</t>
  </si>
  <si>
    <t>HERMIVAL FRANCISCO DE SOUSA</t>
  </si>
  <si>
    <t>hermival.souza@allianz.com.br</t>
  </si>
  <si>
    <t>950782429</t>
  </si>
  <si>
    <t>242156489</t>
  </si>
  <si>
    <t>54371302000103</t>
  </si>
  <si>
    <t>CAMILA DE MATOS MOREIRA CLAVELAND CORR SEG</t>
  </si>
  <si>
    <t>CAMILACLAVELAND152@HOTMAIL.COM,fernando.lima@allianz.com.br</t>
  </si>
  <si>
    <t>24</t>
  </si>
  <si>
    <t>998520405</t>
  </si>
  <si>
    <t>16/04/2024</t>
  </si>
  <si>
    <t>182-J</t>
  </si>
  <si>
    <t>BA266008</t>
  </si>
  <si>
    <t>ba266008</t>
  </si>
  <si>
    <t>FERNANDO CESAR SOARES LIMA</t>
  </si>
  <si>
    <t>fernando.lima@allianz.com.br</t>
  </si>
  <si>
    <t>972762325</t>
  </si>
  <si>
    <t>242155790</t>
  </si>
  <si>
    <t>54184285000197</t>
  </si>
  <si>
    <t xml:space="preserve">ALPCRED CORRETORA DE SEGUROS E SERVIÇOS LTDA </t>
  </si>
  <si>
    <t>FLAVIA.FELIPE@ALPCRED.COM,itamar.junior@allianz.com.br</t>
  </si>
  <si>
    <t>35</t>
  </si>
  <si>
    <t>991303016</t>
  </si>
  <si>
    <t>177-I</t>
  </si>
  <si>
    <t>BA266009</t>
  </si>
  <si>
    <t>ba266009</t>
  </si>
  <si>
    <t>ITAMAR MIRANDA SANTOS JUNIOR</t>
  </si>
  <si>
    <t>itamar.junior@allianz.com.br</t>
  </si>
  <si>
    <t>997898473</t>
  </si>
  <si>
    <t>231149414</t>
  </si>
  <si>
    <t>11484881621</t>
  </si>
  <si>
    <t>MARIA TEREZA FELICIANA DA FONSECA LOPES</t>
  </si>
  <si>
    <t>MARIATEREZALOPESS@HOTMAIL.COM,marcos.machado@allianz.com.br</t>
  </si>
  <si>
    <t>993979909</t>
  </si>
  <si>
    <t>177-K</t>
  </si>
  <si>
    <t>BA266010</t>
  </si>
  <si>
    <t>ba266010</t>
  </si>
  <si>
    <t>MARCOS HENRIQUE ALBUQUERQUE MACHADO</t>
  </si>
  <si>
    <t>marcos.machado@allianz.com.br</t>
  </si>
  <si>
    <t>996238549</t>
  </si>
  <si>
    <t>242156756</t>
  </si>
  <si>
    <t>54678114000114</t>
  </si>
  <si>
    <t>AMZ CORRETORA DE SEGUROS LTDA</t>
  </si>
  <si>
    <t>AMZ.SEGS@GMAIL.COM,daniela.carvalho@allianz.com.br</t>
  </si>
  <si>
    <t>996863209</t>
  </si>
  <si>
    <t>17/04/2024</t>
  </si>
  <si>
    <t>305-I</t>
  </si>
  <si>
    <t>BA266011</t>
  </si>
  <si>
    <t>ba266011</t>
  </si>
  <si>
    <t>DANIELA DE SOUSA CARVALHO</t>
  </si>
  <si>
    <t>daniela.carvalho@allianz.com.br</t>
  </si>
  <si>
    <t>941349884</t>
  </si>
  <si>
    <t>202071543</t>
  </si>
  <si>
    <t>37457904000150</t>
  </si>
  <si>
    <t>RIO &amp; LOPES CORRETORA DE SEGUROS LTDA</t>
  </si>
  <si>
    <t>SAOPAULO07@TOUAREGSEGUROS.COM.BR,aparecida.rodrigues@allianz.com.br</t>
  </si>
  <si>
    <t>968722145</t>
  </si>
  <si>
    <t>305-U</t>
  </si>
  <si>
    <t>BA266012</t>
  </si>
  <si>
    <t>ba266012</t>
  </si>
  <si>
    <t>APARECIDA ANDREA S RODRIGUES</t>
  </si>
  <si>
    <t>aparecida.rodrigues@allianz.com.br</t>
  </si>
  <si>
    <t>232151252</t>
  </si>
  <si>
    <t>52434290000185</t>
  </si>
  <si>
    <t>HENRIQUE GERALDO MENESES DE SOUSA CORRETAGEM DE SEGUROS LTDA</t>
  </si>
  <si>
    <t>HENRIQUE@HGMSCORRETORA.COM,jessica.machado@allianz.com.br</t>
  </si>
  <si>
    <t>991272809</t>
  </si>
  <si>
    <t>177-E</t>
  </si>
  <si>
    <t>BA266013</t>
  </si>
  <si>
    <t>ba266013</t>
  </si>
  <si>
    <t>JESSICA FERREIRA MACHADO</t>
  </si>
  <si>
    <t>jessica.machado@allianz.com.br</t>
  </si>
  <si>
    <t>996981238</t>
  </si>
  <si>
    <t>232145595</t>
  </si>
  <si>
    <t>50163527000105</t>
  </si>
  <si>
    <t>PORTO BRAZIL CORRETORA DE SEGUROS E ADMINISTRADORA LTDA</t>
  </si>
  <si>
    <t xml:space="preserve">JOSECARLOS@BMAISSAUDE.COM.BR,francieli.becker@allianz.com.br </t>
  </si>
  <si>
    <t>43</t>
  </si>
  <si>
    <t>991878100</t>
  </si>
  <si>
    <t>18/04/2024</t>
  </si>
  <si>
    <t>107-N</t>
  </si>
  <si>
    <t>BA266014</t>
  </si>
  <si>
    <t>ba266014</t>
  </si>
  <si>
    <t>FRANCIÉLI BECKER DEBORTOLLI</t>
  </si>
  <si>
    <t xml:space="preserve">francieli.becker@allianz.com.br </t>
  </si>
  <si>
    <t>985116777</t>
  </si>
  <si>
    <t>242154833</t>
  </si>
  <si>
    <t>53556335000157</t>
  </si>
  <si>
    <t>73A CORRETORA DE SEGUROS</t>
  </si>
  <si>
    <t>DADAPONTES@HOTMAIL.COM,roberto.medeiros@allianz.com.br</t>
  </si>
  <si>
    <t>943156876</t>
  </si>
  <si>
    <t>203-C</t>
  </si>
  <si>
    <t>BA266015</t>
  </si>
  <si>
    <t>ba266015</t>
  </si>
  <si>
    <t>ROBERTO RAPOSO DE MEDEIROS</t>
  </si>
  <si>
    <t>roberto.medeiros@allianz.com.br</t>
  </si>
  <si>
    <t>999223857</t>
  </si>
  <si>
    <t>242154810</t>
  </si>
  <si>
    <t>31492683000175</t>
  </si>
  <si>
    <t>D S DOS SANTOS CORRETORA DE SEGUROS LTDA</t>
  </si>
  <si>
    <t>DARCIO.LOG@HOTMAIL.COM,daiane.soares@allianz.com.br</t>
  </si>
  <si>
    <t>44</t>
  </si>
  <si>
    <t>984187444</t>
  </si>
  <si>
    <t>19/04/2024</t>
  </si>
  <si>
    <t>172-H</t>
  </si>
  <si>
    <t>BA266016</t>
  </si>
  <si>
    <t>ba266016</t>
  </si>
  <si>
    <t>DAIANE ROLIM SOARES</t>
  </si>
  <si>
    <t>daiane.soares@allianz.com.br</t>
  </si>
  <si>
    <t>51</t>
  </si>
  <si>
    <t xml:space="preserve"> 99561545</t>
  </si>
  <si>
    <t>242155154</t>
  </si>
  <si>
    <t>53806459000143</t>
  </si>
  <si>
    <t>EMR CONSULTORIA PLANEJAMENTO E CORRETAGEM DE SEGUROS LTDA</t>
  </si>
  <si>
    <t>OPENDOORSEGUROS@TERRA.COM.BR,denys.antipou@allianz.com.br</t>
  </si>
  <si>
    <t>982186034</t>
  </si>
  <si>
    <t>203-A</t>
  </si>
  <si>
    <t>BA266017</t>
  </si>
  <si>
    <t>ba266017</t>
  </si>
  <si>
    <t>DENYS REBELO ANTIPOU</t>
  </si>
  <si>
    <t>denys.antipou@allianz.com.br</t>
  </si>
  <si>
    <t>962025155</t>
  </si>
  <si>
    <t>202039470</t>
  </si>
  <si>
    <t>24240290000109</t>
  </si>
  <si>
    <t>AHCORP ADMINISTRADORA E CORRETORA DE SEGUROS LTDA</t>
  </si>
  <si>
    <t>AHCORP@AHCORP.COM.BR,daniela.carvalho@allianz.com.br</t>
  </si>
  <si>
    <t>995641032</t>
  </si>
  <si>
    <t>BA266018</t>
  </si>
  <si>
    <t>ba266018</t>
  </si>
  <si>
    <t>212115530</t>
  </si>
  <si>
    <t>41953108000186</t>
  </si>
  <si>
    <t>SICOOB SC/RS DIGITAL CORRETORA DE SEGUROS S/A</t>
  </si>
  <si>
    <t>LUCAS@SEGUROSICOOB.COM.BR,laila.steil@allianz.com.br</t>
  </si>
  <si>
    <t>991897314</t>
  </si>
  <si>
    <t>509-D</t>
  </si>
  <si>
    <t>BA266019</t>
  </si>
  <si>
    <t>ba266019</t>
  </si>
  <si>
    <t>LAILA CRISTINA STEIL</t>
  </si>
  <si>
    <t>laila.steil@allianz.com.br</t>
  </si>
  <si>
    <t>991787288</t>
  </si>
  <si>
    <t>212130885</t>
  </si>
  <si>
    <t>44536892000115</t>
  </si>
  <si>
    <t>TRIVIAL CORRETORA DE SEGUROS LTDA</t>
  </si>
  <si>
    <t>TRIVIALSEGUROS@GMAIL.COM,franciele.silva@allianz.com.br</t>
  </si>
  <si>
    <t>14</t>
  </si>
  <si>
    <t>981518467</t>
  </si>
  <si>
    <t>24/02/2022</t>
  </si>
  <si>
    <t>22-B</t>
  </si>
  <si>
    <t>BA266020</t>
  </si>
  <si>
    <t>ba266020</t>
  </si>
  <si>
    <t>FRANCIELE PUPIM DA SILVA</t>
  </si>
  <si>
    <t>franciele.silva@allianz.com.br</t>
  </si>
  <si>
    <t>232153315</t>
  </si>
  <si>
    <t>53260494000100</t>
  </si>
  <si>
    <t>SEABRA CORRETORA DE SEGUROS LTDA</t>
  </si>
  <si>
    <t>SALVADOR16@TOUAREGSEGUROS.COM.BR,patricia.farias@allianz.com.br</t>
  </si>
  <si>
    <t>991997777</t>
  </si>
  <si>
    <t>23/04/2024</t>
  </si>
  <si>
    <t>44-H</t>
  </si>
  <si>
    <t>BA266021</t>
  </si>
  <si>
    <t>ba266021</t>
  </si>
  <si>
    <t>PATRICIA PEREIRA DE FARIAS</t>
  </si>
  <si>
    <t>patricia.farias@allianz.com.br</t>
  </si>
  <si>
    <t>232144422</t>
  </si>
  <si>
    <t>49833889000187</t>
  </si>
  <si>
    <t>VC CORRETORA E ADMINISTRADORA DE SEGUROS E CONSORCIOS LTDA</t>
  </si>
  <si>
    <t>ALLVC@VIACORR.COM.BR,kenia.silva@allianz.com.br</t>
  </si>
  <si>
    <t>34</t>
  </si>
  <si>
    <t>988889002</t>
  </si>
  <si>
    <t>24/04/2024</t>
  </si>
  <si>
    <t>30-A</t>
  </si>
  <si>
    <t>BA266022</t>
  </si>
  <si>
    <t>ba266022</t>
  </si>
  <si>
    <t>KENIA APARECIDA DA SILVA</t>
  </si>
  <si>
    <t>kenia.silva@allianz.com.br</t>
  </si>
  <si>
    <t>999846967</t>
  </si>
  <si>
    <t>212119921</t>
  </si>
  <si>
    <t>42588738000161</t>
  </si>
  <si>
    <t>LARISSA F PACOBELLO LTDA</t>
  </si>
  <si>
    <t>LARISSAPACOBELLO@HOTMAIL.COM,juliana.assis@allianz.com.br</t>
  </si>
  <si>
    <t>19</t>
  </si>
  <si>
    <t>981571513</t>
  </si>
  <si>
    <t>70-O</t>
  </si>
  <si>
    <t>BA266023</t>
  </si>
  <si>
    <t>ba266023</t>
  </si>
  <si>
    <t>JULIANA BERTOLANI DUARTE ASSIS</t>
  </si>
  <si>
    <t>juliana.assis@allianz.com.br</t>
  </si>
  <si>
    <t>12</t>
  </si>
  <si>
    <t>988773282</t>
  </si>
  <si>
    <t>242155228</t>
  </si>
  <si>
    <t>26861304000137</t>
  </si>
  <si>
    <t>VJR SEGUROS LTDA</t>
  </si>
  <si>
    <t>WV@VJRSEGUROS.COM.BR,alexia.fernandes@allianz.com.br</t>
  </si>
  <si>
    <t>998480818</t>
  </si>
  <si>
    <t>08/04/2024</t>
  </si>
  <si>
    <t>177-B</t>
  </si>
  <si>
    <t>BA266024</t>
  </si>
  <si>
    <t>ba266024</t>
  </si>
  <si>
    <t>ALEXIA FERNANDES</t>
  </si>
  <si>
    <t>alexia.fernandes@allianz.com.br</t>
  </si>
  <si>
    <t>232149038</t>
  </si>
  <si>
    <t>46151097000134</t>
  </si>
  <si>
    <t>GRAND CAPITAL SERVICOS FINANCEIROS E CORRETAGEM DE SEGUROS LTDA</t>
  </si>
  <si>
    <t>SEGUROS@GRANDCAPITALINVEST.COM.BR ,jocineia.silva@allianz.com.br</t>
  </si>
  <si>
    <t xml:space="preserve">996475999	</t>
  </si>
  <si>
    <t>305-N</t>
  </si>
  <si>
    <t>BA266025</t>
  </si>
  <si>
    <t>ba266025</t>
  </si>
  <si>
    <t>JOCINEIA MARTINS DA SILVA</t>
  </si>
  <si>
    <t>jocineia.silva@allianz.com.br</t>
  </si>
  <si>
    <t>957370495</t>
  </si>
  <si>
    <t>221141905</t>
  </si>
  <si>
    <t>11234388000101</t>
  </si>
  <si>
    <t>ANTIGUA CORRETORA DE SEGUROS LTDA</t>
  </si>
  <si>
    <t>SEGUROS@LINKPJ.COM.BR,julianna.printes@allianz.com.br</t>
  </si>
  <si>
    <t>981619798</t>
  </si>
  <si>
    <t>174-K</t>
  </si>
  <si>
    <t>BA266026</t>
  </si>
  <si>
    <t>ba266026</t>
  </si>
  <si>
    <t>JULIANNA PINHEIRO PRINTES</t>
  </si>
  <si>
    <t>julianna.printes@allianz.com.br</t>
  </si>
  <si>
    <t>993067784</t>
  </si>
  <si>
    <t>242155585</t>
  </si>
  <si>
    <t>53902336000106</t>
  </si>
  <si>
    <t>LUNA CLARA SEGUROS E CONSÓRCIO LTDA</t>
  </si>
  <si>
    <t>CONSULTORIA@LUNACLARASEG.COM,daniela.carvalho@allianz.com.br</t>
  </si>
  <si>
    <t>954837172</t>
  </si>
  <si>
    <t>BA266027</t>
  </si>
  <si>
    <t>ba266027</t>
  </si>
  <si>
    <t>232143741</t>
  </si>
  <si>
    <t>49391624000176</t>
  </si>
  <si>
    <t>DINIS CORRETORA DE SEGUROS LTDA</t>
  </si>
  <si>
    <t>DINISCORRETORADESEGUROS@GMAIL.COM,fabiane.alessi@allianz.com.br</t>
  </si>
  <si>
    <t>41</t>
  </si>
  <si>
    <t>996082236</t>
  </si>
  <si>
    <t>172-A</t>
  </si>
  <si>
    <t>BA266028</t>
  </si>
  <si>
    <t>ba266028</t>
  </si>
  <si>
    <t>FABIANE ALESSI</t>
  </si>
  <si>
    <t>fabiane.alessi@allianz.com.br</t>
  </si>
  <si>
    <t>991965900</t>
  </si>
  <si>
    <t>242155721</t>
  </si>
  <si>
    <t>54322552000145</t>
  </si>
  <si>
    <t>SAINT JOSEPH CORRETORA DE SEGUROS LTDA</t>
  </si>
  <si>
    <t>FABIO@SJOSEPHCORRETORA.COM.BR,ana.cunha@allianz.com.br</t>
  </si>
  <si>
    <t>21</t>
  </si>
  <si>
    <t>999265546</t>
  </si>
  <si>
    <t>182-H</t>
  </si>
  <si>
    <t>BA266029</t>
  </si>
  <si>
    <t>ba266029</t>
  </si>
  <si>
    <t>ANA CLAUDIA DINIZ DA CUNHA</t>
  </si>
  <si>
    <t>ana.cunha@allianz.com.br</t>
  </si>
  <si>
    <t>988824557</t>
  </si>
  <si>
    <t>222121784</t>
  </si>
  <si>
    <t>44821779000181</t>
  </si>
  <si>
    <t>M CHAVES NOVA LIMA ADMINISTRADORA E CORRETORA DE SEGUROS LTDA</t>
  </si>
  <si>
    <t>MACCHAVES@TERRA.COM.BR,karla.ribeiro@allianz.com.br</t>
  </si>
  <si>
    <t>999792827</t>
  </si>
  <si>
    <t>25/04/2024</t>
  </si>
  <si>
    <t>177-D</t>
  </si>
  <si>
    <t>BA266030</t>
  </si>
  <si>
    <t>ba266030</t>
  </si>
  <si>
    <t>KARLA DA SILVA BELCHIOR FERNAN</t>
  </si>
  <si>
    <t>karla.ribeiro@allianz.com.br</t>
  </si>
  <si>
    <t>998542196</t>
  </si>
  <si>
    <t>242156463</t>
  </si>
  <si>
    <t>54141746000144</t>
  </si>
  <si>
    <t>GOIASSEG CORRETORA DE SEGUROS E SERVICOS LTDA</t>
  </si>
  <si>
    <t>GOIASSEGSEGUROS@GMAIL.COM,josiane.franco@allianz.com.br</t>
  </si>
  <si>
    <t>64</t>
  </si>
  <si>
    <t>30503525</t>
  </si>
  <si>
    <t>26/04/2024</t>
  </si>
  <si>
    <t>177-A</t>
  </si>
  <si>
    <t>BA266031</t>
  </si>
  <si>
    <t>ba266031</t>
  </si>
  <si>
    <t>JOSIANE DE CARVALHO FRANCO VIL</t>
  </si>
  <si>
    <t>josiane.franco@allianz.com.br</t>
  </si>
  <si>
    <t>984025776</t>
  </si>
  <si>
    <t>242156286</t>
  </si>
  <si>
    <t>54066460000141</t>
  </si>
  <si>
    <t>L &amp; I SEGUROS LTDA</t>
  </si>
  <si>
    <t>LISEGUROSLTDA@GMAIL.COM,nilcea.silva@allianz.com.br</t>
  </si>
  <si>
    <t>998961789</t>
  </si>
  <si>
    <t>107-C</t>
  </si>
  <si>
    <t>BA266032</t>
  </si>
  <si>
    <t>ba266032</t>
  </si>
  <si>
    <t>NILCEA DA SILVA</t>
  </si>
  <si>
    <t>nilcea.silva@allianz.com.br</t>
  </si>
  <si>
    <t>992224589</t>
  </si>
  <si>
    <t>222140986</t>
  </si>
  <si>
    <t>37637661000132</t>
  </si>
  <si>
    <t>PLANTASEG CORRETORA DE SEGUROS AGRICOLAS S/A</t>
  </si>
  <si>
    <t>VINICIUS@PLANTASEG.COM.BR,endyane.marques@allianz.com.br</t>
  </si>
  <si>
    <t>16</t>
  </si>
  <si>
    <t>981334294</t>
  </si>
  <si>
    <t>08/03/2024</t>
  </si>
  <si>
    <t>177-F</t>
  </si>
  <si>
    <t>BA266033</t>
  </si>
  <si>
    <t>ba266033</t>
  </si>
  <si>
    <t>ENDYANE NUBIA NUNES MARQUES</t>
  </si>
  <si>
    <t>endyane.marques@allianz.com.br</t>
  </si>
  <si>
    <t>998098714</t>
  </si>
  <si>
    <t>242155532</t>
  </si>
  <si>
    <t>32884626000102</t>
  </si>
  <si>
    <t>MULTISOLUCOES E NEGOCIOS LTDA</t>
  </si>
  <si>
    <t>CORRETOR@MULTISOLUCOESENEGOCIOS.COM.BR,leonardo.castro@allianz.com.br</t>
  </si>
  <si>
    <t>999817660</t>
  </si>
  <si>
    <t>29/04/2024</t>
  </si>
  <si>
    <t>177-J</t>
  </si>
  <si>
    <t>BA266034</t>
  </si>
  <si>
    <t>ba266034</t>
  </si>
  <si>
    <t>LEONARDO SILVA CASTRO</t>
  </si>
  <si>
    <t>leonardo.castro@allianz.com.br</t>
  </si>
  <si>
    <t>988143749</t>
  </si>
  <si>
    <t>242157016</t>
  </si>
  <si>
    <t>54702698000116</t>
  </si>
  <si>
    <t>KATIVA CORRETORA DE SEGUROS LTDA</t>
  </si>
  <si>
    <t>KATIA.SEGUROS@OUTLOOK.COM.BR,eduardo.marques@allianz.com.br</t>
  </si>
  <si>
    <t>954941602</t>
  </si>
  <si>
    <t>102-C</t>
  </si>
  <si>
    <t>BA266035</t>
  </si>
  <si>
    <t>ba266035</t>
  </si>
  <si>
    <t>EDUARDO DUTRA MARQUES</t>
  </si>
  <si>
    <t>eduardo.marques@allianz.com.br</t>
  </si>
  <si>
    <t>996560833</t>
  </si>
  <si>
    <t>232151024</t>
  </si>
  <si>
    <t>52233242000129</t>
  </si>
  <si>
    <t>W V ADMINISTRADORA E CORRETORA DE SEGUROS LTDA</t>
  </si>
  <si>
    <t>WVSEGURADORA@GMAIL.COM,shirley.klein@allianz.com.br</t>
  </si>
  <si>
    <t>27</t>
  </si>
  <si>
    <t>997375071</t>
  </si>
  <si>
    <t>27/04/2024</t>
  </si>
  <si>
    <t>182-E</t>
  </si>
  <si>
    <t>BA266036</t>
  </si>
  <si>
    <t>ba266036</t>
  </si>
  <si>
    <t>SHIRLEY KLEIN DE ALMEIDA</t>
  </si>
  <si>
    <t>shirley.klein@allianz.com.br</t>
  </si>
  <si>
    <t>988071873</t>
  </si>
  <si>
    <t>242153839</t>
  </si>
  <si>
    <t>53478631000187</t>
  </si>
  <si>
    <t>SEG PLUS CORRETORA DE SEGUROS LTDA</t>
  </si>
  <si>
    <t>SEGPLUS.CORRETORA@OUTLOOK.COM,josecarlos.candido@allianz.com.br</t>
  </si>
  <si>
    <t>992555055</t>
  </si>
  <si>
    <t>50-M</t>
  </si>
  <si>
    <t>BA266037</t>
  </si>
  <si>
    <t>ba266037</t>
  </si>
  <si>
    <t>JOSE CARLOS CANDIDO DE OLIVEIRA</t>
  </si>
  <si>
    <t>josecarlos.candido@allianz.com.br</t>
  </si>
  <si>
    <t>222140399</t>
  </si>
  <si>
    <t>48210543000160</t>
  </si>
  <si>
    <t>M BARONI CORRETORA DE SEGUROS LTDA</t>
  </si>
  <si>
    <t>BARONI@MBARONISEGUROS.COM.BR,luciene.fernandes@allianz.com.br</t>
  </si>
  <si>
    <t>988317620</t>
  </si>
  <si>
    <t>30/04/2024</t>
  </si>
  <si>
    <t>177-H</t>
  </si>
  <si>
    <t>BA266038</t>
  </si>
  <si>
    <t>ba266038</t>
  </si>
  <si>
    <t>LUCIENE FERNANDES</t>
  </si>
  <si>
    <t>luciene.fernandes@allianz.com.br</t>
  </si>
  <si>
    <t>998085122</t>
  </si>
  <si>
    <t>242157269</t>
  </si>
  <si>
    <t>54910619000162</t>
  </si>
  <si>
    <t>CAMPIGOTTO CORRETORA DE SEGUROS LTDA</t>
  </si>
  <si>
    <t>TCAMPIGOTO@HOTMAIL.COM,isabel.cit@allianz.com.br</t>
  </si>
  <si>
    <t>47</t>
  </si>
  <si>
    <t>988328496</t>
  </si>
  <si>
    <t>107-B</t>
  </si>
  <si>
    <t>BA266039</t>
  </si>
  <si>
    <t>ba266039</t>
  </si>
  <si>
    <t>ISABEL CRISTINA CIT</t>
  </si>
  <si>
    <t>isabel.cit@allianz.com.br</t>
  </si>
  <si>
    <t>992094866</t>
  </si>
  <si>
    <t>232146648</t>
  </si>
  <si>
    <t>50711022000138</t>
  </si>
  <si>
    <t>BW IX ADMINISTRADORA E CORRETORA DE SEGUROS LTDA</t>
  </si>
  <si>
    <t>FERNANDO.TURCHIAI@GARZAIF.COM.BR,aparecida.rodrigues@allianz.com.br</t>
  </si>
  <si>
    <t>998898552</t>
  </si>
  <si>
    <t>02/05/2024</t>
  </si>
  <si>
    <t>BA266040</t>
  </si>
  <si>
    <t>ba266040</t>
  </si>
  <si>
    <t>242156911</t>
  </si>
  <si>
    <t>54746909000112</t>
  </si>
  <si>
    <t xml:space="preserve">NEXT SEGUROS LTDA </t>
  </si>
  <si>
    <t>ADMIN@NEXTSEGURO.COM,david.silva2@allianz.com.br</t>
  </si>
  <si>
    <t>994835748</t>
  </si>
  <si>
    <t>305-Q</t>
  </si>
  <si>
    <t>BA266041</t>
  </si>
  <si>
    <t>ba266041</t>
  </si>
  <si>
    <t>DAVID JOSE DA SILVA</t>
  </si>
  <si>
    <t>david.silva2@allianz.com.br</t>
  </si>
  <si>
    <t>242157328</t>
  </si>
  <si>
    <t>45392576000180</t>
  </si>
  <si>
    <t>SEGUROS BSB CORRETORA DE SEGUROS LTDA</t>
  </si>
  <si>
    <t>GIOVANO@SEGUROSBSB.COM.BR,leonardo.castro@allianz.com.br</t>
  </si>
  <si>
    <t>61</t>
  </si>
  <si>
    <t>991487588</t>
  </si>
  <si>
    <t>BA266042</t>
  </si>
  <si>
    <t>ba266042</t>
  </si>
  <si>
    <t>242156931</t>
  </si>
  <si>
    <t>54729049000109</t>
  </si>
  <si>
    <t>SEGBRAZ CORRETORA DE SEGUROS LTDA</t>
  </si>
  <si>
    <t>CONTATO@SEGBRAZCORRETORA.COM.BR,bruna.carneiro@allianz.com.br</t>
  </si>
  <si>
    <t>938000420</t>
  </si>
  <si>
    <t>305-A</t>
  </si>
  <si>
    <t>BA266043</t>
  </si>
  <si>
    <t>ba266043</t>
  </si>
  <si>
    <t>BRUNA DA S PEREIRA S CARNEIRO</t>
  </si>
  <si>
    <t>bruna.carneiro@allianz.com.br</t>
  </si>
  <si>
    <t>975079785</t>
  </si>
  <si>
    <t>242157349</t>
  </si>
  <si>
    <t>54950724000125</t>
  </si>
  <si>
    <t>SAND CORRETORA DE SEGUROS LTDA</t>
  </si>
  <si>
    <t>SANDCORSEGUROS@GMAIL.COM,hermival.souza@allianz.com.br</t>
  </si>
  <si>
    <t>991659137</t>
  </si>
  <si>
    <t>BA266044</t>
  </si>
  <si>
    <t>ba266044</t>
  </si>
  <si>
    <t>242156103</t>
  </si>
  <si>
    <t>54476319000117</t>
  </si>
  <si>
    <t>JRX CORRETORA DE SEGUROS SLU LTDA</t>
  </si>
  <si>
    <t>ADM@JRXSEGUROS.COM.BR,jocineia.silva@allianz.com.br</t>
  </si>
  <si>
    <t>981082548</t>
  </si>
  <si>
    <t>BA266045</t>
  </si>
  <si>
    <t>ba266045</t>
  </si>
  <si>
    <t>202030853</t>
  </si>
  <si>
    <t>10531798000151</t>
  </si>
  <si>
    <t>CORSEL PRIME CORRETORA DE SEGUROS LTDA</t>
  </si>
  <si>
    <t>SEGUROS@CORSEL.COM.BR,leticia.silva@allianz.com.br</t>
  </si>
  <si>
    <t>991980989</t>
  </si>
  <si>
    <t>174-C</t>
  </si>
  <si>
    <t>BA266046</t>
  </si>
  <si>
    <t>ba266046</t>
  </si>
  <si>
    <t>LETICIA VITORIA A DA SILVA</t>
  </si>
  <si>
    <t>leticia.silva@allianz.com.br</t>
  </si>
  <si>
    <t>988025057</t>
  </si>
  <si>
    <t>242157341</t>
  </si>
  <si>
    <t>54934512000154</t>
  </si>
  <si>
    <t>COIMBRA CORRETORA DE SEGUROS LTDA</t>
  </si>
  <si>
    <t>COIMBRACORRETORADESEGUROS@GMAIL.COM,rodrigo.deus@allianz.com.br</t>
  </si>
  <si>
    <t>996964333</t>
  </si>
  <si>
    <t>01/05/2024</t>
  </si>
  <si>
    <t>174-D</t>
  </si>
  <si>
    <t>BA266047</t>
  </si>
  <si>
    <t>ba266047</t>
  </si>
  <si>
    <t>RODRIGO CEZAR CUNHA DE DEUS</t>
  </si>
  <si>
    <t>rodrigo.deus@allianz.com.br</t>
  </si>
  <si>
    <t>991622828</t>
  </si>
  <si>
    <t>242153796</t>
  </si>
  <si>
    <t>52994640000168</t>
  </si>
  <si>
    <t>SUELLEN BRUZON DIAS CORRETAGEM DE SEGUROS LTDA</t>
  </si>
  <si>
    <t>BRUZONSEGUROS@OUTLOOK.COM,juliana.assis@allianz.com.br</t>
  </si>
  <si>
    <t>15</t>
  </si>
  <si>
    <t>991986581</t>
  </si>
  <si>
    <t>18/03/2024</t>
  </si>
  <si>
    <t>BA266048</t>
  </si>
  <si>
    <t>ba266048</t>
  </si>
  <si>
    <t>,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</si>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</sst>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9"/>
      <color indexed="81"/>
      <name val="Segoe UI"/>
      <family val="2"/>
    </font>
    <font>
      <u/>
      <sz val="10"/>
      <color theme="10"/>
      <name val="Arial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  <xf numFmtId="49" fontId="2" fillId="3" borderId="1" xfId="0" applyNumberFormat="1" applyFont="1" applyFill="1" applyBorder="1"/>
    <xf numFmtId="49" fontId="3" fillId="0" borderId="0" xfId="0" applyNumberFormat="1" applyFont="1"/>
    <xf numFmtId="0" fontId="2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/>
    <xf numFmtId="0" fontId="3" fillId="6" borderId="0" xfId="0" applyFont="1" applyFill="1"/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1"/>
    <xf numFmtId="0" fontId="6" fillId="0" borderId="0" xfId="0" applyFont="1" applyFill="1" applyBorder="1" applyAlignment="1"/>
  </cellXfs>
  <cellStyles count="2">
    <cellStyle name="Hyperlink" xfId="1" builtinId="8"/>
    <cellStyle name="Normal" xfId="0" builtinId="0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mailto:BRUZONSEGUROS@OUTLOOK.COM,juliana.assis@allianz.com.br" TargetMode="External"/><Relationship Id="rId1" Type="http://schemas.openxmlformats.org/officeDocument/2006/relationships/hyperlink" Target="mailto:juliana.assis@allianz.com.br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625EF-F116-4143-A5DB-7FD6592E1974}">
  <dimension ref="A1:S68"/>
  <sheetViews>
    <sheetView tabSelected="1" topLeftCell="H1" workbookViewId="0">
      <selection activeCell="M2" sqref="M2:M49"/>
    </sheetView>
  </sheetViews>
  <sheetFormatPr defaultRowHeight="12.75"/>
  <cols>
    <col min="1" max="1" width="11.28515625" customWidth="1"/>
    <col min="2" max="2" width="16.42578125" bestFit="1" customWidth="1"/>
    <col min="3" max="3" width="70.42578125" bestFit="1" customWidth="1"/>
    <col min="4" max="4" width="77.7109375" bestFit="1" customWidth="1"/>
    <col min="6" max="6" width="18.5703125" bestFit="1" customWidth="1"/>
    <col min="8" max="8" width="16.140625" bestFit="1" customWidth="1"/>
    <col min="9" max="9" width="6.5703125" customWidth="1"/>
    <col min="12" max="12" width="10.140625" customWidth="1"/>
    <col min="13" max="13" width="10.5703125" customWidth="1"/>
    <col min="14" max="14" width="38" customWidth="1"/>
    <col min="15" max="15" width="33.28515625" bestFit="1" customWidth="1"/>
    <col min="16" max="16" width="6.140625" style="13" customWidth="1"/>
    <col min="17" max="17" width="16.5703125" style="13" bestFit="1" customWidth="1"/>
  </cols>
  <sheetData>
    <row r="1" spans="1:19" ht="15">
      <c r="A1" s="2" t="s">
        <v>0</v>
      </c>
      <c r="B1" s="4" t="s">
        <v>1</v>
      </c>
      <c r="C1" s="2" t="s">
        <v>2</v>
      </c>
      <c r="D1" s="2" t="s">
        <v>3</v>
      </c>
      <c r="E1" s="6" t="s">
        <v>4</v>
      </c>
      <c r="F1" s="6" t="s">
        <v>5</v>
      </c>
      <c r="G1" s="8" t="s">
        <v>6</v>
      </c>
      <c r="H1" s="1" t="s">
        <v>7</v>
      </c>
      <c r="I1" s="1" t="s">
        <v>8</v>
      </c>
      <c r="J1" s="9" t="s">
        <v>9</v>
      </c>
      <c r="K1" s="2" t="s">
        <v>10</v>
      </c>
      <c r="L1" s="2" t="s">
        <v>11</v>
      </c>
      <c r="M1" s="2" t="s">
        <v>12</v>
      </c>
      <c r="N1" s="9" t="s">
        <v>13</v>
      </c>
      <c r="O1" s="9" t="s">
        <v>14</v>
      </c>
      <c r="P1" s="11" t="s">
        <v>15</v>
      </c>
      <c r="Q1" s="12" t="s">
        <v>16</v>
      </c>
      <c r="R1" s="1" t="s">
        <v>17</v>
      </c>
      <c r="S1" s="1" t="s">
        <v>18</v>
      </c>
    </row>
    <row r="2" spans="1:19" ht="15">
      <c r="A2" s="3" t="s">
        <v>19</v>
      </c>
      <c r="B2" s="5" t="s">
        <v>20</v>
      </c>
      <c r="C2" s="3" t="s">
        <v>21</v>
      </c>
      <c r="D2" s="3" t="s">
        <v>22</v>
      </c>
      <c r="E2" s="7" t="s">
        <v>23</v>
      </c>
      <c r="F2" s="7" t="s">
        <v>24</v>
      </c>
      <c r="G2" s="3" t="s">
        <v>25</v>
      </c>
      <c r="H2" t="s">
        <v>26</v>
      </c>
      <c r="I2" t="s">
        <v>27</v>
      </c>
      <c r="J2" s="3">
        <v>4033118</v>
      </c>
      <c r="K2" s="3" t="s">
        <v>28</v>
      </c>
      <c r="L2" s="15" t="s">
        <v>29</v>
      </c>
      <c r="M2" s="15" t="s">
        <v>30</v>
      </c>
      <c r="N2" s="3" t="s">
        <v>31</v>
      </c>
      <c r="O2" s="3" t="s">
        <v>32</v>
      </c>
      <c r="P2" s="7">
        <v>11</v>
      </c>
      <c r="Q2" s="7">
        <v>957370667</v>
      </c>
    </row>
    <row r="3" spans="1:19" ht="15">
      <c r="A3" s="3" t="s">
        <v>33</v>
      </c>
      <c r="B3" s="5" t="s">
        <v>34</v>
      </c>
      <c r="C3" s="3" t="s">
        <v>35</v>
      </c>
      <c r="D3" s="3" t="s">
        <v>36</v>
      </c>
      <c r="E3" s="7" t="s">
        <v>37</v>
      </c>
      <c r="F3" s="7" t="s">
        <v>38</v>
      </c>
      <c r="G3" s="3" t="s">
        <v>39</v>
      </c>
      <c r="H3" t="s">
        <v>26</v>
      </c>
      <c r="I3" t="s">
        <v>27</v>
      </c>
      <c r="J3" s="3">
        <v>4033093</v>
      </c>
      <c r="K3" s="3" t="s">
        <v>40</v>
      </c>
      <c r="L3" s="15" t="s">
        <v>41</v>
      </c>
      <c r="M3" s="15" t="s">
        <v>42</v>
      </c>
      <c r="N3" s="3" t="s">
        <v>43</v>
      </c>
      <c r="O3" s="3" t="s">
        <v>44</v>
      </c>
      <c r="P3" s="7" t="s">
        <v>37</v>
      </c>
      <c r="Q3" s="7" t="s">
        <v>45</v>
      </c>
    </row>
    <row r="4" spans="1:19" ht="15">
      <c r="A4" s="3" t="s">
        <v>46</v>
      </c>
      <c r="B4" s="5" t="s">
        <v>47</v>
      </c>
      <c r="C4" s="3" t="s">
        <v>48</v>
      </c>
      <c r="D4" s="3" t="s">
        <v>49</v>
      </c>
      <c r="E4" s="7" t="s">
        <v>50</v>
      </c>
      <c r="F4" s="7" t="s">
        <v>51</v>
      </c>
      <c r="G4" s="3" t="s">
        <v>52</v>
      </c>
      <c r="H4" t="s">
        <v>26</v>
      </c>
      <c r="I4" t="s">
        <v>27</v>
      </c>
      <c r="J4" s="3">
        <v>4033096</v>
      </c>
      <c r="K4" s="3" t="s">
        <v>53</v>
      </c>
      <c r="L4" s="15" t="s">
        <v>54</v>
      </c>
      <c r="M4" s="15" t="s">
        <v>55</v>
      </c>
      <c r="N4" s="3" t="s">
        <v>56</v>
      </c>
      <c r="O4" s="3" t="s">
        <v>57</v>
      </c>
      <c r="P4" s="7">
        <v>35</v>
      </c>
      <c r="Q4" s="7" t="s">
        <v>58</v>
      </c>
    </row>
    <row r="5" spans="1:19" ht="15">
      <c r="A5" s="3" t="s">
        <v>59</v>
      </c>
      <c r="B5" s="5" t="s">
        <v>60</v>
      </c>
      <c r="C5" s="3" t="s">
        <v>61</v>
      </c>
      <c r="D5" s="3" t="s">
        <v>62</v>
      </c>
      <c r="E5" s="7" t="s">
        <v>63</v>
      </c>
      <c r="F5" s="7" t="s">
        <v>64</v>
      </c>
      <c r="G5" s="3" t="s">
        <v>65</v>
      </c>
      <c r="H5" t="s">
        <v>26</v>
      </c>
      <c r="I5" t="s">
        <v>27</v>
      </c>
      <c r="J5" s="3">
        <v>4033076</v>
      </c>
      <c r="K5" s="3" t="s">
        <v>66</v>
      </c>
      <c r="L5" s="15" t="s">
        <v>67</v>
      </c>
      <c r="M5" s="15" t="s">
        <v>68</v>
      </c>
      <c r="N5" s="3" t="s">
        <v>69</v>
      </c>
      <c r="O5" s="3" t="s">
        <v>70</v>
      </c>
      <c r="P5" s="7">
        <v>92</v>
      </c>
      <c r="Q5" s="7" t="s">
        <v>71</v>
      </c>
    </row>
    <row r="6" spans="1:19" ht="15">
      <c r="A6" s="3" t="s">
        <v>72</v>
      </c>
      <c r="B6" s="5" t="s">
        <v>73</v>
      </c>
      <c r="C6" s="3" t="s">
        <v>74</v>
      </c>
      <c r="D6" s="3" t="s">
        <v>75</v>
      </c>
      <c r="E6" s="7" t="s">
        <v>23</v>
      </c>
      <c r="F6" s="7" t="s">
        <v>76</v>
      </c>
      <c r="G6" s="3" t="s">
        <v>65</v>
      </c>
      <c r="H6" t="s">
        <v>26</v>
      </c>
      <c r="I6" t="s">
        <v>27</v>
      </c>
      <c r="J6" s="3">
        <v>4033091</v>
      </c>
      <c r="K6" s="3" t="s">
        <v>77</v>
      </c>
      <c r="L6" s="15" t="s">
        <v>78</v>
      </c>
      <c r="M6" s="15" t="s">
        <v>79</v>
      </c>
      <c r="N6" s="3" t="s">
        <v>80</v>
      </c>
      <c r="O6" s="3" t="s">
        <v>81</v>
      </c>
      <c r="P6" s="7">
        <v>11</v>
      </c>
      <c r="Q6" s="7" t="s">
        <v>82</v>
      </c>
    </row>
    <row r="7" spans="1:19" ht="15">
      <c r="A7" s="3" t="s">
        <v>83</v>
      </c>
      <c r="B7" s="5" t="s">
        <v>84</v>
      </c>
      <c r="C7" s="3" t="s">
        <v>85</v>
      </c>
      <c r="D7" s="3" t="s">
        <v>86</v>
      </c>
      <c r="E7" s="7" t="s">
        <v>87</v>
      </c>
      <c r="F7" s="7" t="s">
        <v>88</v>
      </c>
      <c r="G7" s="3" t="s">
        <v>89</v>
      </c>
      <c r="H7" t="s">
        <v>26</v>
      </c>
      <c r="I7" t="s">
        <v>27</v>
      </c>
      <c r="J7" s="3">
        <v>4033080</v>
      </c>
      <c r="K7" s="3" t="s">
        <v>90</v>
      </c>
      <c r="L7" s="15" t="s">
        <v>91</v>
      </c>
      <c r="M7" s="15" t="s">
        <v>92</v>
      </c>
      <c r="N7" s="3" t="s">
        <v>93</v>
      </c>
      <c r="O7" s="3" t="s">
        <v>94</v>
      </c>
      <c r="P7" s="7">
        <v>71</v>
      </c>
      <c r="Q7" s="7" t="s">
        <v>95</v>
      </c>
    </row>
    <row r="8" spans="1:19" ht="15">
      <c r="A8" s="3" t="s">
        <v>96</v>
      </c>
      <c r="B8" s="5" t="s">
        <v>97</v>
      </c>
      <c r="C8" s="3" t="s">
        <v>98</v>
      </c>
      <c r="D8" s="3" t="s">
        <v>99</v>
      </c>
      <c r="E8" s="7" t="s">
        <v>23</v>
      </c>
      <c r="F8" s="7" t="s">
        <v>100</v>
      </c>
      <c r="G8" s="3" t="s">
        <v>101</v>
      </c>
      <c r="H8" t="s">
        <v>26</v>
      </c>
      <c r="I8" t="s">
        <v>27</v>
      </c>
      <c r="J8" s="3">
        <v>4033077</v>
      </c>
      <c r="K8" s="3" t="s">
        <v>102</v>
      </c>
      <c r="L8" s="15" t="s">
        <v>103</v>
      </c>
      <c r="M8" s="15" t="s">
        <v>104</v>
      </c>
      <c r="N8" s="3" t="s">
        <v>105</v>
      </c>
      <c r="O8" s="3" t="s">
        <v>106</v>
      </c>
      <c r="P8" s="7" t="s">
        <v>23</v>
      </c>
      <c r="Q8" s="7" t="s">
        <v>107</v>
      </c>
    </row>
    <row r="9" spans="1:19" ht="15">
      <c r="A9" s="3" t="s">
        <v>108</v>
      </c>
      <c r="B9" s="5" t="s">
        <v>109</v>
      </c>
      <c r="C9" s="3" t="s">
        <v>110</v>
      </c>
      <c r="D9" s="3" t="s">
        <v>111</v>
      </c>
      <c r="E9" s="7" t="s">
        <v>112</v>
      </c>
      <c r="F9" s="7" t="s">
        <v>113</v>
      </c>
      <c r="G9" s="3" t="s">
        <v>114</v>
      </c>
      <c r="H9" t="s">
        <v>26</v>
      </c>
      <c r="I9" t="s">
        <v>27</v>
      </c>
      <c r="J9" s="3">
        <v>4033088</v>
      </c>
      <c r="K9" s="3" t="s">
        <v>115</v>
      </c>
      <c r="L9" s="15" t="s">
        <v>116</v>
      </c>
      <c r="M9" s="15" t="s">
        <v>117</v>
      </c>
      <c r="N9" s="3" t="s">
        <v>118</v>
      </c>
      <c r="O9" s="3" t="s">
        <v>119</v>
      </c>
      <c r="P9" s="7">
        <v>21</v>
      </c>
      <c r="Q9" s="7" t="s">
        <v>120</v>
      </c>
    </row>
    <row r="10" spans="1:19" ht="15">
      <c r="A10" s="3" t="s">
        <v>121</v>
      </c>
      <c r="B10" s="5" t="s">
        <v>122</v>
      </c>
      <c r="C10" s="3" t="s">
        <v>123</v>
      </c>
      <c r="D10" s="3" t="s">
        <v>124</v>
      </c>
      <c r="E10" s="7" t="s">
        <v>125</v>
      </c>
      <c r="F10" s="7" t="s">
        <v>126</v>
      </c>
      <c r="G10" s="3" t="s">
        <v>114</v>
      </c>
      <c r="H10" t="s">
        <v>26</v>
      </c>
      <c r="I10" t="s">
        <v>27</v>
      </c>
      <c r="J10" s="3">
        <v>4033086</v>
      </c>
      <c r="K10" s="3" t="s">
        <v>127</v>
      </c>
      <c r="L10" s="15" t="s">
        <v>128</v>
      </c>
      <c r="M10" s="15" t="s">
        <v>129</v>
      </c>
      <c r="N10" s="3" t="s">
        <v>130</v>
      </c>
      <c r="O10" s="3" t="s">
        <v>131</v>
      </c>
      <c r="P10" s="7">
        <v>31</v>
      </c>
      <c r="Q10" s="7" t="s">
        <v>132</v>
      </c>
    </row>
    <row r="11" spans="1:19" ht="15">
      <c r="A11" s="3" t="s">
        <v>133</v>
      </c>
      <c r="B11" s="5" t="s">
        <v>134</v>
      </c>
      <c r="C11" s="3" t="s">
        <v>135</v>
      </c>
      <c r="D11" s="3" t="s">
        <v>136</v>
      </c>
      <c r="E11" s="7" t="s">
        <v>50</v>
      </c>
      <c r="F11" s="7" t="s">
        <v>137</v>
      </c>
      <c r="G11" s="3" t="s">
        <v>114</v>
      </c>
      <c r="H11" t="s">
        <v>26</v>
      </c>
      <c r="I11" t="s">
        <v>27</v>
      </c>
      <c r="J11" s="3">
        <v>4033073</v>
      </c>
      <c r="K11" s="3" t="s">
        <v>138</v>
      </c>
      <c r="L11" s="15" t="s">
        <v>139</v>
      </c>
      <c r="M11" s="15" t="s">
        <v>140</v>
      </c>
      <c r="N11" s="3" t="s">
        <v>141</v>
      </c>
      <c r="O11" s="3" t="s">
        <v>142</v>
      </c>
      <c r="P11" s="7">
        <v>62</v>
      </c>
      <c r="Q11" s="7" t="s">
        <v>143</v>
      </c>
    </row>
    <row r="12" spans="1:19" ht="15">
      <c r="A12" s="3" t="s">
        <v>144</v>
      </c>
      <c r="B12" s="5" t="s">
        <v>145</v>
      </c>
      <c r="C12" s="3" t="s">
        <v>146</v>
      </c>
      <c r="D12" s="3" t="s">
        <v>147</v>
      </c>
      <c r="E12" s="7" t="s">
        <v>23</v>
      </c>
      <c r="F12" s="7" t="s">
        <v>148</v>
      </c>
      <c r="G12" s="3" t="s">
        <v>149</v>
      </c>
      <c r="H12" t="s">
        <v>26</v>
      </c>
      <c r="I12" t="s">
        <v>27</v>
      </c>
      <c r="J12" s="3">
        <v>4033119</v>
      </c>
      <c r="K12" s="3" t="s">
        <v>150</v>
      </c>
      <c r="L12" s="15" t="s">
        <v>151</v>
      </c>
      <c r="M12" s="15" t="s">
        <v>152</v>
      </c>
      <c r="N12" s="3" t="s">
        <v>153</v>
      </c>
      <c r="O12" s="3" t="s">
        <v>154</v>
      </c>
      <c r="P12" s="7">
        <v>11</v>
      </c>
      <c r="Q12" s="7" t="s">
        <v>155</v>
      </c>
    </row>
    <row r="13" spans="1:19" ht="15">
      <c r="A13" s="3" t="s">
        <v>156</v>
      </c>
      <c r="B13" s="5" t="s">
        <v>157</v>
      </c>
      <c r="C13" s="3" t="s">
        <v>158</v>
      </c>
      <c r="D13" s="3" t="s">
        <v>159</v>
      </c>
      <c r="E13" s="7" t="s">
        <v>23</v>
      </c>
      <c r="F13" s="7" t="s">
        <v>160</v>
      </c>
      <c r="G13" s="3" t="s">
        <v>149</v>
      </c>
      <c r="H13" t="s">
        <v>26</v>
      </c>
      <c r="I13" t="s">
        <v>27</v>
      </c>
      <c r="J13" s="3">
        <v>4033075</v>
      </c>
      <c r="K13" s="3" t="s">
        <v>161</v>
      </c>
      <c r="L13" s="15" t="s">
        <v>162</v>
      </c>
      <c r="M13" s="15" t="s">
        <v>163</v>
      </c>
      <c r="N13" s="3" t="s">
        <v>164</v>
      </c>
      <c r="O13" s="3" t="s">
        <v>165</v>
      </c>
      <c r="P13" s="7">
        <v>11</v>
      </c>
      <c r="Q13" s="7">
        <v>998491641</v>
      </c>
    </row>
    <row r="14" spans="1:19" ht="15">
      <c r="A14" s="3" t="s">
        <v>166</v>
      </c>
      <c r="B14" s="5" t="s">
        <v>167</v>
      </c>
      <c r="C14" s="3" t="s">
        <v>168</v>
      </c>
      <c r="D14" s="3" t="s">
        <v>169</v>
      </c>
      <c r="E14" s="7" t="s">
        <v>50</v>
      </c>
      <c r="F14" s="7" t="s">
        <v>170</v>
      </c>
      <c r="G14" s="3" t="s">
        <v>149</v>
      </c>
      <c r="H14" t="s">
        <v>26</v>
      </c>
      <c r="I14" t="s">
        <v>27</v>
      </c>
      <c r="J14" s="3">
        <v>4033097</v>
      </c>
      <c r="K14" s="3" t="s">
        <v>171</v>
      </c>
      <c r="L14" s="15" t="s">
        <v>172</v>
      </c>
      <c r="M14" s="15" t="s">
        <v>173</v>
      </c>
      <c r="N14" s="3" t="s">
        <v>174</v>
      </c>
      <c r="O14" s="3" t="s">
        <v>175</v>
      </c>
      <c r="P14" s="7">
        <v>61</v>
      </c>
      <c r="Q14" s="7" t="s">
        <v>176</v>
      </c>
    </row>
    <row r="15" spans="1:19" ht="15">
      <c r="A15" s="3" t="s">
        <v>177</v>
      </c>
      <c r="B15" s="5" t="s">
        <v>178</v>
      </c>
      <c r="C15" s="3" t="s">
        <v>179</v>
      </c>
      <c r="D15" s="3" t="s">
        <v>180</v>
      </c>
      <c r="E15" s="7" t="s">
        <v>181</v>
      </c>
      <c r="F15" s="7" t="s">
        <v>182</v>
      </c>
      <c r="G15" s="3" t="s">
        <v>183</v>
      </c>
      <c r="H15" t="s">
        <v>26</v>
      </c>
      <c r="I15" t="s">
        <v>27</v>
      </c>
      <c r="J15" s="3">
        <v>4033094</v>
      </c>
      <c r="K15" s="3" t="s">
        <v>184</v>
      </c>
      <c r="L15" s="15" t="s">
        <v>185</v>
      </c>
      <c r="M15" s="15" t="s">
        <v>186</v>
      </c>
      <c r="N15" s="3" t="s">
        <v>187</v>
      </c>
      <c r="O15" s="3" t="s">
        <v>188</v>
      </c>
      <c r="P15" s="7">
        <v>41</v>
      </c>
      <c r="Q15" s="7" t="s">
        <v>189</v>
      </c>
    </row>
    <row r="16" spans="1:19" ht="15">
      <c r="A16" s="3" t="s">
        <v>190</v>
      </c>
      <c r="B16" s="5" t="s">
        <v>191</v>
      </c>
      <c r="C16" s="3" t="s">
        <v>192</v>
      </c>
      <c r="D16" s="3" t="s">
        <v>193</v>
      </c>
      <c r="E16" s="7" t="s">
        <v>23</v>
      </c>
      <c r="F16" s="7" t="s">
        <v>194</v>
      </c>
      <c r="G16" s="3" t="s">
        <v>183</v>
      </c>
      <c r="H16" t="s">
        <v>26</v>
      </c>
      <c r="I16" t="s">
        <v>27</v>
      </c>
      <c r="J16" s="3">
        <v>4033087</v>
      </c>
      <c r="K16" s="3" t="s">
        <v>195</v>
      </c>
      <c r="L16" s="15" t="s">
        <v>196</v>
      </c>
      <c r="M16" s="15" t="s">
        <v>197</v>
      </c>
      <c r="N16" s="3" t="s">
        <v>198</v>
      </c>
      <c r="O16" s="3" t="s">
        <v>199</v>
      </c>
      <c r="P16" s="7">
        <v>11</v>
      </c>
      <c r="Q16" s="7" t="s">
        <v>200</v>
      </c>
    </row>
    <row r="17" spans="1:17" ht="15">
      <c r="A17" s="3" t="s">
        <v>201</v>
      </c>
      <c r="B17" s="5" t="s">
        <v>202</v>
      </c>
      <c r="C17" s="3" t="s">
        <v>203</v>
      </c>
      <c r="D17" s="3" t="s">
        <v>204</v>
      </c>
      <c r="E17" s="7" t="s">
        <v>205</v>
      </c>
      <c r="F17" s="7" t="s">
        <v>206</v>
      </c>
      <c r="G17" s="3" t="s">
        <v>207</v>
      </c>
      <c r="H17" t="s">
        <v>26</v>
      </c>
      <c r="I17" t="s">
        <v>27</v>
      </c>
      <c r="J17" s="3">
        <v>4033082</v>
      </c>
      <c r="K17" s="3" t="s">
        <v>208</v>
      </c>
      <c r="L17" s="15" t="s">
        <v>209</v>
      </c>
      <c r="M17" s="15" t="s">
        <v>210</v>
      </c>
      <c r="N17" s="3" t="s">
        <v>211</v>
      </c>
      <c r="O17" s="3" t="s">
        <v>212</v>
      </c>
      <c r="P17" s="7" t="s">
        <v>213</v>
      </c>
      <c r="Q17" s="7" t="s">
        <v>214</v>
      </c>
    </row>
    <row r="18" spans="1:17" ht="15">
      <c r="A18" s="3" t="s">
        <v>215</v>
      </c>
      <c r="B18" s="5" t="s">
        <v>216</v>
      </c>
      <c r="C18" s="3" t="s">
        <v>217</v>
      </c>
      <c r="D18" s="3" t="s">
        <v>218</v>
      </c>
      <c r="E18" s="7" t="s">
        <v>23</v>
      </c>
      <c r="F18" s="7" t="s">
        <v>219</v>
      </c>
      <c r="G18" s="3" t="s">
        <v>207</v>
      </c>
      <c r="H18" t="s">
        <v>26</v>
      </c>
      <c r="I18" t="s">
        <v>27</v>
      </c>
      <c r="J18" s="3">
        <v>4033098</v>
      </c>
      <c r="K18" s="3" t="s">
        <v>220</v>
      </c>
      <c r="L18" s="15" t="s">
        <v>221</v>
      </c>
      <c r="M18" s="15" t="s">
        <v>222</v>
      </c>
      <c r="N18" s="3" t="s">
        <v>223</v>
      </c>
      <c r="O18" s="3" t="s">
        <v>224</v>
      </c>
      <c r="P18" s="7">
        <v>11</v>
      </c>
      <c r="Q18" s="7" t="s">
        <v>225</v>
      </c>
    </row>
    <row r="19" spans="1:17" ht="15">
      <c r="A19" s="3" t="s">
        <v>226</v>
      </c>
      <c r="B19" s="5" t="s">
        <v>227</v>
      </c>
      <c r="C19" s="3" t="s">
        <v>228</v>
      </c>
      <c r="D19" s="3" t="s">
        <v>229</v>
      </c>
      <c r="E19" s="7" t="s">
        <v>23</v>
      </c>
      <c r="F19" s="7" t="s">
        <v>230</v>
      </c>
      <c r="G19" s="3" t="s">
        <v>207</v>
      </c>
      <c r="H19" t="s">
        <v>26</v>
      </c>
      <c r="I19" t="s">
        <v>27</v>
      </c>
      <c r="J19" s="3">
        <v>4033083</v>
      </c>
      <c r="K19" s="3" t="s">
        <v>150</v>
      </c>
      <c r="L19" s="15" t="s">
        <v>231</v>
      </c>
      <c r="M19" s="15" t="s">
        <v>232</v>
      </c>
      <c r="N19" s="3" t="s">
        <v>153</v>
      </c>
      <c r="O19" s="3" t="s">
        <v>154</v>
      </c>
      <c r="P19" s="7">
        <v>11</v>
      </c>
      <c r="Q19" s="7" t="s">
        <v>155</v>
      </c>
    </row>
    <row r="20" spans="1:17" ht="15">
      <c r="A20" s="3" t="s">
        <v>233</v>
      </c>
      <c r="B20" s="5" t="s">
        <v>234</v>
      </c>
      <c r="C20" s="3" t="s">
        <v>235</v>
      </c>
      <c r="D20" s="3" t="s">
        <v>236</v>
      </c>
      <c r="E20" s="7" t="s">
        <v>37</v>
      </c>
      <c r="F20" s="7" t="s">
        <v>237</v>
      </c>
      <c r="G20" s="3" t="s">
        <v>207</v>
      </c>
      <c r="H20" t="s">
        <v>26</v>
      </c>
      <c r="I20" t="s">
        <v>27</v>
      </c>
      <c r="J20" s="10">
        <v>4033095</v>
      </c>
      <c r="K20" s="3" t="s">
        <v>238</v>
      </c>
      <c r="L20" s="15" t="s">
        <v>239</v>
      </c>
      <c r="M20" s="15" t="s">
        <v>240</v>
      </c>
      <c r="N20" s="3" t="s">
        <v>241</v>
      </c>
      <c r="O20" s="3" t="s">
        <v>242</v>
      </c>
      <c r="P20" s="7">
        <v>47</v>
      </c>
      <c r="Q20" s="7" t="s">
        <v>243</v>
      </c>
    </row>
    <row r="21" spans="1:17" ht="15">
      <c r="A21" s="3" t="s">
        <v>244</v>
      </c>
      <c r="B21" s="5" t="s">
        <v>245</v>
      </c>
      <c r="C21" s="3" t="s">
        <v>246</v>
      </c>
      <c r="D21" s="3" t="s">
        <v>247</v>
      </c>
      <c r="E21" s="7" t="s">
        <v>248</v>
      </c>
      <c r="F21" s="7" t="s">
        <v>249</v>
      </c>
      <c r="G21" s="3" t="s">
        <v>250</v>
      </c>
      <c r="H21" t="s">
        <v>26</v>
      </c>
      <c r="I21" t="s">
        <v>27</v>
      </c>
      <c r="J21" s="3">
        <v>4033104</v>
      </c>
      <c r="K21" s="3" t="s">
        <v>251</v>
      </c>
      <c r="L21" s="15" t="s">
        <v>252</v>
      </c>
      <c r="M21" s="15" t="s">
        <v>253</v>
      </c>
      <c r="N21" s="3" t="s">
        <v>254</v>
      </c>
      <c r="O21" s="3" t="s">
        <v>255</v>
      </c>
      <c r="P21" s="7">
        <v>11</v>
      </c>
      <c r="Q21" s="7">
        <v>999757632</v>
      </c>
    </row>
    <row r="22" spans="1:17" ht="15">
      <c r="A22" s="3" t="s">
        <v>256</v>
      </c>
      <c r="B22" s="5" t="s">
        <v>257</v>
      </c>
      <c r="C22" s="3" t="s">
        <v>258</v>
      </c>
      <c r="D22" s="3" t="s">
        <v>259</v>
      </c>
      <c r="E22" s="7" t="s">
        <v>87</v>
      </c>
      <c r="F22" s="7" t="s">
        <v>260</v>
      </c>
      <c r="G22" s="3" t="s">
        <v>261</v>
      </c>
      <c r="H22" t="s">
        <v>26</v>
      </c>
      <c r="I22" t="s">
        <v>27</v>
      </c>
      <c r="J22" s="3">
        <v>4033116</v>
      </c>
      <c r="K22" s="3" t="s">
        <v>262</v>
      </c>
      <c r="L22" s="15" t="s">
        <v>263</v>
      </c>
      <c r="M22" s="15" t="s">
        <v>264</v>
      </c>
      <c r="N22" s="3" t="s">
        <v>265</v>
      </c>
      <c r="O22" s="3" t="s">
        <v>266</v>
      </c>
      <c r="P22" s="7">
        <v>71</v>
      </c>
      <c r="Q22" s="7">
        <v>997176398</v>
      </c>
    </row>
    <row r="23" spans="1:17" ht="15">
      <c r="A23" s="3" t="s">
        <v>267</v>
      </c>
      <c r="B23" s="5" t="s">
        <v>268</v>
      </c>
      <c r="C23" s="3" t="s">
        <v>269</v>
      </c>
      <c r="D23" s="3" t="s">
        <v>270</v>
      </c>
      <c r="E23" s="7" t="s">
        <v>271</v>
      </c>
      <c r="F23" s="7" t="s">
        <v>272</v>
      </c>
      <c r="G23" s="3" t="s">
        <v>273</v>
      </c>
      <c r="H23" t="s">
        <v>26</v>
      </c>
      <c r="I23" t="s">
        <v>27</v>
      </c>
      <c r="J23" s="3">
        <v>4033074</v>
      </c>
      <c r="K23" s="3" t="s">
        <v>274</v>
      </c>
      <c r="L23" s="15" t="s">
        <v>275</v>
      </c>
      <c r="M23" s="15" t="s">
        <v>276</v>
      </c>
      <c r="N23" s="3" t="s">
        <v>277</v>
      </c>
      <c r="O23" s="3" t="s">
        <v>278</v>
      </c>
      <c r="P23" s="7" t="s">
        <v>271</v>
      </c>
      <c r="Q23" s="7" t="s">
        <v>279</v>
      </c>
    </row>
    <row r="24" spans="1:17" ht="15">
      <c r="A24" s="3" t="s">
        <v>280</v>
      </c>
      <c r="B24" s="5" t="s">
        <v>281</v>
      </c>
      <c r="C24" s="3" t="s">
        <v>282</v>
      </c>
      <c r="D24" s="3" t="s">
        <v>283</v>
      </c>
      <c r="E24" s="7" t="s">
        <v>284</v>
      </c>
      <c r="F24" s="7" t="s">
        <v>285</v>
      </c>
      <c r="G24" s="3" t="s">
        <v>273</v>
      </c>
      <c r="H24" t="s">
        <v>26</v>
      </c>
      <c r="I24" t="s">
        <v>27</v>
      </c>
      <c r="J24" s="3">
        <v>4033101</v>
      </c>
      <c r="K24" s="3" t="s">
        <v>286</v>
      </c>
      <c r="L24" s="15" t="s">
        <v>287</v>
      </c>
      <c r="M24" s="15" t="s">
        <v>288</v>
      </c>
      <c r="N24" s="3" t="s">
        <v>289</v>
      </c>
      <c r="O24" s="3" t="s">
        <v>290</v>
      </c>
      <c r="P24" s="7" t="s">
        <v>291</v>
      </c>
      <c r="Q24" s="7" t="s">
        <v>292</v>
      </c>
    </row>
    <row r="25" spans="1:17" ht="15">
      <c r="A25" s="3" t="s">
        <v>293</v>
      </c>
      <c r="B25" s="5" t="s">
        <v>294</v>
      </c>
      <c r="C25" s="3" t="s">
        <v>295</v>
      </c>
      <c r="D25" s="3" t="s">
        <v>296</v>
      </c>
      <c r="E25" s="7" t="s">
        <v>50</v>
      </c>
      <c r="F25" s="7" t="s">
        <v>297</v>
      </c>
      <c r="G25" s="3" t="s">
        <v>298</v>
      </c>
      <c r="H25" t="s">
        <v>26</v>
      </c>
      <c r="I25" t="s">
        <v>27</v>
      </c>
      <c r="J25" s="3">
        <v>4033078</v>
      </c>
      <c r="K25" s="3" t="s">
        <v>299</v>
      </c>
      <c r="L25" s="15" t="s">
        <v>300</v>
      </c>
      <c r="M25" s="15" t="s">
        <v>301</v>
      </c>
      <c r="N25" s="3" t="s">
        <v>302</v>
      </c>
      <c r="O25" s="3" t="s">
        <v>303</v>
      </c>
      <c r="P25" s="7">
        <v>31</v>
      </c>
      <c r="Q25" s="7">
        <v>996490897</v>
      </c>
    </row>
    <row r="26" spans="1:17" ht="15">
      <c r="A26" s="3" t="s">
        <v>304</v>
      </c>
      <c r="B26" s="5" t="s">
        <v>305</v>
      </c>
      <c r="C26" s="3" t="s">
        <v>306</v>
      </c>
      <c r="D26" s="3" t="s">
        <v>307</v>
      </c>
      <c r="E26" s="7" t="s">
        <v>23</v>
      </c>
      <c r="F26" s="7" t="s">
        <v>308</v>
      </c>
      <c r="G26" s="3" t="s">
        <v>149</v>
      </c>
      <c r="H26" t="s">
        <v>26</v>
      </c>
      <c r="I26" t="s">
        <v>27</v>
      </c>
      <c r="J26" s="3">
        <v>4033079</v>
      </c>
      <c r="K26" s="3" t="s">
        <v>309</v>
      </c>
      <c r="L26" s="15" t="s">
        <v>310</v>
      </c>
      <c r="M26" s="15" t="s">
        <v>311</v>
      </c>
      <c r="N26" s="3" t="s">
        <v>312</v>
      </c>
      <c r="O26" s="3" t="s">
        <v>313</v>
      </c>
      <c r="P26" s="7">
        <v>11</v>
      </c>
      <c r="Q26" s="7" t="s">
        <v>314</v>
      </c>
    </row>
    <row r="27" spans="1:17" ht="15">
      <c r="A27" s="3" t="s">
        <v>315</v>
      </c>
      <c r="B27" s="5" t="s">
        <v>316</v>
      </c>
      <c r="C27" s="3" t="s">
        <v>317</v>
      </c>
      <c r="D27" s="3" t="s">
        <v>318</v>
      </c>
      <c r="E27" s="7" t="s">
        <v>87</v>
      </c>
      <c r="F27" s="7" t="s">
        <v>319</v>
      </c>
      <c r="G27" s="3" t="s">
        <v>52</v>
      </c>
      <c r="H27" t="s">
        <v>26</v>
      </c>
      <c r="I27" t="s">
        <v>27</v>
      </c>
      <c r="J27" s="3">
        <v>4033081</v>
      </c>
      <c r="K27" s="3" t="s">
        <v>320</v>
      </c>
      <c r="L27" s="15" t="s">
        <v>321</v>
      </c>
      <c r="M27" s="15" t="s">
        <v>322</v>
      </c>
      <c r="N27" s="3" t="s">
        <v>323</v>
      </c>
      <c r="O27" s="3" t="s">
        <v>324</v>
      </c>
      <c r="P27" s="7">
        <v>91</v>
      </c>
      <c r="Q27" s="7" t="s">
        <v>325</v>
      </c>
    </row>
    <row r="28" spans="1:17" ht="15">
      <c r="A28" s="3" t="s">
        <v>326</v>
      </c>
      <c r="B28" s="5" t="s">
        <v>327</v>
      </c>
      <c r="C28" s="3" t="s">
        <v>328</v>
      </c>
      <c r="D28" s="3" t="s">
        <v>329</v>
      </c>
      <c r="E28" s="7" t="s">
        <v>23</v>
      </c>
      <c r="F28" s="7" t="s">
        <v>330</v>
      </c>
      <c r="G28" s="3" t="s">
        <v>149</v>
      </c>
      <c r="H28" t="s">
        <v>26</v>
      </c>
      <c r="I28" t="s">
        <v>27</v>
      </c>
      <c r="J28" s="3">
        <v>4033084</v>
      </c>
      <c r="K28" s="3" t="s">
        <v>150</v>
      </c>
      <c r="L28" s="15" t="s">
        <v>331</v>
      </c>
      <c r="M28" s="15" t="s">
        <v>332</v>
      </c>
      <c r="N28" s="3" t="s">
        <v>153</v>
      </c>
      <c r="O28" s="3" t="s">
        <v>154</v>
      </c>
      <c r="P28" s="7">
        <v>11</v>
      </c>
      <c r="Q28" s="7" t="s">
        <v>155</v>
      </c>
    </row>
    <row r="29" spans="1:17" ht="15">
      <c r="A29" s="3" t="s">
        <v>333</v>
      </c>
      <c r="B29" s="5" t="s">
        <v>334</v>
      </c>
      <c r="C29" s="3" t="s">
        <v>335</v>
      </c>
      <c r="D29" s="3" t="s">
        <v>336</v>
      </c>
      <c r="E29" s="7" t="s">
        <v>337</v>
      </c>
      <c r="F29" s="7" t="s">
        <v>338</v>
      </c>
      <c r="G29" s="3" t="s">
        <v>149</v>
      </c>
      <c r="H29" t="s">
        <v>26</v>
      </c>
      <c r="I29" t="s">
        <v>27</v>
      </c>
      <c r="J29" s="3">
        <v>4033085</v>
      </c>
      <c r="K29" s="3" t="s">
        <v>339</v>
      </c>
      <c r="L29" s="15" t="s">
        <v>340</v>
      </c>
      <c r="M29" s="15" t="s">
        <v>341</v>
      </c>
      <c r="N29" s="3" t="s">
        <v>342</v>
      </c>
      <c r="O29" s="3" t="s">
        <v>343</v>
      </c>
      <c r="P29" s="7">
        <v>49</v>
      </c>
      <c r="Q29" s="7" t="s">
        <v>344</v>
      </c>
    </row>
    <row r="30" spans="1:17" ht="15">
      <c r="A30" s="3" t="s">
        <v>345</v>
      </c>
      <c r="B30" s="5" t="s">
        <v>346</v>
      </c>
      <c r="C30" s="3" t="s">
        <v>347</v>
      </c>
      <c r="D30" s="3" t="s">
        <v>348</v>
      </c>
      <c r="E30" s="7" t="s">
        <v>349</v>
      </c>
      <c r="F30" s="7" t="s">
        <v>350</v>
      </c>
      <c r="G30" s="3" t="s">
        <v>273</v>
      </c>
      <c r="H30" t="s">
        <v>26</v>
      </c>
      <c r="I30" t="s">
        <v>27</v>
      </c>
      <c r="J30" s="3">
        <v>4033089</v>
      </c>
      <c r="K30" s="3" t="s">
        <v>351</v>
      </c>
      <c r="L30" s="15" t="s">
        <v>352</v>
      </c>
      <c r="M30" s="15" t="s">
        <v>353</v>
      </c>
      <c r="N30" s="3" t="s">
        <v>354</v>
      </c>
      <c r="O30" s="3" t="s">
        <v>355</v>
      </c>
      <c r="P30" s="7">
        <v>21</v>
      </c>
      <c r="Q30" s="7" t="s">
        <v>356</v>
      </c>
    </row>
    <row r="31" spans="1:17" ht="15">
      <c r="A31" s="3" t="s">
        <v>357</v>
      </c>
      <c r="B31" s="5" t="s">
        <v>358</v>
      </c>
      <c r="C31" s="3" t="s">
        <v>359</v>
      </c>
      <c r="D31" s="3" t="s">
        <v>360</v>
      </c>
      <c r="E31" s="7" t="s">
        <v>50</v>
      </c>
      <c r="F31" s="7" t="s">
        <v>361</v>
      </c>
      <c r="G31" s="3" t="s">
        <v>362</v>
      </c>
      <c r="H31" t="s">
        <v>26</v>
      </c>
      <c r="I31" t="s">
        <v>27</v>
      </c>
      <c r="J31" s="3">
        <v>4033090</v>
      </c>
      <c r="K31" s="3" t="s">
        <v>363</v>
      </c>
      <c r="L31" s="15" t="s">
        <v>364</v>
      </c>
      <c r="M31" s="15" t="s">
        <v>365</v>
      </c>
      <c r="N31" s="3" t="s">
        <v>366</v>
      </c>
      <c r="O31" s="3" t="s">
        <v>367</v>
      </c>
      <c r="P31" s="7">
        <v>61</v>
      </c>
      <c r="Q31" s="7" t="s">
        <v>368</v>
      </c>
    </row>
    <row r="32" spans="1:17" ht="15">
      <c r="A32" s="3" t="s">
        <v>369</v>
      </c>
      <c r="B32" s="5" t="s">
        <v>370</v>
      </c>
      <c r="C32" s="3" t="s">
        <v>371</v>
      </c>
      <c r="D32" s="3" t="s">
        <v>372</v>
      </c>
      <c r="E32" s="7" t="s">
        <v>373</v>
      </c>
      <c r="F32" s="7" t="s">
        <v>374</v>
      </c>
      <c r="G32" s="3" t="s">
        <v>375</v>
      </c>
      <c r="H32" t="s">
        <v>26</v>
      </c>
      <c r="I32" t="s">
        <v>27</v>
      </c>
      <c r="J32" s="3">
        <v>4033092</v>
      </c>
      <c r="K32" s="3" t="s">
        <v>376</v>
      </c>
      <c r="L32" s="15" t="s">
        <v>377</v>
      </c>
      <c r="M32" s="15" t="s">
        <v>378</v>
      </c>
      <c r="N32" s="3" t="s">
        <v>379</v>
      </c>
      <c r="O32" s="3" t="s">
        <v>380</v>
      </c>
      <c r="P32" s="7">
        <v>34</v>
      </c>
      <c r="Q32" s="7" t="s">
        <v>381</v>
      </c>
    </row>
    <row r="33" spans="1:17" ht="15">
      <c r="A33" s="3" t="s">
        <v>382</v>
      </c>
      <c r="B33" s="5" t="s">
        <v>383</v>
      </c>
      <c r="C33" s="3" t="s">
        <v>384</v>
      </c>
      <c r="D33" s="3" t="s">
        <v>385</v>
      </c>
      <c r="E33" s="7" t="s">
        <v>337</v>
      </c>
      <c r="F33" s="7" t="s">
        <v>386</v>
      </c>
      <c r="G33" s="3" t="s">
        <v>375</v>
      </c>
      <c r="H33" t="s">
        <v>26</v>
      </c>
      <c r="I33" t="s">
        <v>27</v>
      </c>
      <c r="J33" s="3">
        <v>4033103</v>
      </c>
      <c r="K33" s="3" t="s">
        <v>387</v>
      </c>
      <c r="L33" s="15" t="s">
        <v>388</v>
      </c>
      <c r="M33" s="15" t="s">
        <v>389</v>
      </c>
      <c r="N33" s="3" t="s">
        <v>390</v>
      </c>
      <c r="O33" s="3" t="s">
        <v>391</v>
      </c>
      <c r="P33" s="7" t="s">
        <v>337</v>
      </c>
      <c r="Q33" s="7" t="s">
        <v>392</v>
      </c>
    </row>
    <row r="34" spans="1:17" ht="15">
      <c r="A34" s="3" t="s">
        <v>393</v>
      </c>
      <c r="B34" s="5" t="s">
        <v>394</v>
      </c>
      <c r="C34" s="3" t="s">
        <v>395</v>
      </c>
      <c r="D34" s="3" t="s">
        <v>396</v>
      </c>
      <c r="E34" s="7" t="s">
        <v>397</v>
      </c>
      <c r="F34" s="7" t="s">
        <v>398</v>
      </c>
      <c r="G34" s="3" t="s">
        <v>399</v>
      </c>
      <c r="H34" t="s">
        <v>26</v>
      </c>
      <c r="I34" t="s">
        <v>27</v>
      </c>
      <c r="J34" s="3">
        <v>4033105</v>
      </c>
      <c r="K34" s="3" t="s">
        <v>400</v>
      </c>
      <c r="L34" s="15" t="s">
        <v>401</v>
      </c>
      <c r="M34" s="15" t="s">
        <v>402</v>
      </c>
      <c r="N34" s="3" t="s">
        <v>403</v>
      </c>
      <c r="O34" s="3" t="s">
        <v>404</v>
      </c>
      <c r="P34" s="7">
        <v>31</v>
      </c>
      <c r="Q34" s="7" t="s">
        <v>405</v>
      </c>
    </row>
    <row r="35" spans="1:17" ht="15">
      <c r="A35" s="3" t="s">
        <v>406</v>
      </c>
      <c r="B35" s="5" t="s">
        <v>407</v>
      </c>
      <c r="C35" s="3" t="s">
        <v>408</v>
      </c>
      <c r="D35" s="3" t="s">
        <v>409</v>
      </c>
      <c r="E35" s="7" t="s">
        <v>125</v>
      </c>
      <c r="F35" s="7" t="s">
        <v>410</v>
      </c>
      <c r="G35" s="3" t="s">
        <v>411</v>
      </c>
      <c r="H35" t="s">
        <v>26</v>
      </c>
      <c r="I35" t="s">
        <v>27</v>
      </c>
      <c r="J35" s="3">
        <v>4033106</v>
      </c>
      <c r="K35" s="3" t="s">
        <v>412</v>
      </c>
      <c r="L35" s="15" t="s">
        <v>413</v>
      </c>
      <c r="M35" s="15" t="s">
        <v>414</v>
      </c>
      <c r="N35" s="3" t="s">
        <v>415</v>
      </c>
      <c r="O35" s="3" t="s">
        <v>416</v>
      </c>
      <c r="P35" s="7">
        <v>32</v>
      </c>
      <c r="Q35" s="7" t="s">
        <v>417</v>
      </c>
    </row>
    <row r="36" spans="1:17" ht="15">
      <c r="A36" s="3" t="s">
        <v>418</v>
      </c>
      <c r="B36" s="5" t="s">
        <v>419</v>
      </c>
      <c r="C36" s="3" t="s">
        <v>420</v>
      </c>
      <c r="D36" s="3" t="s">
        <v>421</v>
      </c>
      <c r="E36" s="7" t="s">
        <v>23</v>
      </c>
      <c r="F36" s="7" t="s">
        <v>422</v>
      </c>
      <c r="G36" s="3" t="s">
        <v>207</v>
      </c>
      <c r="H36" t="s">
        <v>26</v>
      </c>
      <c r="I36" t="s">
        <v>27</v>
      </c>
      <c r="J36" s="3">
        <v>4033099</v>
      </c>
      <c r="K36" s="3" t="s">
        <v>423</v>
      </c>
      <c r="L36" s="15" t="s">
        <v>424</v>
      </c>
      <c r="M36" s="15" t="s">
        <v>425</v>
      </c>
      <c r="N36" s="3" t="s">
        <v>426</v>
      </c>
      <c r="O36" s="3" t="s">
        <v>427</v>
      </c>
      <c r="P36" s="7">
        <v>11</v>
      </c>
      <c r="Q36" s="7" t="s">
        <v>428</v>
      </c>
    </row>
    <row r="37" spans="1:17" ht="15">
      <c r="A37" s="3" t="s">
        <v>429</v>
      </c>
      <c r="B37" s="5" t="s">
        <v>430</v>
      </c>
      <c r="C37" s="3" t="s">
        <v>431</v>
      </c>
      <c r="D37" s="3" t="s">
        <v>432</v>
      </c>
      <c r="E37" s="7" t="s">
        <v>433</v>
      </c>
      <c r="F37" s="7" t="s">
        <v>434</v>
      </c>
      <c r="G37" s="3" t="s">
        <v>435</v>
      </c>
      <c r="H37" t="s">
        <v>26</v>
      </c>
      <c r="I37" t="s">
        <v>27</v>
      </c>
      <c r="J37" s="3">
        <v>4033100</v>
      </c>
      <c r="K37" s="3" t="s">
        <v>436</v>
      </c>
      <c r="L37" s="15" t="s">
        <v>437</v>
      </c>
      <c r="M37" s="15" t="s">
        <v>438</v>
      </c>
      <c r="N37" s="3" t="s">
        <v>439</v>
      </c>
      <c r="O37" s="3" t="s">
        <v>440</v>
      </c>
      <c r="P37" s="7">
        <v>27</v>
      </c>
      <c r="Q37" s="7" t="s">
        <v>441</v>
      </c>
    </row>
    <row r="38" spans="1:17" ht="15">
      <c r="A38" s="3" t="s">
        <v>442</v>
      </c>
      <c r="B38" s="5" t="s">
        <v>443</v>
      </c>
      <c r="C38" s="3" t="s">
        <v>444</v>
      </c>
      <c r="D38" s="3" t="s">
        <v>445</v>
      </c>
      <c r="E38" s="7" t="s">
        <v>373</v>
      </c>
      <c r="F38" s="7" t="s">
        <v>446</v>
      </c>
      <c r="G38" s="3" t="s">
        <v>183</v>
      </c>
      <c r="H38" t="s">
        <v>26</v>
      </c>
      <c r="I38" t="s">
        <v>27</v>
      </c>
      <c r="J38" s="3">
        <v>4033102</v>
      </c>
      <c r="K38" s="3" t="s">
        <v>447</v>
      </c>
      <c r="L38" s="15" t="s">
        <v>448</v>
      </c>
      <c r="M38" s="15" t="s">
        <v>449</v>
      </c>
      <c r="N38" s="3" t="s">
        <v>450</v>
      </c>
      <c r="O38" s="3" t="s">
        <v>451</v>
      </c>
      <c r="P38" s="7">
        <v>62</v>
      </c>
      <c r="Q38" s="7">
        <v>999948335</v>
      </c>
    </row>
    <row r="39" spans="1:17" ht="15">
      <c r="A39" s="3" t="s">
        <v>452</v>
      </c>
      <c r="B39" s="5" t="s">
        <v>453</v>
      </c>
      <c r="C39" s="3" t="s">
        <v>454</v>
      </c>
      <c r="D39" s="3" t="s">
        <v>455</v>
      </c>
      <c r="E39" s="7" t="s">
        <v>433</v>
      </c>
      <c r="F39" s="7" t="s">
        <v>456</v>
      </c>
      <c r="G39" s="3" t="s">
        <v>457</v>
      </c>
      <c r="H39" t="s">
        <v>26</v>
      </c>
      <c r="I39" t="s">
        <v>27</v>
      </c>
      <c r="J39" s="3">
        <v>4033108</v>
      </c>
      <c r="K39" s="3" t="s">
        <v>458</v>
      </c>
      <c r="L39" s="15" t="s">
        <v>459</v>
      </c>
      <c r="M39" s="15" t="s">
        <v>460</v>
      </c>
      <c r="N39" s="3" t="s">
        <v>461</v>
      </c>
      <c r="O39" s="3" t="s">
        <v>462</v>
      </c>
      <c r="P39" s="7">
        <v>31</v>
      </c>
      <c r="Q39" s="7" t="s">
        <v>463</v>
      </c>
    </row>
    <row r="40" spans="1:17" ht="15">
      <c r="A40" s="3" t="s">
        <v>464</v>
      </c>
      <c r="B40" s="5" t="s">
        <v>465</v>
      </c>
      <c r="C40" s="3" t="s">
        <v>466</v>
      </c>
      <c r="D40" s="3" t="s">
        <v>467</v>
      </c>
      <c r="E40" s="7" t="s">
        <v>468</v>
      </c>
      <c r="F40" s="7" t="s">
        <v>469</v>
      </c>
      <c r="G40" s="3" t="s">
        <v>411</v>
      </c>
      <c r="H40" t="s">
        <v>26</v>
      </c>
      <c r="I40" t="s">
        <v>27</v>
      </c>
      <c r="J40" s="3">
        <v>4033109</v>
      </c>
      <c r="K40" s="3" t="s">
        <v>470</v>
      </c>
      <c r="L40" s="15" t="s">
        <v>471</v>
      </c>
      <c r="M40" s="15" t="s">
        <v>472</v>
      </c>
      <c r="N40" s="3" t="s">
        <v>473</v>
      </c>
      <c r="O40" s="3" t="s">
        <v>474</v>
      </c>
      <c r="P40" s="7" t="s">
        <v>337</v>
      </c>
      <c r="Q40" s="7" t="s">
        <v>475</v>
      </c>
    </row>
    <row r="41" spans="1:17" ht="15">
      <c r="A41" s="3" t="s">
        <v>476</v>
      </c>
      <c r="B41" s="5" t="s">
        <v>477</v>
      </c>
      <c r="C41" s="3" t="s">
        <v>478</v>
      </c>
      <c r="D41" s="3" t="s">
        <v>479</v>
      </c>
      <c r="E41" s="7" t="s">
        <v>23</v>
      </c>
      <c r="F41" s="7" t="s">
        <v>480</v>
      </c>
      <c r="G41" s="3" t="s">
        <v>481</v>
      </c>
      <c r="H41" t="s">
        <v>26</v>
      </c>
      <c r="I41" t="s">
        <v>27</v>
      </c>
      <c r="J41" s="3">
        <v>4033110</v>
      </c>
      <c r="K41" s="3" t="s">
        <v>161</v>
      </c>
      <c r="L41" s="15" t="s">
        <v>482</v>
      </c>
      <c r="M41" s="15" t="s">
        <v>483</v>
      </c>
      <c r="N41" s="3" t="s">
        <v>164</v>
      </c>
      <c r="O41" s="3" t="s">
        <v>165</v>
      </c>
      <c r="P41" s="7">
        <v>11</v>
      </c>
      <c r="Q41" s="7">
        <v>998491641</v>
      </c>
    </row>
    <row r="42" spans="1:17" ht="15">
      <c r="A42" s="3" t="s">
        <v>484</v>
      </c>
      <c r="B42" s="5" t="s">
        <v>485</v>
      </c>
      <c r="C42" s="3" t="s">
        <v>486</v>
      </c>
      <c r="D42" s="3" t="s">
        <v>487</v>
      </c>
      <c r="E42" s="7" t="s">
        <v>23</v>
      </c>
      <c r="F42" s="7" t="s">
        <v>488</v>
      </c>
      <c r="G42" s="3" t="s">
        <v>481</v>
      </c>
      <c r="H42" t="s">
        <v>26</v>
      </c>
      <c r="I42" t="s">
        <v>27</v>
      </c>
      <c r="J42" s="3">
        <v>4033111</v>
      </c>
      <c r="K42" s="3" t="s">
        <v>489</v>
      </c>
      <c r="L42" s="15" t="s">
        <v>490</v>
      </c>
      <c r="M42" s="15" t="s">
        <v>491</v>
      </c>
      <c r="N42" s="3" t="s">
        <v>492</v>
      </c>
      <c r="O42" s="3" t="s">
        <v>493</v>
      </c>
      <c r="P42" s="7">
        <v>11</v>
      </c>
      <c r="Q42" s="7">
        <v>956187814</v>
      </c>
    </row>
    <row r="43" spans="1:17" ht="15">
      <c r="A43" s="3" t="s">
        <v>494</v>
      </c>
      <c r="B43" s="5" t="s">
        <v>495</v>
      </c>
      <c r="C43" s="3" t="s">
        <v>496</v>
      </c>
      <c r="D43" s="3" t="s">
        <v>497</v>
      </c>
      <c r="E43" s="7" t="s">
        <v>498</v>
      </c>
      <c r="F43" s="7" t="s">
        <v>499</v>
      </c>
      <c r="G43" s="3" t="s">
        <v>481</v>
      </c>
      <c r="H43" t="s">
        <v>26</v>
      </c>
      <c r="I43" t="s">
        <v>27</v>
      </c>
      <c r="J43" s="3">
        <v>4033112</v>
      </c>
      <c r="K43" s="3" t="s">
        <v>412</v>
      </c>
      <c r="L43" s="15" t="s">
        <v>500</v>
      </c>
      <c r="M43" s="15" t="s">
        <v>501</v>
      </c>
      <c r="N43" s="3" t="s">
        <v>415</v>
      </c>
      <c r="O43" s="3" t="s">
        <v>416</v>
      </c>
      <c r="P43" s="7">
        <v>32</v>
      </c>
      <c r="Q43" s="7" t="s">
        <v>417</v>
      </c>
    </row>
    <row r="44" spans="1:17" ht="15">
      <c r="A44" s="3" t="s">
        <v>502</v>
      </c>
      <c r="B44" s="5" t="s">
        <v>503</v>
      </c>
      <c r="C44" s="3" t="s">
        <v>504</v>
      </c>
      <c r="D44" s="3" t="s">
        <v>505</v>
      </c>
      <c r="E44" s="7" t="s">
        <v>23</v>
      </c>
      <c r="F44" s="7" t="s">
        <v>506</v>
      </c>
      <c r="G44" s="3" t="s">
        <v>481</v>
      </c>
      <c r="H44" t="s">
        <v>26</v>
      </c>
      <c r="I44" t="s">
        <v>27</v>
      </c>
      <c r="J44" s="3">
        <v>4033113</v>
      </c>
      <c r="K44" s="3" t="s">
        <v>507</v>
      </c>
      <c r="L44" s="15" t="s">
        <v>508</v>
      </c>
      <c r="M44" s="15" t="s">
        <v>509</v>
      </c>
      <c r="N44" s="3" t="s">
        <v>510</v>
      </c>
      <c r="O44" s="3" t="s">
        <v>511</v>
      </c>
      <c r="P44" s="7">
        <v>11</v>
      </c>
      <c r="Q44" s="7" t="s">
        <v>512</v>
      </c>
    </row>
    <row r="45" spans="1:17" ht="15">
      <c r="A45" s="3" t="s">
        <v>513</v>
      </c>
      <c r="B45" s="5" t="s">
        <v>514</v>
      </c>
      <c r="C45" s="3" t="s">
        <v>515</v>
      </c>
      <c r="D45" s="3" t="s">
        <v>516</v>
      </c>
      <c r="E45" s="7" t="s">
        <v>23</v>
      </c>
      <c r="F45" s="7" t="s">
        <v>517</v>
      </c>
      <c r="G45" s="3" t="s">
        <v>481</v>
      </c>
      <c r="H45" t="s">
        <v>26</v>
      </c>
      <c r="I45" t="s">
        <v>27</v>
      </c>
      <c r="J45" s="3">
        <v>4033114</v>
      </c>
      <c r="K45" s="3" t="s">
        <v>102</v>
      </c>
      <c r="L45" s="15" t="s">
        <v>518</v>
      </c>
      <c r="M45" s="15" t="s">
        <v>519</v>
      </c>
      <c r="N45" s="3" t="s">
        <v>105</v>
      </c>
      <c r="O45" s="3" t="s">
        <v>106</v>
      </c>
      <c r="P45" s="7" t="s">
        <v>23</v>
      </c>
      <c r="Q45" s="7" t="s">
        <v>107</v>
      </c>
    </row>
    <row r="46" spans="1:17" ht="15">
      <c r="A46" s="3" t="s">
        <v>520</v>
      </c>
      <c r="B46" s="5" t="s">
        <v>521</v>
      </c>
      <c r="C46" s="3" t="s">
        <v>522</v>
      </c>
      <c r="D46" s="3" t="s">
        <v>523</v>
      </c>
      <c r="E46" s="7" t="s">
        <v>23</v>
      </c>
      <c r="F46" s="7" t="s">
        <v>524</v>
      </c>
      <c r="G46" s="3" t="s">
        <v>481</v>
      </c>
      <c r="H46" t="s">
        <v>26</v>
      </c>
      <c r="I46" t="s">
        <v>27</v>
      </c>
      <c r="J46" s="3">
        <v>4033115</v>
      </c>
      <c r="K46" s="3" t="s">
        <v>309</v>
      </c>
      <c r="L46" s="15" t="s">
        <v>525</v>
      </c>
      <c r="M46" s="15" t="s">
        <v>526</v>
      </c>
      <c r="N46" s="3" t="s">
        <v>312</v>
      </c>
      <c r="O46" s="3" t="s">
        <v>313</v>
      </c>
      <c r="P46" s="7">
        <v>11</v>
      </c>
      <c r="Q46" s="7" t="s">
        <v>314</v>
      </c>
    </row>
    <row r="47" spans="1:17" ht="15">
      <c r="A47" s="3" t="s">
        <v>527</v>
      </c>
      <c r="B47" s="5" t="s">
        <v>528</v>
      </c>
      <c r="C47" s="3" t="s">
        <v>529</v>
      </c>
      <c r="D47" s="3" t="s">
        <v>530</v>
      </c>
      <c r="E47" s="7" t="s">
        <v>87</v>
      </c>
      <c r="F47" s="7" t="s">
        <v>531</v>
      </c>
      <c r="G47" s="3" t="s">
        <v>411</v>
      </c>
      <c r="H47" t="s">
        <v>26</v>
      </c>
      <c r="I47" t="s">
        <v>27</v>
      </c>
      <c r="J47" s="3">
        <v>4033107</v>
      </c>
      <c r="K47" s="3" t="s">
        <v>532</v>
      </c>
      <c r="L47" s="15" t="s">
        <v>533</v>
      </c>
      <c r="M47" s="15" t="s">
        <v>534</v>
      </c>
      <c r="N47" s="3" t="s">
        <v>535</v>
      </c>
      <c r="O47" s="3" t="s">
        <v>536</v>
      </c>
      <c r="P47" s="7">
        <v>81</v>
      </c>
      <c r="Q47" s="7" t="s">
        <v>537</v>
      </c>
    </row>
    <row r="48" spans="1:17" ht="15">
      <c r="A48" s="3" t="s">
        <v>538</v>
      </c>
      <c r="B48" s="5" t="s">
        <v>539</v>
      </c>
      <c r="C48" s="3" t="s">
        <v>540</v>
      </c>
      <c r="D48" s="3" t="s">
        <v>541</v>
      </c>
      <c r="E48" s="7" t="s">
        <v>87</v>
      </c>
      <c r="F48" s="7" t="s">
        <v>542</v>
      </c>
      <c r="G48" s="3" t="s">
        <v>543</v>
      </c>
      <c r="H48" t="s">
        <v>26</v>
      </c>
      <c r="I48" t="s">
        <v>27</v>
      </c>
      <c r="J48" s="3">
        <v>4033117</v>
      </c>
      <c r="K48" s="3" t="s">
        <v>544</v>
      </c>
      <c r="L48" s="15" t="s">
        <v>545</v>
      </c>
      <c r="M48" s="15" t="s">
        <v>546</v>
      </c>
      <c r="N48" s="3" t="s">
        <v>547</v>
      </c>
      <c r="O48" s="3" t="s">
        <v>548</v>
      </c>
      <c r="P48" s="7">
        <v>91</v>
      </c>
      <c r="Q48" s="7" t="s">
        <v>549</v>
      </c>
    </row>
    <row r="49" spans="1:17" ht="15">
      <c r="A49" s="3" t="s">
        <v>550</v>
      </c>
      <c r="B49" s="5" t="s">
        <v>551</v>
      </c>
      <c r="C49" s="3" t="s">
        <v>552</v>
      </c>
      <c r="D49" s="14" t="s">
        <v>553</v>
      </c>
      <c r="E49" s="7" t="s">
        <v>554</v>
      </c>
      <c r="F49" s="7" t="s">
        <v>555</v>
      </c>
      <c r="G49" s="3" t="s">
        <v>556</v>
      </c>
      <c r="H49" t="s">
        <v>26</v>
      </c>
      <c r="I49" t="s">
        <v>27</v>
      </c>
      <c r="J49" s="3">
        <v>4033120</v>
      </c>
      <c r="K49" s="3" t="s">
        <v>286</v>
      </c>
      <c r="L49" s="15" t="s">
        <v>557</v>
      </c>
      <c r="M49" s="15" t="s">
        <v>558</v>
      </c>
      <c r="N49" s="3" t="s">
        <v>289</v>
      </c>
      <c r="O49" s="14" t="s">
        <v>290</v>
      </c>
      <c r="P49" s="13">
        <v>12</v>
      </c>
      <c r="Q49" s="13">
        <v>988773282</v>
      </c>
    </row>
    <row r="50" spans="1:17" ht="15">
      <c r="D50" s="3" t="s">
        <v>559</v>
      </c>
      <c r="K50" s="3" t="s">
        <v>560</v>
      </c>
    </row>
    <row r="51" spans="1:17" ht="15">
      <c r="D51" s="3" t="s">
        <v>559</v>
      </c>
      <c r="K51" s="3" t="s">
        <v>560</v>
      </c>
    </row>
    <row r="52" spans="1:17" ht="15">
      <c r="D52" s="3" t="s">
        <v>559</v>
      </c>
      <c r="K52" s="3" t="s">
        <v>560</v>
      </c>
    </row>
    <row r="53" spans="1:17" ht="15">
      <c r="D53" s="3" t="s">
        <v>559</v>
      </c>
      <c r="K53" s="3" t="s">
        <v>560</v>
      </c>
    </row>
    <row r="54" spans="1:17" ht="15">
      <c r="D54" s="3" t="s">
        <v>559</v>
      </c>
      <c r="K54" s="3" t="s">
        <v>560</v>
      </c>
    </row>
    <row r="55" spans="1:17" ht="15">
      <c r="D55" s="3" t="s">
        <v>559</v>
      </c>
      <c r="K55" s="3" t="s">
        <v>560</v>
      </c>
    </row>
    <row r="56" spans="1:17" ht="15">
      <c r="D56" s="3" t="s">
        <v>559</v>
      </c>
      <c r="K56" s="3" t="s">
        <v>560</v>
      </c>
    </row>
    <row r="57" spans="1:17" ht="15">
      <c r="D57" s="3" t="s">
        <v>559</v>
      </c>
      <c r="K57" s="3" t="s">
        <v>560</v>
      </c>
    </row>
    <row r="58" spans="1:17" ht="15">
      <c r="D58" s="3" t="s">
        <v>559</v>
      </c>
      <c r="K58" s="3" t="s">
        <v>560</v>
      </c>
    </row>
    <row r="59" spans="1:17" ht="15">
      <c r="D59" s="3" t="s">
        <v>559</v>
      </c>
      <c r="K59" s="3" t="s">
        <v>560</v>
      </c>
    </row>
    <row r="60" spans="1:17" ht="15">
      <c r="D60" s="3" t="s">
        <v>559</v>
      </c>
      <c r="K60" s="3" t="s">
        <v>560</v>
      </c>
    </row>
    <row r="61" spans="1:17" ht="15">
      <c r="D61" s="3" t="s">
        <v>559</v>
      </c>
      <c r="K61" s="3" t="s">
        <v>560</v>
      </c>
    </row>
    <row r="62" spans="1:17" ht="15">
      <c r="D62" s="3" t="s">
        <v>559</v>
      </c>
      <c r="K62" s="3" t="s">
        <v>560</v>
      </c>
    </row>
    <row r="63" spans="1:17" ht="15">
      <c r="D63" s="3" t="s">
        <v>559</v>
      </c>
      <c r="K63" s="3" t="s">
        <v>560</v>
      </c>
    </row>
    <row r="64" spans="1:17" ht="15">
      <c r="D64" s="3" t="s">
        <v>559</v>
      </c>
      <c r="K64" s="3" t="s">
        <v>560</v>
      </c>
    </row>
    <row r="65" spans="4:11" ht="15">
      <c r="D65" s="3" t="s">
        <v>559</v>
      </c>
      <c r="K65" s="3" t="s">
        <v>560</v>
      </c>
    </row>
    <row r="66" spans="4:11" ht="15">
      <c r="D66" s="3" t="s">
        <v>559</v>
      </c>
      <c r="K66" s="3" t="s">
        <v>560</v>
      </c>
    </row>
    <row r="67" spans="4:11" ht="15">
      <c r="D67" s="3" t="s">
        <v>559</v>
      </c>
      <c r="K67" s="3" t="s">
        <v>560</v>
      </c>
    </row>
    <row r="68" spans="4:11" ht="15">
      <c r="D68" s="3" t="s">
        <v>559</v>
      </c>
      <c r="K68" s="3" t="s">
        <v>560</v>
      </c>
    </row>
  </sheetData>
  <conditionalFormatting sqref="B1">
    <cfRule type="duplicateValues" dxfId="36" priority="33"/>
    <cfRule type="duplicateValues" dxfId="35" priority="34"/>
    <cfRule type="duplicateValues" dxfId="34" priority="35"/>
  </conditionalFormatting>
  <conditionalFormatting sqref="B1">
    <cfRule type="duplicateValues" dxfId="33" priority="36"/>
  </conditionalFormatting>
  <conditionalFormatting sqref="B1">
    <cfRule type="duplicateValues" dxfId="32" priority="37"/>
  </conditionalFormatting>
  <conditionalFormatting sqref="B49 B39:B46 B33:B35 B25:B27 B21:B23 B7:B19 B5 B2:B3">
    <cfRule type="duplicateValues" dxfId="31" priority="29"/>
    <cfRule type="duplicateValues" dxfId="30" priority="30"/>
    <cfRule type="duplicateValues" dxfId="29" priority="31"/>
  </conditionalFormatting>
  <conditionalFormatting sqref="B49 B39:B46 B33:B35 B25:B27 B21:B23 B7:B19 B5 B2:B3">
    <cfRule type="duplicateValues" dxfId="28" priority="32"/>
  </conditionalFormatting>
  <conditionalFormatting sqref="B4">
    <cfRule type="duplicateValues" dxfId="27" priority="25"/>
    <cfRule type="duplicateValues" dxfId="26" priority="26"/>
    <cfRule type="duplicateValues" dxfId="25" priority="27"/>
  </conditionalFormatting>
  <conditionalFormatting sqref="B4">
    <cfRule type="duplicateValues" dxfId="24" priority="28"/>
  </conditionalFormatting>
  <conditionalFormatting sqref="B6">
    <cfRule type="duplicateValues" dxfId="23" priority="21"/>
    <cfRule type="duplicateValues" dxfId="22" priority="22"/>
    <cfRule type="duplicateValues" dxfId="21" priority="23"/>
  </conditionalFormatting>
  <conditionalFormatting sqref="B6">
    <cfRule type="duplicateValues" dxfId="20" priority="24"/>
  </conditionalFormatting>
  <conditionalFormatting sqref="B20">
    <cfRule type="duplicateValues" dxfId="19" priority="17"/>
    <cfRule type="duplicateValues" dxfId="18" priority="18"/>
    <cfRule type="duplicateValues" dxfId="17" priority="19"/>
  </conditionalFormatting>
  <conditionalFormatting sqref="B20">
    <cfRule type="duplicateValues" dxfId="16" priority="20"/>
  </conditionalFormatting>
  <conditionalFormatting sqref="B24">
    <cfRule type="duplicateValues" dxfId="15" priority="13"/>
    <cfRule type="duplicateValues" dxfId="14" priority="14"/>
    <cfRule type="duplicateValues" dxfId="13" priority="15"/>
  </conditionalFormatting>
  <conditionalFormatting sqref="B24">
    <cfRule type="duplicateValues" dxfId="12" priority="16"/>
  </conditionalFormatting>
  <conditionalFormatting sqref="B28:B32">
    <cfRule type="duplicateValues" dxfId="11" priority="9"/>
    <cfRule type="duplicateValues" dxfId="10" priority="10"/>
    <cfRule type="duplicateValues" dxfId="9" priority="11"/>
  </conditionalFormatting>
  <conditionalFormatting sqref="B28:B32">
    <cfRule type="duplicateValues" dxfId="8" priority="12"/>
  </conditionalFormatting>
  <conditionalFormatting sqref="B36:B38">
    <cfRule type="duplicateValues" dxfId="7" priority="5"/>
    <cfRule type="duplicateValues" dxfId="6" priority="6"/>
    <cfRule type="duplicateValues" dxfId="5" priority="7"/>
  </conditionalFormatting>
  <conditionalFormatting sqref="B36:B38">
    <cfRule type="duplicateValues" dxfId="4" priority="8"/>
  </conditionalFormatting>
  <conditionalFormatting sqref="B47:B48">
    <cfRule type="duplicateValues" dxfId="3" priority="1"/>
    <cfRule type="duplicateValues" dxfId="2" priority="2"/>
    <cfRule type="duplicateValues" dxfId="1" priority="3"/>
  </conditionalFormatting>
  <conditionalFormatting sqref="B47:B48">
    <cfRule type="duplicateValues" dxfId="0" priority="4"/>
  </conditionalFormatting>
  <hyperlinks>
    <hyperlink ref="O49" r:id="rId1" xr:uid="{C4C9B51E-B9D6-4684-BFEB-322E6098EC79}"/>
    <hyperlink ref="D49" r:id="rId2" xr:uid="{6B4FBA22-2676-4DC7-BB1B-7EEA133A2106}"/>
  </hyperlinks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ZUED7FHJQYP5-817047121-60661</_dlc_DocId>
    <_dlc_DocIdUrl xmlns="77f8721a-0e3f-4cbe-bb7e-73894fdb563f">
      <Url>https://allianzms.sharepoint.com/teams/BR0010-4777699/_layouts/15/DocIdRedir.aspx?ID=ZUED7FHJQYP5-817047121-60661</Url>
      <Description>ZUED7FHJQYP5-817047121-60661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046430-BF7D-44F9-AFEA-353D491F9846}"/>
</file>

<file path=customXml/itemProps2.xml><?xml version="1.0" encoding="utf-8"?>
<ds:datastoreItem xmlns:ds="http://schemas.openxmlformats.org/officeDocument/2006/customXml" ds:itemID="{9B39FAA6-C44E-44D8-9BBA-9B2BD72ED2C4}"/>
</file>

<file path=customXml/itemProps3.xml><?xml version="1.0" encoding="utf-8"?>
<ds:datastoreItem xmlns:ds="http://schemas.openxmlformats.org/officeDocument/2006/customXml" ds:itemID="{18431E64-FB32-4DE4-95F7-07E717F085FA}"/>
</file>

<file path=customXml/itemProps4.xml><?xml version="1.0" encoding="utf-8"?>
<ds:datastoreItem xmlns:ds="http://schemas.openxmlformats.org/officeDocument/2006/customXml" ds:itemID="{B6DD9423-BBD0-4078-86E0-9E1F7B8477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Allianz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LOPES, ELAINE (ALLIANZ SEGUROS S A)</dc:creator>
  <cp:keywords/>
  <dc:description/>
  <cp:lastModifiedBy>LOPES, ELAINE (ALLIANZ SEGUROS S A)</cp:lastModifiedBy>
  <cp:revision/>
  <dcterms:created xsi:type="dcterms:W3CDTF">2024-05-13T19:48:23Z</dcterms:created>
  <dcterms:modified xsi:type="dcterms:W3CDTF">2024-05-14T18:26:30Z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2024-05-13T19:48:28Z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476ed6cd-7140-4d40-adb9-9426e632ba0d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829eb639-1f81-4c22-8367-448950f43ced</vt:lpwstr>
  </property>
  <property fmtid="{D5CDD505-2E9C-101B-9397-08002B2CF9AE}" pid="11" name="_AdHocReviewCycleID">
    <vt:i4>-1220819670</vt:i4>
  </property>
  <property fmtid="{D5CDD505-2E9C-101B-9397-08002B2CF9AE}" pid="12" name="_NewReviewCycle">
    <vt:lpwstr/>
  </property>
  <property fmtid="{D5CDD505-2E9C-101B-9397-08002B2CF9AE}" pid="13" name="_EmailSubject">
    <vt:lpwstr>Ba filial física.</vt:lpwstr>
  </property>
  <property fmtid="{D5CDD505-2E9C-101B-9397-08002B2CF9AE}" pid="14" name="_AuthorEmail">
    <vt:lpwstr>elaine.lopes@allianz.com.br</vt:lpwstr>
  </property>
  <property fmtid="{D5CDD505-2E9C-101B-9397-08002B2CF9AE}" pid="15" name="_AuthorEmailDisplayName">
    <vt:lpwstr>LOPES, ELAINE (ALLIANZ SEGUROS S A)</vt:lpwstr>
  </property>
</Properties>
</file>