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70712B65-A1F5-46B7-B359-8EAE0EF30482}" xr6:coauthVersionLast="47" xr6:coauthVersionMax="47" xr10:uidLastSave="{00000000-0000-0000-0000-000000000000}"/>
  <bookViews>
    <workbookView xWindow="-120" yWindow="-120" windowWidth="19530" windowHeight="9780" firstSheet="4" activeTab="4" xr2:uid="{00000000-000D-0000-FFFF-FFFF00000000}"/>
  </bookViews>
  <sheets>
    <sheet name="01.09" sheetId="2" r:id="rId1"/>
    <sheet name="02.09" sheetId="3" r:id="rId2"/>
    <sheet name="03.09" sheetId="4" r:id="rId3"/>
    <sheet name="04.09" sheetId="5" r:id="rId4"/>
    <sheet name="05.09" sheetId="6" r:id="rId5"/>
    <sheet name="06.09" sheetId="8" r:id="rId6"/>
    <sheet name="07.09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<sst xmlns="http://schemas.openxmlformats.org/spreadsheetml/2006/main" count="748" uniqueCount="236">
  <si>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</si>
  <si>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</si>
  <si>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</si>
  <si>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</si>
  <si>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</si>
  <si>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</si>
  <si>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</si>
  <si>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</si>
  <si>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</si>
  <si>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</si>
  <si>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</si>
  <si>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NEEXCARGO SISTEMAS DE INFORMATICA LTDA CPF- 30454863000108</t>
  </si>
  <si>
    <t>Demais Motivos</t>
  </si>
  <si>
    <t>Chassi Irregular</t>
  </si>
  <si>
    <t>29/08/2025</t>
  </si>
  <si>
    <t>LORENA ALVES NOGUEIRA CARVALHO  04910469109</t>
  </si>
  <si>
    <t xml:space="preserve">ROSANE MARIA DA SILVA                        </t>
  </si>
  <si>
    <t>Desistência;</t>
  </si>
  <si>
    <t>a pedido segurada</t>
  </si>
  <si>
    <t xml:space="preserve">RITHISON OLIVEIRA SANTOS                     </t>
  </si>
  <si>
    <t>NUP Cancelamento 29.08.2025</t>
  </si>
  <si>
    <t xml:space="preserve">EDUARDO GALO JORGE GONCALVES                 </t>
  </si>
  <si>
    <t xml:space="preserve">JOSE ALBINO FILIPE RODRIGUES CASACA          </t>
  </si>
  <si>
    <t>Bônus;</t>
  </si>
  <si>
    <t>Conforme consulta na central de bônus, identificamos que não
há possibilidade efetuar a transferência de bônus para o(a) senho
r(a) JOSE ALBINO FILIPE RODRIGUES CASACA, pois este não consta com
o condutor na apólice anterior.</t>
  </si>
  <si>
    <t xml:space="preserve">JOSEMEIRE ALVES DA COSTA                     </t>
  </si>
  <si>
    <t xml:space="preserve">Conforme consulta na central de bônus, identificamos que não
há possibilidade efetuar a transferência de bônus para o(a) senho
r(a) JOSEMEIRE ALVES DA COSTA, pois este não consta como condutor
na apólice anterior. </t>
  </si>
  <si>
    <t xml:space="preserve">CMV AUTOMACAO ELETRONICA LTDA ME             </t>
  </si>
  <si>
    <t>Conforme consulta na central de bônus, identificamos que não há po
ssibilidade efetuar a transferência de bônus paraa empresa CMV AUT
OMACAO ELETRONICA LTDA ME, pois o segurado anterior não consta no
quadro de sócios da empresa</t>
  </si>
  <si>
    <t xml:space="preserve">VELOCITRANS TRANSPORTE LTDA ME               </t>
  </si>
  <si>
    <t>Vistoria Recusada</t>
  </si>
  <si>
    <t>Bloqueio recusado devido ao parecer da vistoria prévia.</t>
  </si>
  <si>
    <t xml:space="preserve">CHARLES GONZAGA DE BARROS                    </t>
  </si>
  <si>
    <t xml:space="preserve">GIULIANO DE BARROS                           </t>
  </si>
  <si>
    <t xml:space="preserve">GABRIEL FELIPE DETOMINI                      </t>
  </si>
  <si>
    <t xml:space="preserve">FABIO RICARDO DA COSTA AGUIAR                </t>
  </si>
  <si>
    <t xml:space="preserve">JULIANA SALVADOR SILVA                       </t>
  </si>
  <si>
    <t xml:space="preserve">JULIO CESAR NASCIMENTO RIBEIRO               </t>
  </si>
  <si>
    <t>Conforme consulta na central de bônus, identificamos que não
há possibilidade efetuar a transferência de bônus para o(a) senho
r(a) JULIO CESAR NASCIMENTO RIBEIRO, pois este não consta como con
dutor na apólice anterior.</t>
  </si>
  <si>
    <t xml:space="preserve">ANTONIO SILVA GUSMAO                         </t>
  </si>
  <si>
    <t>Falta de Vistoria;</t>
  </si>
  <si>
    <t>Falta de vistoria</t>
  </si>
  <si>
    <t xml:space="preserve">STEFFANE CRISTINA PIRES MACENA               </t>
  </si>
  <si>
    <t>Conforme consulta na central de bônus, identificamos que não
há possibilidade efetuar a transferência de bônus para o(a) senho
r(a) STEFFANE CRISTINA PIRES MACENA, pois este não consta como con
dutor na apólice anterior.</t>
  </si>
  <si>
    <t xml:space="preserve">SAMARA MELO DE ABREU                         </t>
  </si>
  <si>
    <t>Vistoria Frustrada;</t>
  </si>
  <si>
    <t>Fotos que tiveram repique: Painel com a motocicleta ligada</t>
  </si>
  <si>
    <t xml:space="preserve">MARIA BERNARDINA CRUZ ME                     </t>
  </si>
  <si>
    <t>Proposta transmitida com os dados do veículo incorreto:MOD
ELO/CHASSI/PLACA/ANO: HONDA CG 160 FAN ESDI(CBS) Flex/9C2KC2200R
R231446/SRV5H41/2024&lt;brSendo os dados corretos:MODELO
/CHASSI/PLACA/ANO:HONDA CG 160 VAN/9C2KC2200SR237337/SQU5H41/2025.
&lt;br&gt;&lt;br&gt;Estamos nesta data recusando esta proposta para que possam
transmitir um novo processo com os dados corretos.</t>
  </si>
  <si>
    <t>AMANTINO ZITO MARTINS JUNIOR  CPF 27394816672</t>
  </si>
  <si>
    <t>Chassi irregular</t>
  </si>
  <si>
    <t>22/08/2025</t>
  </si>
  <si>
    <t>FAUSTO PERIN CPF 2726924921</t>
  </si>
  <si>
    <t>Cancelamento a pedido</t>
  </si>
  <si>
    <t>RONDOBIER DISTRIBUIDORA DE BEBIDAS LTDA CNPJ 49759126000133</t>
  </si>
  <si>
    <t xml:space="preserve">ENRICO SANGERMANO DA SILVA                   </t>
  </si>
  <si>
    <t>Chassi informado na transmissão da proposta incorreto, não realiza
mos alteração no chassi, será necessário cancelar a proposta e rea
lizar nova transmissão</t>
  </si>
  <si>
    <t xml:space="preserve">DIRK KAREL STAS                              </t>
  </si>
  <si>
    <t>FRUSTRADO, PRAZO PARA REENVIO EXPIRADO. FOTOS NÃO CORRIGIDAS: Frente e lateral do passageiro e do motorista, Traseira e lateral do motorista e do passageiro, Chassi Justificativa de Dados Divergentes: CRLV em nome de locadora</t>
  </si>
  <si>
    <t xml:space="preserve">TALITA CRISTINA ROSA ANDRADE                 </t>
  </si>
  <si>
    <t>falta de vistoria</t>
  </si>
  <si>
    <t xml:space="preserve">ALESSANDRA NAVARINI                          </t>
  </si>
  <si>
    <t xml:space="preserve">RAQUEL DA SILVA NASCIMENTO                   </t>
  </si>
  <si>
    <t>a pedido segurado</t>
  </si>
  <si>
    <t xml:space="preserve">LEVI DA SILVA NEGRAO                         </t>
  </si>
  <si>
    <t xml:space="preserve">RIVANIA GABRIEL DE SOUZA                     </t>
  </si>
  <si>
    <t>L W EXPRESS TRANSPORTES RODOVIARIOS EXPRESSOS</t>
  </si>
  <si>
    <t xml:space="preserve">DARIO DOS SANTOS MILLER                      </t>
  </si>
  <si>
    <t>FRUSTRADO, PRAZO PARA REENVIO EXPIRADO. FOTOS NÃO CORRIGIDAS: FRENTE LATERAL DO PASSAGEIRO. CHASSI. TRASEIRA E LATERAL DO PASSAGEIRO E DO MOTORISTA.</t>
  </si>
  <si>
    <t xml:space="preserve">CRISTIANO DE ALMEIDA                         </t>
  </si>
  <si>
    <t>PRAZO EXPIRADO (foto do hodômetro)</t>
  </si>
  <si>
    <t xml:space="preserve">LUCAS PACHECO BALTAZAR                       </t>
  </si>
  <si>
    <t xml:space="preserve">FERNANDO ALEXANDRE SISCONETO                 </t>
  </si>
  <si>
    <t>Nup- Cancelamento 02.09.2025</t>
  </si>
  <si>
    <t xml:space="preserve">VERONICA BENTO                               </t>
  </si>
  <si>
    <t xml:space="preserve">MANUEL DE OLIVEIRA SILVA                     </t>
  </si>
  <si>
    <t xml:space="preserve">FABIO MENEZES MOREIRA                        </t>
  </si>
  <si>
    <t xml:space="preserve">RENATO BERGAMINI SILVA                       </t>
  </si>
  <si>
    <t xml:space="preserve">LUIS GUSTAVO LOYOLA DOS SANTOS               </t>
  </si>
  <si>
    <t xml:space="preserve">	Santander - Bônus correto deve ser {}, favor corrigir.</t>
  </si>
  <si>
    <t xml:space="preserve">SILAS VELASQUES BARRETO                      </t>
  </si>
  <si>
    <t xml:space="preserve">*FRUSTRADO*CLIENTE NÃO CORRIGIU AS FOTOS INCORRETAS - PRAZO EXPIRADO FOTO INCORRETA: TODAS, EXCETO CRLV </t>
  </si>
  <si>
    <t>LEONARDO TAVARES GRASSI COMERCIO E SERVICOS M</t>
  </si>
  <si>
    <t xml:space="preserve">SAMUEL SILVA                                 </t>
  </si>
  <si>
    <t>Santander - Bônus correto deve ser {}, favor corrigir.</t>
  </si>
  <si>
    <t xml:space="preserve">REGIS MENDES DA SILVA                        </t>
  </si>
  <si>
    <t xml:space="preserve">JULIO CESAR DA SILVA                         </t>
  </si>
  <si>
    <t xml:space="preserve">KARLA MANUELLA DA SILVA                      </t>
  </si>
  <si>
    <t xml:space="preserve">JILMARA ASSIS RODRIGUES ANTONIO              </t>
  </si>
  <si>
    <t xml:space="preserve">ELISANGELA CRISTINA DE FREITAS               </t>
  </si>
  <si>
    <t xml:space="preserve">AUGUSTO CESAR VERAS RODRIGUES FILHO          </t>
  </si>
  <si>
    <t xml:space="preserve">ALINE DE PAIVA AROUCHE                       </t>
  </si>
  <si>
    <t xml:space="preserve">JEFFERSON HENRIQUE DIAS SA                   </t>
  </si>
  <si>
    <t xml:space="preserve">VITOR SANTANA ALVES                          </t>
  </si>
  <si>
    <t xml:space="preserve">PROWAY COMERCIO DE ELETRONICOS LTDA EPP      </t>
  </si>
  <si>
    <t>FRUSTRADO, PRAZO PARA REENVIO EXPIRADO. FOTOS NÃO CORRIGIDAS: CHASSI</t>
  </si>
  <si>
    <t xml:space="preserve">VLADIMAR FERNANDES DE JESUS                  </t>
  </si>
  <si>
    <t xml:space="preserve">LEONARDO CRISTIANO DA SILVA                  </t>
  </si>
  <si>
    <t>FRUSTRADA: FOTOS PENDENTES: Painel com carro ligado, Chassi</t>
  </si>
  <si>
    <t xml:space="preserve">JOAO JOSE FERREIRA FILHO                     </t>
  </si>
  <si>
    <t>FRUSTRADO, PRAZO PARA REENVIO EXPIRADO. FOTOS NÃO CORRIGIDAS: PAINEL COM CARRO LIGADO</t>
  </si>
  <si>
    <t xml:space="preserve">R PANTOJA RODRIGUES LTDA ME                  </t>
  </si>
  <si>
    <t>FRUSTRADO, PRAZO PARA REENVIO EXPIRADO. FOTOS NÃO CORRIGIDAS: FRENTE LATERAL DO PASSAGEIRO E DO MOTORISTA. TRASEIRA LATERAL DO PASSAGEIRO E DO MOTORISTA. CHASSI</t>
  </si>
  <si>
    <t xml:space="preserve">GAPA PRESTACAO DE SERVICO LTDA ME            </t>
  </si>
  <si>
    <t>FRUSTRADO, PRAZO PARA REENVIO EXPIRADO. FOTOS NÃO CORRIGIDAS: FRENTE E LATERAL DO PASSEIRO E MOTORISTA. TRASEIRA LATERAL DO PASSEIRO E DO MOTORISTA. CHASSI</t>
  </si>
  <si>
    <t xml:space="preserve">GUILHERME GONCALVES VIEIRA                   </t>
  </si>
  <si>
    <t xml:space="preserve">SEBASTIAO DE SOUZA                           </t>
  </si>
  <si>
    <t>Nup CANCELAMENTO 02/09/2025</t>
  </si>
  <si>
    <t xml:space="preserve">L P COMERCIO DE ALIMENTOS LTDA ME            </t>
  </si>
  <si>
    <t>Favor enviar cópia completa da apólice referente 2024/2025 (</t>
  </si>
  <si>
    <t xml:space="preserve">HEYDSON DE JESUS RODRIGUES                   </t>
  </si>
  <si>
    <t>CLIENTE NÃO CORRIGIU AS FOTOS INCORRETAS - PRAZO EXPIRADO FOTO INCORRETA: Motor e placa, Painel com carro ligado</t>
  </si>
  <si>
    <t xml:space="preserve">ALAIN RIBEIRO                                </t>
  </si>
  <si>
    <t xml:space="preserve">DEBORA MESSA DA COSTA                        </t>
  </si>
  <si>
    <t xml:space="preserve">EDILEUSA ALVES BALBIN                        </t>
  </si>
  <si>
    <t>C
onforme CBE pela regra de mudança de cobertura ocorre a redução de
uma classes de bônus, assim sendo o correto bônus  0</t>
  </si>
  <si>
    <t xml:space="preserve">DIEGO GABRIEL SANTOS MOREIRA                 </t>
  </si>
  <si>
    <t>Fotos que tiveram repique: Frente e lateral do passageiro FRUSTRADA: CLIENTE NÃO CORRIGIU A FOTO INCORRETA -</t>
  </si>
  <si>
    <t xml:space="preserve">GOLD BRASIL SOLUCOES FINANCEIRAS LTDA ME     </t>
  </si>
  <si>
    <t xml:space="preserve">VITOR SOARES PEIXOTO                         </t>
  </si>
  <si>
    <t xml:space="preserve">LUCIANO MAMPRIM                              </t>
  </si>
  <si>
    <t xml:space="preserve">CALEB CERUTTI DA ROCHA LTDA ME               </t>
  </si>
  <si>
    <t xml:space="preserve">PATRICIA REIS BRITO                          </t>
  </si>
  <si>
    <t xml:space="preserve">WESLLEN BUENO CORDEIRO                       </t>
  </si>
  <si>
    <t xml:space="preserve">FRANCISCO FREIRE DE SOUZA                    </t>
  </si>
  <si>
    <t xml:space="preserve">DAIANE FERNANDA DA SILVA ANDERSEN            </t>
  </si>
  <si>
    <t xml:space="preserve">CLODOALDO RODRIGUES PAZ                      </t>
  </si>
  <si>
    <t>SAO SEBASTIAO LOCACAO DE VEICULOS E TURISMO L</t>
  </si>
  <si>
    <t xml:space="preserve">LUCAS LUAN NEVES SILVA                       </t>
  </si>
  <si>
    <t xml:space="preserve">CLEIDE FERREIRA DE DEUS                      </t>
  </si>
  <si>
    <t xml:space="preserve">JARDEL VIEIRA GOMES 71532790406              </t>
  </si>
  <si>
    <t xml:space="preserve">FRANZ WILLI VAN WELL                         </t>
  </si>
  <si>
    <t>FRUSTRADO, PRAZO PARA REENVIO EXPIRADO. FOTOS NÃO CORRIGIDAS: Documento do veículo, Chassi</t>
  </si>
  <si>
    <t xml:space="preserve">ANGELA MARIA DOS REIS                        </t>
  </si>
  <si>
    <t xml:space="preserve">JOAO JORGE SIMAO DE OLIVEIRA                 </t>
  </si>
  <si>
    <t xml:space="preserve">LUCIANO PONTALTI MARCONDES                   </t>
  </si>
  <si>
    <t xml:space="preserve">FRANCISCA VANIA CARNEIRO PASSOS              </t>
  </si>
  <si>
    <t xml:space="preserve">JOSE EMANUEL GONCALVES PEREIRA               </t>
  </si>
  <si>
    <t xml:space="preserve">Fotos que tiveram repique: Frente e lateral do passageiro, Frente e lateral do motorista, Motor e placa </t>
  </si>
  <si>
    <t xml:space="preserve">ELIANE CABRAL CARVALHO                       </t>
  </si>
  <si>
    <t xml:space="preserve">ALLAN ROBERTO DE CASTRO VIRGENS              </t>
  </si>
  <si>
    <t>REAL LEVARE LOCADORA FRETAMENTO E TURISMO LTD</t>
  </si>
  <si>
    <t xml:space="preserve">FRUSTRADO, PRAZO PARA REENVIO EXPIRADO. FOTOS NÃO CORRIGIDAS: Painel com carro ligado </t>
  </si>
  <si>
    <t xml:space="preserve">JANAINA NABERCE BEZERRA                      </t>
  </si>
  <si>
    <t>Fotos que tiveram repique: Chassi</t>
  </si>
  <si>
    <t xml:space="preserve">RAFAEL DE BRITO                              </t>
  </si>
  <si>
    <t>Fotos que tiveram repique: Frente e lateral do passageiro, Frente e lateral do motorista, Traseira e lateral do motorista, Traseira e lateral do passageiro, Painel com carro ligado, Chassi</t>
  </si>
  <si>
    <t xml:space="preserve">RS CONSTRUTORA LTDA ME                       </t>
  </si>
  <si>
    <t xml:space="preserve">GIZELE ALVES DA COSTA                        </t>
  </si>
  <si>
    <t>NUP Cancelamento 03.09.2025</t>
  </si>
  <si>
    <t xml:space="preserve">HELENO ALVES RIBEIRO NETO                    </t>
  </si>
  <si>
    <t xml:space="preserve">IGOR MARTINS ESTEVAO                         </t>
  </si>
  <si>
    <t xml:space="preserve">CAMILA KRUGER REHN                           </t>
  </si>
  <si>
    <t>Conforme consulta na central de bônus, identificamos que não
há possibilidade efetuar a transferência de bônus para o(a) senhor
(a) CAMILA KRUGER REHN, pois este consta como condutor a menos de
60 dias na apólice.&lt;br&gt;Para que possamos seguir com a emissão do d
ocumento, a forma de contratação deverá ocorrer como Seguro Novo</t>
  </si>
  <si>
    <t xml:space="preserve">GABRIEL BARBOSA MENEZES                      </t>
  </si>
  <si>
    <t xml:space="preserve">CARLOS MARCELO LOPES RIBEIRO                 </t>
  </si>
  <si>
    <t xml:space="preserve">RUBENS APARECIDO DA COSTA                    </t>
  </si>
  <si>
    <t>Informamos que o veículo da proposta em questão se encontra em dup
licidade com uma apólice de outra corretagem, para prosseguirmos c
om a emissão se faz necessário realizar o cancelamento da mesma.</t>
  </si>
  <si>
    <t xml:space="preserve">DANIEL ANTONIO EHNKE                         </t>
  </si>
  <si>
    <t xml:space="preserve">FRUSTRADO, PRAZO PARA REENVIO EXPIRADO. FOTOS NÃO CORRIGIDAS: Frente e lateral do passageiro, Frente e lateral do motorista, Motor e placa, Porta malas aberto </t>
  </si>
  <si>
    <t xml:space="preserve">MARIA PRISCILLA CARANA RABESCO MARCONDES     </t>
  </si>
  <si>
    <t xml:space="preserve">JULIA LUCENA GONCALVES                       </t>
  </si>
  <si>
    <t xml:space="preserve">MIGUEL RAMALHO SALES DE SOUZA                </t>
  </si>
  <si>
    <t xml:space="preserve">LUIS CARLOS CASTELANI                        </t>
  </si>
  <si>
    <t xml:space="preserve">ANA CRISTINA DE OLIVEIRA                     </t>
  </si>
  <si>
    <t xml:space="preserve">EDILENE GOMES TELLES                         </t>
  </si>
  <si>
    <t xml:space="preserve">GUSTAVO PROCESSY DE FREITAS                  </t>
  </si>
  <si>
    <t xml:space="preserve">FRANCISCA DE PAULA CARVALHO                  </t>
  </si>
  <si>
    <t xml:space="preserve">MARCOS SANTOS SOUZA                          </t>
  </si>
  <si>
    <t xml:space="preserve">EDUARDO DE SOUZA                             </t>
  </si>
  <si>
    <t xml:space="preserve">ISMAEL AMARAL DE JESUS                       </t>
  </si>
  <si>
    <t xml:space="preserve">MARIO OMAR GARCIA                            </t>
  </si>
  <si>
    <t>Conforme consulta na central de bônus, identificamos que a
apólice consta ativa na congênere, para que possamos prosseguir
coma liberação do bloqueio será necessário a apresentação do en
dosso de cancelamento emitido</t>
  </si>
  <si>
    <t xml:space="preserve">CICERO JOSE DE MORAIS PIRES                  </t>
  </si>
  <si>
    <t>F
avor enviar cópia completa da apólice anterior 2024/2025 (atual) a
través desse e-mail.</t>
  </si>
  <si>
    <t xml:space="preserve">CLEAYTON VIEIRA DOS SANTOS JUNIOR            </t>
  </si>
  <si>
    <t xml:space="preserve">GILDAZIO BATISTA DE OLIVEIRA                 </t>
  </si>
  <si>
    <t xml:space="preserve">KAREN DE SOUZA COUTO                         </t>
  </si>
  <si>
    <t xml:space="preserve">VALDEMIR BARTOLOMEU                          </t>
  </si>
  <si>
    <t xml:space="preserve">MARIA DE FATIMA OLIVEIRA CORREA              </t>
  </si>
  <si>
    <t xml:space="preserve">RENAN WILLIAM PONCIO                         </t>
  </si>
  <si>
    <t xml:space="preserve">DOUGLAS AUGUSTO DE BARROS GREGORIO           </t>
  </si>
  <si>
    <t xml:space="preserve">ANDERSON GOMES DE ALMEIDA                    </t>
  </si>
  <si>
    <t xml:space="preserve">MIRIAM KEILA BARCELLOS COIMBRA               </t>
  </si>
  <si>
    <t xml:space="preserve">VANESSA KROHLING                             </t>
  </si>
  <si>
    <t xml:space="preserve">MERARIS AMARO SILVA                          </t>
  </si>
  <si>
    <t xml:space="preserve">PEDRO JOSE DO NASCIMENTO LTDA ME             </t>
  </si>
  <si>
    <t xml:space="preserve">PAULO VITOR DA SILVA                         </t>
  </si>
  <si>
    <t xml:space="preserve">JOAO BATISTA DA SILVA                        </t>
  </si>
  <si>
    <t xml:space="preserve">PAULO GONCALVES DA CUNHA ME                  </t>
  </si>
  <si>
    <t>PRAZO PARA REENVIO EXPIRADO. FOTOS NÃO CORRIGIDAS: CHASSI ( FOTO COM BAIXA ILUMINAÇÃO / IMPOSSIBILIDADE DE LEITURA DA FOTO DO CHASSI</t>
  </si>
  <si>
    <t xml:space="preserve">SUELI DO PRADO MACEDO                        </t>
  </si>
  <si>
    <t>FRUSTRADO, PRAZO PARA REENVIO EXPIRADO. FOTOS NÃO CORRIGIDAS: DOCUMENTO DO VEICULO. TRASEIRA LATERAL DO MOTORISTA.</t>
  </si>
  <si>
    <t xml:space="preserve">PATRICK BENEVIDES COSTA                      </t>
  </si>
  <si>
    <t>Nup CANCELAMENTO 04/09/2025</t>
  </si>
  <si>
    <t xml:space="preserve">VINICIUS FAICAL SAID                         </t>
  </si>
  <si>
    <t xml:space="preserve">JEFFERSON LUIZ DOS SANTOS MARQUES            </t>
  </si>
  <si>
    <t xml:space="preserve">LEANDRO DE ABREU                             </t>
  </si>
  <si>
    <t>CLIENTE NÃO CORRIGIU AS FOTOS INCORRETAS - PRAZO EXPIRADO FOTO INCORRETA: MOTOR</t>
  </si>
  <si>
    <t xml:space="preserve">JEFERSON GUEDES SANTOS                       </t>
  </si>
  <si>
    <t>Fotos que tiveram repique: Número do Chassi, Painel com a motocicleta ligada</t>
  </si>
  <si>
    <t xml:space="preserve">BRUNO DE OLIVEIRA LUJAN                      </t>
  </si>
  <si>
    <t xml:space="preserve">MARCOS VINICIUS DE SOUZA PARDIM ME           </t>
  </si>
  <si>
    <t xml:space="preserve">WENDEL VENTURINO                             </t>
  </si>
  <si>
    <t>NUP CANCELAMENTO 04/09/2025</t>
  </si>
  <si>
    <t xml:space="preserve">HUGO DA SILVA DAL PONT                       </t>
  </si>
  <si>
    <t>Conforme consulta na central de bônus, identificamos que não há po
ssibilidade de efetuar a transferência de bônus para o(a) senhor(a
) HUGO DA SILVA DAL PONT, pois este não consta como condutor na ap
ólice anterior.</t>
  </si>
  <si>
    <t xml:space="preserve">SEBASTIAO SOARES DOS SANTOS                  </t>
  </si>
  <si>
    <t xml:space="preserve">AMADO ANTONIO DE SENE                        </t>
  </si>
  <si>
    <t xml:space="preserve">JORGE FERREIRA DA SILVA                      </t>
  </si>
  <si>
    <t xml:space="preserve">RODRIGO VIANA                                </t>
  </si>
  <si>
    <t xml:space="preserve">FERNANDA DE ARAUJO                           </t>
  </si>
  <si>
    <t>Conforme consulta na central de bônus, identificamos que não há po
ssibilidade de efetuar a transferência de bônus para o(a) senhor(a
) FERNANDA DE ARAUJO, pois esta não consta como condutor na apólic
eanterior</t>
  </si>
  <si>
    <t xml:space="preserve">CLAUDIA GONCALVES FRAGA                      </t>
  </si>
  <si>
    <t xml:space="preserve">REINALDO BARBOSA LIMA                        </t>
  </si>
  <si>
    <t>Fotos que tiveram repique: Painel com a motocicleta ligada FRUSTRADA: CLIENTE NÃO CORRIGIU A FOTO INCORRETA - PRAZO EXPIRADO.</t>
  </si>
  <si>
    <t xml:space="preserve">ROBERTA MEDINA BERINI                        </t>
  </si>
  <si>
    <t xml:space="preserve">LEANDRA MARIA ALVES DA SILVA                 </t>
  </si>
  <si>
    <t>FRUSTRADA: CLIENTE NÃO CORRIGIU AS FOTOS INCORRETAS - PRAZO EXPIRADO: Motor e placa, Painel com carro ligado, Chassi, Porta malas aberto</t>
  </si>
  <si>
    <t xml:space="preserve">LEONARDO REIS MAIA                           </t>
  </si>
  <si>
    <t>FRUSTRADA: Fotos que tiveram repique: Chassi</t>
  </si>
  <si>
    <t xml:space="preserve">EMERSON CARVALHO DA COSTA                    </t>
  </si>
  <si>
    <t xml:space="preserve">FELIPE SOARES DE REZENDE                     </t>
  </si>
  <si>
    <t xml:space="preserve">FILIPPE ESTRELLA FARIAS                      </t>
  </si>
  <si>
    <t xml:space="preserve">EDNEI APARECIDO SERON ME                     </t>
  </si>
  <si>
    <t xml:space="preserve">NELSON JORGE DE LIMA FILHO                   </t>
  </si>
  <si>
    <t xml:space="preserve">KAROLINA D AMORE SILVA                       </t>
  </si>
  <si>
    <t xml:space="preserve">ANA PAULA VIVAS                              </t>
  </si>
  <si>
    <t xml:space="preserve">ANTONIO SANDERSON SILVA DE ARAUJO            </t>
  </si>
  <si>
    <t xml:space="preserve">JANILDO CORREIA DE MELO                      </t>
  </si>
  <si>
    <t>Constatamos que o modelo do veículo informado na cotação difere do
constado, segue abaixo as opções cadastradas pelo sistema através
do chassi do veículo&lt;br&gt;&lt;br&gt;Modelo constatado STRADA ENDURANCE 1.
3 FLEX8V CS 2P.&lt;br&gt;FIPE 001569-5&lt;br&gt;Valor do prêmio 10X R$ 276,53&lt;
br&gt;Franquia R$ 4.360,48&lt;br&gt;&lt;br&gt;Gentileza nos retornar com o modelo
correto e o de acordo para o novo prêmio</t>
  </si>
  <si>
    <t xml:space="preserve">JOSENEY SANTOS SOUZA                         </t>
  </si>
  <si>
    <t xml:space="preserve">MILENE FLORIO BONOTO VIAL                    </t>
  </si>
  <si>
    <t xml:space="preserve">JOCELIA PEREIRA DE SOUSA                     </t>
  </si>
  <si>
    <t xml:space="preserve">LETICIA VIEIRA ROMAO                         </t>
  </si>
  <si>
    <t xml:space="preserve"> TODAS AS FOTOS FEITAS ERRADAS, SEM PRAZO DE REENVIO.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</si>
</sst>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5" fillId="0" borderId="3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14" xfId="0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3" xfId="0" applyBorder="1" applyAlignment="1"/>
    <xf numFmtId="0" fontId="5" fillId="0" borderId="3" xfId="0" applyFont="1" applyBorder="1" applyAlignment="1">
      <alignment wrapText="1"/>
    </xf>
    <xf numFmtId="0" fontId="5" fillId="0" borderId="3" xfId="0" applyFont="1" applyBorder="1" applyAlignment="1"/>
    <xf numFmtId="0" fontId="5" fillId="0" borderId="8" xfId="0" applyFont="1" applyBorder="1" applyAlignment="1"/>
    <xf numFmtId="0" fontId="4" fillId="0" borderId="4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workbookViewId="0">
      <selection activeCell="I21" sqref="I21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45898</v>
      </c>
      <c r="C2" s="7">
        <v>45901</v>
      </c>
      <c r="D2" s="21" t="s">
        <v>10</v>
      </c>
      <c r="E2" s="18">
        <v>3450068996</v>
      </c>
      <c r="F2" s="22" t="s">
        <v>11</v>
      </c>
      <c r="G2" s="6" t="s">
        <v>12</v>
      </c>
      <c r="H2" s="9" t="s">
        <v>13</v>
      </c>
      <c r="I2" s="27"/>
    </row>
    <row r="3" spans="1:9">
      <c r="A3" s="6" t="s">
        <v>9</v>
      </c>
      <c r="B3" s="7" t="s">
        <v>14</v>
      </c>
      <c r="C3" s="7">
        <v>45901</v>
      </c>
      <c r="D3" s="42" t="s">
        <v>10</v>
      </c>
      <c r="E3" s="18">
        <v>3450068292</v>
      </c>
      <c r="F3" s="30" t="s">
        <v>15</v>
      </c>
      <c r="G3" s="20" t="s">
        <v>12</v>
      </c>
      <c r="H3" s="9" t="s">
        <v>13</v>
      </c>
      <c r="I3" s="27"/>
    </row>
    <row r="4" spans="1:9">
      <c r="A4" s="6" t="s">
        <v>9</v>
      </c>
      <c r="B4" s="7">
        <v>45889</v>
      </c>
      <c r="C4" s="7">
        <v>45901</v>
      </c>
      <c r="D4" s="25">
        <v>134003210</v>
      </c>
      <c r="E4" s="44">
        <v>3450057655</v>
      </c>
      <c r="F4" s="12" t="s">
        <v>16</v>
      </c>
      <c r="G4" s="20" t="s">
        <v>17</v>
      </c>
      <c r="H4" s="9" t="s">
        <v>18</v>
      </c>
      <c r="I4" s="27">
        <v>45901</v>
      </c>
    </row>
    <row r="5" spans="1:9">
      <c r="A5" s="6" t="s">
        <v>9</v>
      </c>
      <c r="B5" s="7">
        <v>45894</v>
      </c>
      <c r="C5" s="7">
        <v>45901</v>
      </c>
      <c r="D5" s="25">
        <v>134099220</v>
      </c>
      <c r="E5" s="44">
        <v>3450062594</v>
      </c>
      <c r="F5" s="12" t="s">
        <v>19</v>
      </c>
      <c r="G5" s="20" t="s">
        <v>17</v>
      </c>
      <c r="H5" s="9" t="s">
        <v>20</v>
      </c>
      <c r="I5" s="27">
        <v>45898</v>
      </c>
    </row>
    <row r="6" spans="1:9">
      <c r="A6" s="6" t="s">
        <v>9</v>
      </c>
      <c r="B6" s="7">
        <v>45895</v>
      </c>
      <c r="C6" s="7">
        <v>45901</v>
      </c>
      <c r="D6" s="25">
        <v>134133670</v>
      </c>
      <c r="E6" s="44">
        <v>3450064915</v>
      </c>
      <c r="F6" s="12" t="s">
        <v>21</v>
      </c>
      <c r="G6" s="20" t="s">
        <v>17</v>
      </c>
      <c r="H6" s="22" t="s">
        <v>20</v>
      </c>
      <c r="I6" s="27">
        <v>45898</v>
      </c>
    </row>
    <row r="7" spans="1:9">
      <c r="A7" s="6" t="s">
        <v>9</v>
      </c>
      <c r="B7" s="7">
        <v>45917</v>
      </c>
      <c r="C7" s="7">
        <v>45901</v>
      </c>
      <c r="D7" s="25">
        <v>134122888</v>
      </c>
      <c r="E7" s="44">
        <v>3450064068</v>
      </c>
      <c r="F7" s="12" t="s">
        <v>22</v>
      </c>
      <c r="G7" s="26" t="s">
        <v>23</v>
      </c>
      <c r="H7" s="12" t="s">
        <v>24</v>
      </c>
      <c r="I7" s="27">
        <v>45901</v>
      </c>
    </row>
    <row r="8" spans="1:9">
      <c r="A8" s="6" t="s">
        <v>9</v>
      </c>
      <c r="B8" s="7">
        <v>45894</v>
      </c>
      <c r="C8" s="7">
        <v>45901</v>
      </c>
      <c r="D8" s="25">
        <v>134159622</v>
      </c>
      <c r="E8" s="44">
        <v>3450063408</v>
      </c>
      <c r="F8" s="12" t="s">
        <v>25</v>
      </c>
      <c r="G8" s="26" t="s">
        <v>23</v>
      </c>
      <c r="H8" s="12" t="s">
        <v>26</v>
      </c>
      <c r="I8" s="27">
        <v>45901</v>
      </c>
    </row>
    <row r="9" spans="1:9">
      <c r="A9" s="6" t="s">
        <v>9</v>
      </c>
      <c r="B9" s="7">
        <v>45896</v>
      </c>
      <c r="C9" s="7">
        <v>45901</v>
      </c>
      <c r="D9" s="25">
        <v>134150286</v>
      </c>
      <c r="E9" s="44">
        <v>3450065730</v>
      </c>
      <c r="F9" s="12" t="s">
        <v>27</v>
      </c>
      <c r="G9" s="20" t="s">
        <v>23</v>
      </c>
      <c r="H9" s="15" t="s">
        <v>28</v>
      </c>
      <c r="I9" s="27">
        <v>45901</v>
      </c>
    </row>
    <row r="10" spans="1:9">
      <c r="A10" s="6" t="s">
        <v>9</v>
      </c>
      <c r="B10" s="7">
        <v>45898</v>
      </c>
      <c r="C10" s="7">
        <v>45901</v>
      </c>
      <c r="D10" s="25">
        <v>134207612</v>
      </c>
      <c r="E10" s="44">
        <v>3450068908</v>
      </c>
      <c r="F10" s="12" t="s">
        <v>29</v>
      </c>
      <c r="G10" s="20" t="s">
        <v>30</v>
      </c>
      <c r="H10" s="9" t="s">
        <v>31</v>
      </c>
      <c r="I10" s="27">
        <v>45901</v>
      </c>
    </row>
    <row r="11" spans="1:9">
      <c r="A11" s="6" t="s">
        <v>9</v>
      </c>
      <c r="B11" s="7">
        <v>45898</v>
      </c>
      <c r="C11" s="7">
        <v>45901</v>
      </c>
      <c r="D11" s="25">
        <v>134208212</v>
      </c>
      <c r="E11" s="44">
        <v>3450068963</v>
      </c>
      <c r="F11" s="12" t="s">
        <v>32</v>
      </c>
      <c r="G11" s="20" t="s">
        <v>30</v>
      </c>
      <c r="H11" s="9" t="s">
        <v>31</v>
      </c>
      <c r="I11" s="27">
        <v>45901</v>
      </c>
    </row>
    <row r="12" spans="1:9">
      <c r="A12" s="6" t="s">
        <v>9</v>
      </c>
      <c r="B12" s="7">
        <v>45905</v>
      </c>
      <c r="C12" s="7">
        <v>45901</v>
      </c>
      <c r="D12" s="25">
        <v>134169985</v>
      </c>
      <c r="E12" s="44">
        <v>3450066686</v>
      </c>
      <c r="F12" s="12" t="s">
        <v>33</v>
      </c>
      <c r="G12" s="20" t="s">
        <v>17</v>
      </c>
      <c r="H12" s="9" t="s">
        <v>20</v>
      </c>
      <c r="I12" s="27">
        <v>45898</v>
      </c>
    </row>
    <row r="13" spans="1:9">
      <c r="A13" s="6" t="s">
        <v>9</v>
      </c>
      <c r="B13" s="7">
        <v>45898</v>
      </c>
      <c r="C13" s="7">
        <v>45901</v>
      </c>
      <c r="D13" s="25">
        <v>134188708</v>
      </c>
      <c r="E13" s="44">
        <v>3450067753</v>
      </c>
      <c r="F13" s="12" t="s">
        <v>34</v>
      </c>
      <c r="G13" s="20" t="s">
        <v>30</v>
      </c>
      <c r="H13" s="9" t="s">
        <v>31</v>
      </c>
      <c r="I13" s="27">
        <v>45898</v>
      </c>
    </row>
    <row r="14" spans="1:9">
      <c r="A14" s="6" t="s">
        <v>9</v>
      </c>
      <c r="B14" s="7">
        <v>45894</v>
      </c>
      <c r="C14" s="7">
        <v>45901</v>
      </c>
      <c r="D14" s="25">
        <v>134102658</v>
      </c>
      <c r="E14" s="44">
        <v>3450062869</v>
      </c>
      <c r="F14" s="12" t="s">
        <v>35</v>
      </c>
      <c r="G14" s="20" t="s">
        <v>17</v>
      </c>
      <c r="H14" s="9" t="s">
        <v>20</v>
      </c>
      <c r="I14" s="27">
        <v>45898</v>
      </c>
    </row>
    <row r="15" spans="1:9">
      <c r="A15" s="6" t="s">
        <v>9</v>
      </c>
      <c r="B15" s="7">
        <v>45912</v>
      </c>
      <c r="C15" s="7">
        <v>45901</v>
      </c>
      <c r="D15" s="25">
        <v>134175235</v>
      </c>
      <c r="E15" s="44">
        <v>3450067050</v>
      </c>
      <c r="F15" s="12" t="s">
        <v>36</v>
      </c>
      <c r="G15" s="20" t="s">
        <v>17</v>
      </c>
      <c r="H15" s="9" t="s">
        <v>20</v>
      </c>
      <c r="I15" s="27">
        <v>45898</v>
      </c>
    </row>
    <row r="16" spans="1:9">
      <c r="A16" s="6" t="s">
        <v>9</v>
      </c>
      <c r="B16" s="7">
        <v>45923</v>
      </c>
      <c r="C16" s="7">
        <v>45901</v>
      </c>
      <c r="D16" s="25">
        <v>134128924</v>
      </c>
      <c r="E16" s="44">
        <v>3450064464</v>
      </c>
      <c r="F16" s="12" t="s">
        <v>37</v>
      </c>
      <c r="G16" s="20" t="s">
        <v>23</v>
      </c>
      <c r="H16" s="9" t="s">
        <v>38</v>
      </c>
      <c r="I16" s="27">
        <v>45901</v>
      </c>
    </row>
    <row r="17" spans="1:9">
      <c r="A17" s="6" t="s">
        <v>9</v>
      </c>
      <c r="B17" s="7">
        <v>45891</v>
      </c>
      <c r="C17" s="7">
        <v>45901</v>
      </c>
      <c r="D17" s="25">
        <v>134084701</v>
      </c>
      <c r="E17" s="44">
        <v>3450062033</v>
      </c>
      <c r="F17" s="12" t="s">
        <v>39</v>
      </c>
      <c r="G17" s="20" t="s">
        <v>40</v>
      </c>
      <c r="H17" s="9" t="s">
        <v>41</v>
      </c>
      <c r="I17" s="27">
        <v>45891</v>
      </c>
    </row>
    <row r="18" spans="1:9">
      <c r="A18" s="6" t="s">
        <v>9</v>
      </c>
      <c r="B18" s="7">
        <v>45895</v>
      </c>
      <c r="C18" s="7">
        <v>45901</v>
      </c>
      <c r="D18" s="25">
        <v>134130675</v>
      </c>
      <c r="E18" s="44">
        <v>3450064630</v>
      </c>
      <c r="F18" s="12" t="s">
        <v>42</v>
      </c>
      <c r="G18" s="20" t="s">
        <v>23</v>
      </c>
      <c r="H18" s="9" t="s">
        <v>43</v>
      </c>
      <c r="I18" s="27">
        <v>45901</v>
      </c>
    </row>
    <row r="19" spans="1:9">
      <c r="A19" s="6" t="s">
        <v>9</v>
      </c>
      <c r="B19" s="7">
        <v>45891</v>
      </c>
      <c r="C19" s="7">
        <v>45901</v>
      </c>
      <c r="D19" s="25">
        <v>134077451</v>
      </c>
      <c r="E19" s="44">
        <v>3450061494</v>
      </c>
      <c r="F19" s="12" t="s">
        <v>44</v>
      </c>
      <c r="G19" s="20" t="s">
        <v>45</v>
      </c>
      <c r="H19" s="9" t="s">
        <v>46</v>
      </c>
      <c r="I19" s="27">
        <v>45891</v>
      </c>
    </row>
    <row r="20" spans="1:9">
      <c r="A20" s="6" t="s">
        <v>9</v>
      </c>
      <c r="B20" s="7">
        <v>45888</v>
      </c>
      <c r="C20" s="7">
        <v>45901</v>
      </c>
      <c r="D20" s="25">
        <v>134013561</v>
      </c>
      <c r="E20" s="44">
        <v>3450058425</v>
      </c>
      <c r="F20" s="12" t="s">
        <v>47</v>
      </c>
      <c r="G20" s="20" t="s">
        <v>12</v>
      </c>
      <c r="H20" s="9" t="s">
        <v>48</v>
      </c>
      <c r="I20" s="27">
        <v>45901</v>
      </c>
    </row>
    <row r="21" spans="1:9">
      <c r="A21" s="6"/>
      <c r="B21" s="7"/>
      <c r="C21" s="7"/>
      <c r="D21" s="43"/>
      <c r="E21" s="18"/>
      <c r="F21" s="45"/>
      <c r="G21" s="20"/>
      <c r="H21" s="9"/>
      <c r="I21" s="27"/>
    </row>
    <row r="22" spans="1:9">
      <c r="A22" s="6"/>
      <c r="B22" s="7"/>
      <c r="C22" s="7"/>
      <c r="D22" s="25"/>
      <c r="E22" s="18"/>
      <c r="F22" s="19"/>
      <c r="G22" s="20"/>
      <c r="H22" s="9"/>
      <c r="I22" s="27"/>
    </row>
    <row r="23" spans="1:9">
      <c r="A23" s="6"/>
      <c r="B23" s="7"/>
      <c r="C23" s="7"/>
      <c r="D23" s="25"/>
      <c r="E23" s="18"/>
      <c r="F23" s="19"/>
      <c r="G23" s="20"/>
      <c r="H23" s="9"/>
      <c r="I23" s="27"/>
    </row>
    <row r="24" spans="1:9">
      <c r="A24" s="6"/>
      <c r="B24" s="7"/>
      <c r="C24" s="7"/>
      <c r="D24" s="25"/>
      <c r="E24" s="18"/>
      <c r="F24" s="19"/>
      <c r="G24" s="20"/>
      <c r="H24" s="9"/>
      <c r="I24" s="27"/>
    </row>
    <row r="25" spans="1:9">
      <c r="A25" s="6"/>
      <c r="B25" s="7"/>
      <c r="C25" s="7"/>
      <c r="D25" s="25"/>
      <c r="E25" s="18"/>
      <c r="F25" s="19"/>
      <c r="G25" s="20"/>
      <c r="H25" s="9"/>
      <c r="I25" s="27"/>
    </row>
    <row r="26" spans="1:9">
      <c r="A26" s="6"/>
      <c r="B26" s="7"/>
      <c r="C26" s="7"/>
      <c r="D26" s="25"/>
      <c r="E26" s="18"/>
      <c r="F26" s="19"/>
      <c r="G26" s="20"/>
      <c r="H26" s="9"/>
      <c r="I26" s="27"/>
    </row>
    <row r="27" spans="1:9">
      <c r="A27" s="6"/>
      <c r="B27" s="7"/>
      <c r="C27" s="7"/>
      <c r="D27" s="25"/>
      <c r="E27" s="18"/>
      <c r="F27" s="19"/>
      <c r="G27" s="20"/>
      <c r="H27" s="9"/>
      <c r="I27" s="27"/>
    </row>
    <row r="28" spans="1:9">
      <c r="A28" s="6"/>
      <c r="B28" s="7"/>
      <c r="C28" s="7"/>
      <c r="D28" s="25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9"/>
      <c r="G37" s="20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7"/>
      <c r="C41" s="7"/>
      <c r="D41" s="25"/>
      <c r="E41" s="18"/>
      <c r="F41" s="19"/>
      <c r="G41" s="20"/>
      <c r="H41" s="9"/>
      <c r="I41" s="27"/>
    </row>
    <row r="42" spans="1:9">
      <c r="A42" s="6"/>
      <c r="B42" s="8"/>
      <c r="C42" s="7"/>
      <c r="D42" s="23"/>
      <c r="E42" s="23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3"/>
  <sheetViews>
    <sheetView workbookViewId="0">
      <selection activeCell="H32" sqref="H3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45910</v>
      </c>
      <c r="C2" s="7">
        <v>45902</v>
      </c>
      <c r="D2" s="25" t="s">
        <v>10</v>
      </c>
      <c r="E2" s="18">
        <v>3450069238</v>
      </c>
      <c r="F2" s="46" t="s">
        <v>49</v>
      </c>
      <c r="G2" s="20" t="s">
        <v>12</v>
      </c>
      <c r="H2" s="12" t="s">
        <v>50</v>
      </c>
      <c r="I2" s="27"/>
    </row>
    <row r="3" spans="1:9">
      <c r="A3" s="6" t="s">
        <v>9</v>
      </c>
      <c r="B3" s="7" t="s">
        <v>51</v>
      </c>
      <c r="C3" s="7">
        <v>45902</v>
      </c>
      <c r="D3" s="25" t="s">
        <v>10</v>
      </c>
      <c r="E3" s="18">
        <v>3450061956</v>
      </c>
      <c r="F3" s="25" t="s">
        <v>52</v>
      </c>
      <c r="G3" s="20" t="s">
        <v>17</v>
      </c>
      <c r="H3" s="9" t="s">
        <v>53</v>
      </c>
      <c r="I3" s="27"/>
    </row>
    <row r="4" spans="1:9">
      <c r="A4" s="6" t="s">
        <v>9</v>
      </c>
      <c r="B4" s="7">
        <v>45901</v>
      </c>
      <c r="C4" s="7">
        <v>45902</v>
      </c>
      <c r="D4" s="42" t="s">
        <v>10</v>
      </c>
      <c r="E4" s="47">
        <v>3450069546</v>
      </c>
      <c r="F4" s="30" t="s">
        <v>54</v>
      </c>
      <c r="G4" s="20" t="s">
        <v>12</v>
      </c>
      <c r="H4" s="12" t="s">
        <v>50</v>
      </c>
      <c r="I4" s="27"/>
    </row>
    <row r="5" spans="1:9">
      <c r="A5" s="6" t="s">
        <v>9</v>
      </c>
      <c r="B5" s="7">
        <v>45889</v>
      </c>
      <c r="C5" s="7">
        <v>45902</v>
      </c>
      <c r="D5" s="25">
        <v>134037502</v>
      </c>
      <c r="E5" s="18">
        <v>3450059635</v>
      </c>
      <c r="F5" s="12" t="s">
        <v>55</v>
      </c>
      <c r="G5" s="20" t="s">
        <v>12</v>
      </c>
      <c r="H5" s="9" t="s">
        <v>56</v>
      </c>
      <c r="I5" s="27">
        <v>45895</v>
      </c>
    </row>
    <row r="6" spans="1:9">
      <c r="A6" s="6" t="s">
        <v>9</v>
      </c>
      <c r="B6" s="7">
        <v>45894</v>
      </c>
      <c r="C6" s="7">
        <v>45902</v>
      </c>
      <c r="D6" s="25">
        <v>134095794</v>
      </c>
      <c r="E6" s="18">
        <v>3450062407</v>
      </c>
      <c r="F6" s="12" t="s">
        <v>57</v>
      </c>
      <c r="G6" s="20" t="s">
        <v>45</v>
      </c>
      <c r="H6" s="22" t="s">
        <v>58</v>
      </c>
      <c r="I6" s="27">
        <v>45894</v>
      </c>
    </row>
    <row r="7" spans="1:9">
      <c r="A7" s="6" t="s">
        <v>9</v>
      </c>
      <c r="B7" s="7">
        <v>45894</v>
      </c>
      <c r="C7" s="7">
        <v>45902</v>
      </c>
      <c r="D7" s="25">
        <v>134109745</v>
      </c>
      <c r="E7" s="18">
        <v>3450063353</v>
      </c>
      <c r="F7" s="12" t="s">
        <v>59</v>
      </c>
      <c r="G7" s="48" t="s">
        <v>40</v>
      </c>
      <c r="H7" s="30" t="s">
        <v>60</v>
      </c>
      <c r="I7" s="27">
        <v>45894</v>
      </c>
    </row>
    <row r="8" spans="1:9">
      <c r="A8" s="6" t="s">
        <v>9</v>
      </c>
      <c r="B8" s="7">
        <v>45895</v>
      </c>
      <c r="C8" s="7">
        <v>45902</v>
      </c>
      <c r="D8" s="25">
        <v>134121915</v>
      </c>
      <c r="E8" s="18">
        <v>3450063958</v>
      </c>
      <c r="F8" s="12" t="s">
        <v>61</v>
      </c>
      <c r="G8" s="26" t="s">
        <v>30</v>
      </c>
      <c r="H8" s="12" t="s">
        <v>31</v>
      </c>
      <c r="I8" s="27">
        <v>45895</v>
      </c>
    </row>
    <row r="9" spans="1:9">
      <c r="A9" s="6" t="s">
        <v>9</v>
      </c>
      <c r="B9" s="7">
        <v>45898</v>
      </c>
      <c r="C9" s="7">
        <v>45902</v>
      </c>
      <c r="D9" s="25">
        <v>134124054</v>
      </c>
      <c r="E9" s="18">
        <v>3450064178</v>
      </c>
      <c r="F9" s="12" t="s">
        <v>62</v>
      </c>
      <c r="G9" s="20" t="s">
        <v>17</v>
      </c>
      <c r="H9" s="15" t="s">
        <v>63</v>
      </c>
      <c r="I9" s="27">
        <v>45901</v>
      </c>
    </row>
    <row r="10" spans="1:9">
      <c r="A10" s="6" t="s">
        <v>9</v>
      </c>
      <c r="B10" s="7">
        <v>45895</v>
      </c>
      <c r="C10" s="7">
        <v>45902</v>
      </c>
      <c r="D10" s="25">
        <v>134119965</v>
      </c>
      <c r="E10" s="18">
        <v>3450063804</v>
      </c>
      <c r="F10" s="12" t="s">
        <v>64</v>
      </c>
      <c r="G10" s="20" t="s">
        <v>17</v>
      </c>
      <c r="H10" s="9" t="s">
        <v>63</v>
      </c>
      <c r="I10" s="27">
        <v>45901</v>
      </c>
    </row>
    <row r="11" spans="1:9">
      <c r="A11" s="6" t="s">
        <v>9</v>
      </c>
      <c r="B11" s="7">
        <v>45895</v>
      </c>
      <c r="C11" s="7">
        <v>45902</v>
      </c>
      <c r="D11" s="25">
        <v>134125794</v>
      </c>
      <c r="E11" s="18">
        <v>3450064277</v>
      </c>
      <c r="F11" s="12" t="s">
        <v>65</v>
      </c>
      <c r="G11" s="20" t="s">
        <v>17</v>
      </c>
      <c r="H11" s="9" t="s">
        <v>63</v>
      </c>
      <c r="I11" s="27">
        <v>45901</v>
      </c>
    </row>
    <row r="12" spans="1:9">
      <c r="A12" s="6" t="s">
        <v>9</v>
      </c>
      <c r="B12" s="7">
        <v>45894</v>
      </c>
      <c r="C12" s="7">
        <v>45902</v>
      </c>
      <c r="D12" s="25">
        <v>134111080</v>
      </c>
      <c r="E12" s="18">
        <v>3450063430</v>
      </c>
      <c r="F12" s="12" t="s">
        <v>66</v>
      </c>
      <c r="G12" s="20" t="s">
        <v>40</v>
      </c>
      <c r="H12" s="9" t="s">
        <v>60</v>
      </c>
      <c r="I12" s="27">
        <v>45894</v>
      </c>
    </row>
    <row r="13" spans="1:9">
      <c r="A13" s="6" t="s">
        <v>9</v>
      </c>
      <c r="B13" s="7">
        <v>45896</v>
      </c>
      <c r="C13" s="7">
        <v>45902</v>
      </c>
      <c r="D13" s="25">
        <v>134154960</v>
      </c>
      <c r="E13" s="18">
        <v>3450066103</v>
      </c>
      <c r="F13" s="12" t="s">
        <v>67</v>
      </c>
      <c r="G13" s="20" t="s">
        <v>45</v>
      </c>
      <c r="H13" s="9" t="s">
        <v>68</v>
      </c>
      <c r="I13" s="27">
        <v>45896</v>
      </c>
    </row>
    <row r="14" spans="1:9">
      <c r="A14" s="6" t="s">
        <v>9</v>
      </c>
      <c r="B14" s="7">
        <v>45896</v>
      </c>
      <c r="C14" s="7">
        <v>45902</v>
      </c>
      <c r="D14" s="25">
        <v>134151876</v>
      </c>
      <c r="E14" s="18">
        <v>3450065949</v>
      </c>
      <c r="F14" s="12" t="s">
        <v>69</v>
      </c>
      <c r="G14" s="20" t="s">
        <v>45</v>
      </c>
      <c r="H14" s="9" t="s">
        <v>70</v>
      </c>
      <c r="I14" s="27">
        <v>45896</v>
      </c>
    </row>
    <row r="15" spans="1:9">
      <c r="A15" s="6" t="s">
        <v>9</v>
      </c>
      <c r="B15" s="7">
        <v>45897</v>
      </c>
      <c r="C15" s="7">
        <v>45902</v>
      </c>
      <c r="D15" s="25">
        <v>134183088</v>
      </c>
      <c r="E15" s="18">
        <v>3450067621</v>
      </c>
      <c r="F15" s="12" t="s">
        <v>71</v>
      </c>
      <c r="G15" s="20" t="s">
        <v>45</v>
      </c>
      <c r="H15" s="9" t="s">
        <v>31</v>
      </c>
      <c r="I15" s="27">
        <v>45897</v>
      </c>
    </row>
    <row r="16" spans="1:9">
      <c r="A16" s="6" t="s">
        <v>9</v>
      </c>
      <c r="B16" s="7">
        <v>45897</v>
      </c>
      <c r="C16" s="7">
        <v>45902</v>
      </c>
      <c r="D16" s="25">
        <v>134180763</v>
      </c>
      <c r="E16" s="18">
        <v>3450067467</v>
      </c>
      <c r="F16" s="12" t="s">
        <v>72</v>
      </c>
      <c r="G16" s="20" t="s">
        <v>17</v>
      </c>
      <c r="H16" s="9" t="s">
        <v>73</v>
      </c>
      <c r="I16" s="27">
        <v>45902</v>
      </c>
    </row>
    <row r="17" spans="1:9">
      <c r="A17" s="6" t="s">
        <v>9</v>
      </c>
      <c r="B17" s="7">
        <v>45898</v>
      </c>
      <c r="C17" s="7">
        <v>45902</v>
      </c>
      <c r="D17" s="25">
        <v>134201306</v>
      </c>
      <c r="E17" s="18">
        <v>3450068480</v>
      </c>
      <c r="F17" s="12" t="s">
        <v>74</v>
      </c>
      <c r="G17" s="20" t="s">
        <v>30</v>
      </c>
      <c r="H17" s="9" t="s">
        <v>31</v>
      </c>
      <c r="I17" s="27">
        <v>45898</v>
      </c>
    </row>
    <row r="18" spans="1:9">
      <c r="A18" s="6" t="s">
        <v>9</v>
      </c>
      <c r="B18" s="7">
        <v>45898</v>
      </c>
      <c r="C18" s="7">
        <v>45902</v>
      </c>
      <c r="D18" s="25">
        <v>134207033</v>
      </c>
      <c r="E18" s="18">
        <v>3450068853</v>
      </c>
      <c r="F18" s="12" t="s">
        <v>75</v>
      </c>
      <c r="G18" s="20" t="s">
        <v>17</v>
      </c>
      <c r="H18" s="9" t="s">
        <v>73</v>
      </c>
      <c r="I18" s="27">
        <v>45902</v>
      </c>
    </row>
    <row r="19" spans="1:9">
      <c r="A19" s="6" t="s">
        <v>9</v>
      </c>
      <c r="B19" s="7">
        <v>45901</v>
      </c>
      <c r="C19" s="7">
        <v>45902</v>
      </c>
      <c r="D19" s="25">
        <v>134219558</v>
      </c>
      <c r="E19" s="18">
        <v>3450069359</v>
      </c>
      <c r="F19" s="12" t="s">
        <v>76</v>
      </c>
      <c r="G19" s="20" t="s">
        <v>30</v>
      </c>
      <c r="H19" s="9" t="s">
        <v>31</v>
      </c>
      <c r="I19" s="27">
        <v>45901</v>
      </c>
    </row>
    <row r="20" spans="1:9">
      <c r="A20" s="6" t="s">
        <v>9</v>
      </c>
      <c r="B20" s="7">
        <v>45889</v>
      </c>
      <c r="C20" s="7">
        <v>45902</v>
      </c>
      <c r="D20" s="25">
        <v>134027006</v>
      </c>
      <c r="E20" s="18">
        <v>3450058942</v>
      </c>
      <c r="F20" s="12" t="s">
        <v>77</v>
      </c>
      <c r="G20" s="20" t="s">
        <v>17</v>
      </c>
      <c r="H20" s="9" t="s">
        <v>63</v>
      </c>
      <c r="I20" s="27">
        <v>45894</v>
      </c>
    </row>
    <row r="21" spans="1:9">
      <c r="A21" s="6" t="s">
        <v>9</v>
      </c>
      <c r="B21" s="7">
        <v>45900</v>
      </c>
      <c r="C21" s="7">
        <v>45902</v>
      </c>
      <c r="D21" s="25">
        <v>134035956</v>
      </c>
      <c r="E21" s="18">
        <v>3450059525</v>
      </c>
      <c r="F21" s="12" t="s">
        <v>78</v>
      </c>
      <c r="G21" s="20" t="s">
        <v>23</v>
      </c>
      <c r="H21" s="9" t="s">
        <v>79</v>
      </c>
      <c r="I21" s="27">
        <v>45900</v>
      </c>
    </row>
    <row r="22" spans="1:9">
      <c r="A22" s="6" t="s">
        <v>9</v>
      </c>
      <c r="B22" s="7">
        <v>45894</v>
      </c>
      <c r="C22" s="7">
        <v>45902</v>
      </c>
      <c r="D22" s="25">
        <v>134110967</v>
      </c>
      <c r="E22" s="18">
        <v>3450063420</v>
      </c>
      <c r="F22" s="12" t="s">
        <v>80</v>
      </c>
      <c r="G22" s="20" t="s">
        <v>45</v>
      </c>
      <c r="H22" s="9" t="s">
        <v>81</v>
      </c>
      <c r="I22" s="27">
        <v>45894</v>
      </c>
    </row>
    <row r="23" spans="1:9">
      <c r="A23" s="6" t="s">
        <v>9</v>
      </c>
      <c r="B23" s="7">
        <v>45901</v>
      </c>
      <c r="C23" s="7">
        <v>45902</v>
      </c>
      <c r="D23" s="25">
        <v>134111484</v>
      </c>
      <c r="E23" s="18">
        <v>3450063452</v>
      </c>
      <c r="F23" s="12" t="s">
        <v>82</v>
      </c>
      <c r="G23" s="20" t="s">
        <v>17</v>
      </c>
      <c r="H23" s="9" t="s">
        <v>73</v>
      </c>
      <c r="I23" s="27">
        <v>45902</v>
      </c>
    </row>
    <row r="24" spans="1:9">
      <c r="A24" s="6" t="s">
        <v>9</v>
      </c>
      <c r="B24" s="7">
        <v>45894</v>
      </c>
      <c r="C24" s="7">
        <v>45902</v>
      </c>
      <c r="D24" s="25">
        <v>134101134</v>
      </c>
      <c r="E24" s="18">
        <v>3450062737</v>
      </c>
      <c r="F24" s="12" t="s">
        <v>83</v>
      </c>
      <c r="G24" s="20" t="s">
        <v>23</v>
      </c>
      <c r="H24" s="9" t="s">
        <v>84</v>
      </c>
      <c r="I24" s="27">
        <v>45894</v>
      </c>
    </row>
    <row r="25" spans="1:9">
      <c r="A25" s="6" t="s">
        <v>9</v>
      </c>
      <c r="B25" s="7">
        <v>45894</v>
      </c>
      <c r="C25" s="7">
        <v>45902</v>
      </c>
      <c r="D25" s="25">
        <v>134102178</v>
      </c>
      <c r="E25" s="18">
        <v>3450062781</v>
      </c>
      <c r="F25" s="12" t="s">
        <v>85</v>
      </c>
      <c r="G25" s="20" t="s">
        <v>40</v>
      </c>
      <c r="H25" s="9" t="s">
        <v>60</v>
      </c>
      <c r="I25" s="27">
        <v>45894</v>
      </c>
    </row>
    <row r="26" spans="1:9">
      <c r="A26" s="6" t="s">
        <v>9</v>
      </c>
      <c r="B26" s="7">
        <v>45894</v>
      </c>
      <c r="C26" s="7">
        <v>45902</v>
      </c>
      <c r="D26" s="25">
        <v>134102379</v>
      </c>
      <c r="E26" s="18">
        <v>3450062825</v>
      </c>
      <c r="F26" s="12" t="s">
        <v>86</v>
      </c>
      <c r="G26" s="20" t="s">
        <v>40</v>
      </c>
      <c r="H26" s="9" t="s">
        <v>60</v>
      </c>
      <c r="I26" s="27">
        <v>45894</v>
      </c>
    </row>
    <row r="27" spans="1:9">
      <c r="A27" s="6" t="s">
        <v>9</v>
      </c>
      <c r="B27" s="7">
        <v>45894</v>
      </c>
      <c r="C27" s="7">
        <v>45902</v>
      </c>
      <c r="D27" s="25">
        <v>134105072</v>
      </c>
      <c r="E27" s="18">
        <v>3450063001</v>
      </c>
      <c r="F27" s="12" t="s">
        <v>87</v>
      </c>
      <c r="G27" s="20" t="s">
        <v>40</v>
      </c>
      <c r="H27" s="9" t="s">
        <v>60</v>
      </c>
      <c r="I27" s="27">
        <v>45894</v>
      </c>
    </row>
    <row r="28" spans="1:9">
      <c r="A28" s="6" t="s">
        <v>9</v>
      </c>
      <c r="B28" s="7">
        <v>45894</v>
      </c>
      <c r="C28" s="7">
        <v>45902</v>
      </c>
      <c r="D28" s="25">
        <v>134105650</v>
      </c>
      <c r="E28" s="18">
        <v>3450063056</v>
      </c>
      <c r="F28" s="12" t="s">
        <v>88</v>
      </c>
      <c r="G28" s="20" t="s">
        <v>40</v>
      </c>
      <c r="H28" s="9" t="s">
        <v>60</v>
      </c>
      <c r="I28" s="27">
        <v>45894</v>
      </c>
    </row>
    <row r="29" spans="1:9">
      <c r="A29" s="6" t="s">
        <v>9</v>
      </c>
      <c r="B29" s="7">
        <v>45894</v>
      </c>
      <c r="C29" s="7">
        <v>45902</v>
      </c>
      <c r="D29" s="25">
        <v>134106643</v>
      </c>
      <c r="E29" s="18">
        <v>3450063144</v>
      </c>
      <c r="F29" s="12" t="s">
        <v>89</v>
      </c>
      <c r="G29" s="20" t="s">
        <v>40</v>
      </c>
      <c r="H29" s="9" t="s">
        <v>60</v>
      </c>
      <c r="I29" s="27">
        <v>45894</v>
      </c>
    </row>
    <row r="30" spans="1:9">
      <c r="A30" s="6" t="s">
        <v>9</v>
      </c>
      <c r="B30" s="7">
        <v>45894</v>
      </c>
      <c r="C30" s="7">
        <v>45902</v>
      </c>
      <c r="D30" s="25">
        <v>134108795</v>
      </c>
      <c r="E30" s="18">
        <v>3450063287</v>
      </c>
      <c r="F30" s="12" t="s">
        <v>90</v>
      </c>
      <c r="G30" s="20" t="s">
        <v>40</v>
      </c>
      <c r="H30" s="9" t="s">
        <v>60</v>
      </c>
      <c r="I30" s="27">
        <v>45894</v>
      </c>
    </row>
    <row r="31" spans="1:9">
      <c r="A31" s="6" t="s">
        <v>9</v>
      </c>
      <c r="B31" s="7">
        <v>45894</v>
      </c>
      <c r="C31" s="7">
        <v>45902</v>
      </c>
      <c r="D31" s="25">
        <v>134109633</v>
      </c>
      <c r="E31" s="18">
        <v>3450063342</v>
      </c>
      <c r="F31" s="12" t="s">
        <v>91</v>
      </c>
      <c r="G31" s="20" t="s">
        <v>40</v>
      </c>
      <c r="H31" s="9" t="s">
        <v>60</v>
      </c>
      <c r="I31" s="27">
        <v>45894</v>
      </c>
    </row>
    <row r="32" spans="1:9">
      <c r="A32" s="6" t="s">
        <v>9</v>
      </c>
      <c r="B32" s="7">
        <v>45897</v>
      </c>
      <c r="C32" s="7">
        <v>45902</v>
      </c>
      <c r="D32" s="25">
        <v>134178433</v>
      </c>
      <c r="E32" s="18">
        <v>3450067280</v>
      </c>
      <c r="F32" s="12" t="s">
        <v>92</v>
      </c>
      <c r="G32" s="20" t="s">
        <v>30</v>
      </c>
      <c r="H32" s="9" t="s">
        <v>31</v>
      </c>
      <c r="I32" s="27">
        <v>45897</v>
      </c>
    </row>
    <row r="33" spans="1:9">
      <c r="A33" s="6"/>
      <c r="B33" s="8"/>
      <c r="C33" s="7"/>
      <c r="D33" s="23"/>
      <c r="E33" s="23"/>
      <c r="F33" s="15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</sheetData>
  <conditionalFormatting sqref="B1:C1">
    <cfRule type="notContainsBlanks" priority="4">
      <formula>LEN(TRIM(B1))&gt;0</formula>
    </cfRule>
  </conditionalFormatting>
  <conditionalFormatting sqref="E2:F3 D5:F32">
    <cfRule type="duplicateValues" dxfId="0" priority="6"/>
  </conditionalFormatting>
  <dataValidations count="2">
    <dataValidation type="list" allowBlank="1" showInputMessage="1" showErrorMessage="1" sqref="A2:A32" xr:uid="{4D257AA8-3FDB-42B7-A450-B3788B0ABB12}">
      <formula1>$J$2</formula1>
    </dataValidation>
    <dataValidation type="list" allowBlank="1" showInputMessage="1" showErrorMessage="1" sqref="G2:G39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H10" sqref="H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19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1" t="s">
        <v>8</v>
      </c>
    </row>
    <row r="2" spans="1:9">
      <c r="A2" s="6" t="s">
        <v>9</v>
      </c>
      <c r="B2" s="51">
        <v>45891</v>
      </c>
      <c r="C2" s="28">
        <v>45903</v>
      </c>
      <c r="D2" s="25">
        <v>134079742</v>
      </c>
      <c r="E2" s="18">
        <v>3450061626</v>
      </c>
      <c r="F2" s="12" t="s">
        <v>93</v>
      </c>
      <c r="G2" s="20" t="s">
        <v>40</v>
      </c>
      <c r="H2" s="22" t="s">
        <v>41</v>
      </c>
      <c r="I2" s="27">
        <v>45891</v>
      </c>
    </row>
    <row r="3" spans="1:9">
      <c r="A3" s="6" t="s">
        <v>9</v>
      </c>
      <c r="B3" s="51">
        <v>45896</v>
      </c>
      <c r="C3" s="28">
        <v>45903</v>
      </c>
      <c r="D3" s="25">
        <v>134145131</v>
      </c>
      <c r="E3" s="18">
        <v>3450065290</v>
      </c>
      <c r="F3" s="12" t="s">
        <v>94</v>
      </c>
      <c r="G3" s="26" t="s">
        <v>45</v>
      </c>
      <c r="H3" s="12" t="s">
        <v>95</v>
      </c>
      <c r="I3" s="27">
        <v>45896</v>
      </c>
    </row>
    <row r="4" spans="1:9">
      <c r="A4" s="6" t="s">
        <v>9</v>
      </c>
      <c r="B4" s="51">
        <v>45899</v>
      </c>
      <c r="C4" s="28">
        <v>45903</v>
      </c>
      <c r="D4" s="25">
        <v>134160503</v>
      </c>
      <c r="E4" s="18">
        <v>3450065058</v>
      </c>
      <c r="F4" s="12" t="s">
        <v>96</v>
      </c>
      <c r="G4" s="26" t="s">
        <v>17</v>
      </c>
      <c r="H4" s="12" t="s">
        <v>63</v>
      </c>
      <c r="I4" s="27">
        <v>45901</v>
      </c>
    </row>
    <row r="5" spans="1:9">
      <c r="A5" s="6" t="s">
        <v>9</v>
      </c>
      <c r="B5" s="51">
        <v>45895</v>
      </c>
      <c r="C5" s="28">
        <v>45903</v>
      </c>
      <c r="D5" s="25">
        <v>134131446</v>
      </c>
      <c r="E5" s="18">
        <v>3450064695</v>
      </c>
      <c r="F5" s="12" t="s">
        <v>97</v>
      </c>
      <c r="G5" s="20" t="s">
        <v>45</v>
      </c>
      <c r="H5" s="15" t="s">
        <v>98</v>
      </c>
      <c r="I5" s="27">
        <v>45895</v>
      </c>
    </row>
    <row r="6" spans="1:9">
      <c r="A6" s="6" t="s">
        <v>9</v>
      </c>
      <c r="B6" s="51">
        <v>45897</v>
      </c>
      <c r="C6" s="28">
        <v>45903</v>
      </c>
      <c r="D6" s="25">
        <v>134167984</v>
      </c>
      <c r="E6" s="18">
        <v>3450066598</v>
      </c>
      <c r="F6" s="12" t="s">
        <v>99</v>
      </c>
      <c r="G6" s="20" t="s">
        <v>45</v>
      </c>
      <c r="H6" s="9" t="s">
        <v>100</v>
      </c>
      <c r="I6" s="27">
        <v>45897</v>
      </c>
    </row>
    <row r="7" spans="1:9">
      <c r="A7" s="6" t="s">
        <v>9</v>
      </c>
      <c r="B7" s="51">
        <v>45897</v>
      </c>
      <c r="C7" s="28">
        <v>45903</v>
      </c>
      <c r="D7" s="25">
        <v>134179873</v>
      </c>
      <c r="E7" s="18">
        <v>3450067390</v>
      </c>
      <c r="F7" s="12" t="s">
        <v>101</v>
      </c>
      <c r="G7" s="20" t="s">
        <v>45</v>
      </c>
      <c r="H7" s="9" t="s">
        <v>102</v>
      </c>
      <c r="I7" s="27">
        <v>45897</v>
      </c>
    </row>
    <row r="8" spans="1:9">
      <c r="A8" s="6" t="s">
        <v>9</v>
      </c>
      <c r="B8" s="51">
        <v>45896</v>
      </c>
      <c r="C8" s="28">
        <v>45903</v>
      </c>
      <c r="D8" s="25">
        <v>134147122</v>
      </c>
      <c r="E8" s="18">
        <v>3450065510</v>
      </c>
      <c r="F8" s="12" t="s">
        <v>103</v>
      </c>
      <c r="G8" s="20" t="s">
        <v>45</v>
      </c>
      <c r="H8" s="9" t="s">
        <v>104</v>
      </c>
      <c r="I8" s="27">
        <v>45896</v>
      </c>
    </row>
    <row r="9" spans="1:9">
      <c r="A9" s="6" t="s">
        <v>9</v>
      </c>
      <c r="B9" s="51">
        <v>45900</v>
      </c>
      <c r="C9" s="28">
        <v>45903</v>
      </c>
      <c r="D9" s="25">
        <v>134214197</v>
      </c>
      <c r="E9" s="18">
        <v>3450069117</v>
      </c>
      <c r="F9" s="12" t="s">
        <v>105</v>
      </c>
      <c r="G9" s="20" t="s">
        <v>30</v>
      </c>
      <c r="H9" s="9" t="s">
        <v>31</v>
      </c>
      <c r="I9" s="27">
        <v>45900</v>
      </c>
    </row>
    <row r="10" spans="1:9">
      <c r="A10" s="6" t="s">
        <v>9</v>
      </c>
      <c r="B10" s="51">
        <v>45910</v>
      </c>
      <c r="C10" s="28">
        <v>45903</v>
      </c>
      <c r="D10" s="25">
        <v>134238726</v>
      </c>
      <c r="E10" s="18">
        <v>3450070008</v>
      </c>
      <c r="F10" s="12" t="s">
        <v>106</v>
      </c>
      <c r="G10" s="24" t="s">
        <v>17</v>
      </c>
      <c r="H10" s="9" t="s">
        <v>107</v>
      </c>
      <c r="I10" s="27">
        <v>45902</v>
      </c>
    </row>
    <row r="11" spans="1:9">
      <c r="A11" s="6" t="s">
        <v>9</v>
      </c>
      <c r="B11" s="51">
        <v>45909</v>
      </c>
      <c r="C11" s="28">
        <v>45903</v>
      </c>
      <c r="D11" s="25">
        <v>134059342</v>
      </c>
      <c r="E11" s="18">
        <v>3450060647</v>
      </c>
      <c r="F11" s="12" t="s">
        <v>108</v>
      </c>
      <c r="G11" s="20" t="s">
        <v>23</v>
      </c>
      <c r="H11" s="9" t="s">
        <v>109</v>
      </c>
      <c r="I11" s="27">
        <v>45896</v>
      </c>
    </row>
    <row r="12" spans="1:9">
      <c r="A12" s="6" t="s">
        <v>9</v>
      </c>
      <c r="B12" s="51">
        <v>45895</v>
      </c>
      <c r="C12" s="28">
        <v>45903</v>
      </c>
      <c r="D12" s="25">
        <v>134116242</v>
      </c>
      <c r="E12" s="18">
        <v>3450063584</v>
      </c>
      <c r="F12" s="12" t="s">
        <v>110</v>
      </c>
      <c r="G12" s="24" t="s">
        <v>45</v>
      </c>
      <c r="H12" s="9" t="s">
        <v>111</v>
      </c>
      <c r="I12" s="27">
        <v>45895</v>
      </c>
    </row>
    <row r="13" spans="1:9">
      <c r="A13" s="6" t="s">
        <v>9</v>
      </c>
      <c r="B13" s="51">
        <v>45891</v>
      </c>
      <c r="C13" s="28">
        <v>45903</v>
      </c>
      <c r="D13" s="25">
        <v>134081030</v>
      </c>
      <c r="E13" s="18">
        <v>3450061681</v>
      </c>
      <c r="F13" s="12" t="s">
        <v>112</v>
      </c>
      <c r="G13" s="20" t="s">
        <v>40</v>
      </c>
      <c r="H13" s="9" t="s">
        <v>41</v>
      </c>
      <c r="I13" s="27">
        <v>45891</v>
      </c>
    </row>
    <row r="14" spans="1:9">
      <c r="A14" s="6" t="s">
        <v>9</v>
      </c>
      <c r="B14" s="51">
        <v>45910</v>
      </c>
      <c r="C14" s="28">
        <v>45903</v>
      </c>
      <c r="D14" s="25">
        <v>134148746</v>
      </c>
      <c r="E14" s="18">
        <v>3450065652</v>
      </c>
      <c r="F14" s="12" t="s">
        <v>113</v>
      </c>
      <c r="G14" s="20" t="s">
        <v>17</v>
      </c>
      <c r="H14" s="9" t="s">
        <v>63</v>
      </c>
      <c r="I14" s="27">
        <v>45901</v>
      </c>
    </row>
    <row r="15" spans="1:9">
      <c r="A15" s="6" t="s">
        <v>9</v>
      </c>
      <c r="B15" s="51">
        <v>45890</v>
      </c>
      <c r="C15" s="28">
        <v>45903</v>
      </c>
      <c r="D15" s="25">
        <v>134053193</v>
      </c>
      <c r="E15" s="18">
        <v>3450060230</v>
      </c>
      <c r="F15" s="12" t="s">
        <v>114</v>
      </c>
      <c r="G15" s="20" t="s">
        <v>23</v>
      </c>
      <c r="H15" s="9" t="s">
        <v>115</v>
      </c>
      <c r="I15" s="27">
        <v>45899</v>
      </c>
    </row>
    <row r="16" spans="1:9">
      <c r="A16" s="6" t="s">
        <v>9</v>
      </c>
      <c r="B16" s="51">
        <v>45895</v>
      </c>
      <c r="C16" s="28">
        <v>45903</v>
      </c>
      <c r="D16" s="25">
        <v>134123155</v>
      </c>
      <c r="E16" s="18">
        <v>3450064101</v>
      </c>
      <c r="F16" s="12" t="s">
        <v>116</v>
      </c>
      <c r="G16" s="20" t="s">
        <v>45</v>
      </c>
      <c r="H16" s="9" t="s">
        <v>117</v>
      </c>
      <c r="I16" s="27">
        <v>45895</v>
      </c>
    </row>
    <row r="17" spans="1:9">
      <c r="A17" s="6" t="s">
        <v>9</v>
      </c>
      <c r="B17" s="7">
        <v>45891</v>
      </c>
      <c r="C17" s="28">
        <v>45903</v>
      </c>
      <c r="D17" s="25">
        <v>134079280</v>
      </c>
      <c r="E17" s="18">
        <v>3450061593</v>
      </c>
      <c r="F17" s="12" t="s">
        <v>118</v>
      </c>
      <c r="G17" s="20" t="s">
        <v>17</v>
      </c>
      <c r="H17" s="9" t="s">
        <v>107</v>
      </c>
      <c r="I17" s="27">
        <v>45902</v>
      </c>
    </row>
    <row r="18" spans="1:9">
      <c r="A18" s="6" t="s">
        <v>9</v>
      </c>
      <c r="B18" s="7">
        <v>45910</v>
      </c>
      <c r="C18" s="28">
        <v>45903</v>
      </c>
      <c r="D18" s="25">
        <v>134263582</v>
      </c>
      <c r="E18" s="18">
        <v>3450071724</v>
      </c>
      <c r="F18" s="12" t="s">
        <v>119</v>
      </c>
      <c r="G18" s="24" t="s">
        <v>17</v>
      </c>
      <c r="H18" s="9" t="s">
        <v>63</v>
      </c>
      <c r="I18" s="27">
        <v>45903</v>
      </c>
    </row>
    <row r="19" spans="1:9">
      <c r="A19" s="6" t="s">
        <v>9</v>
      </c>
      <c r="B19" s="7">
        <v>45901</v>
      </c>
      <c r="C19" s="28">
        <v>45903</v>
      </c>
      <c r="D19" s="25">
        <v>134242353</v>
      </c>
      <c r="E19" s="18">
        <v>3450069777</v>
      </c>
      <c r="F19" s="12" t="s">
        <v>120</v>
      </c>
      <c r="G19" s="20" t="s">
        <v>30</v>
      </c>
      <c r="H19" s="9" t="s">
        <v>31</v>
      </c>
      <c r="I19" s="27">
        <v>45901</v>
      </c>
    </row>
    <row r="20" spans="1:9">
      <c r="A20" s="6" t="s">
        <v>9</v>
      </c>
      <c r="B20" s="7">
        <v>45891</v>
      </c>
      <c r="C20" s="28">
        <v>45903</v>
      </c>
      <c r="D20" s="25">
        <v>134064264</v>
      </c>
      <c r="E20" s="18">
        <v>3450060780</v>
      </c>
      <c r="F20" s="12" t="s">
        <v>121</v>
      </c>
      <c r="G20" s="20" t="s">
        <v>40</v>
      </c>
      <c r="H20" s="9" t="s">
        <v>41</v>
      </c>
      <c r="I20" s="27">
        <v>45891</v>
      </c>
    </row>
    <row r="21" spans="1:9">
      <c r="A21" s="6" t="s">
        <v>9</v>
      </c>
      <c r="B21" s="7">
        <v>45891</v>
      </c>
      <c r="C21" s="28">
        <v>45903</v>
      </c>
      <c r="D21" s="25">
        <v>134068199</v>
      </c>
      <c r="E21" s="18">
        <v>3450060933</v>
      </c>
      <c r="F21" s="12" t="s">
        <v>122</v>
      </c>
      <c r="G21" s="20" t="s">
        <v>40</v>
      </c>
      <c r="H21" s="9" t="s">
        <v>41</v>
      </c>
      <c r="I21" s="27">
        <v>45891</v>
      </c>
    </row>
    <row r="22" spans="1:9">
      <c r="A22" s="6" t="s">
        <v>9</v>
      </c>
      <c r="B22" s="7">
        <v>45891</v>
      </c>
      <c r="C22" s="28">
        <v>45903</v>
      </c>
      <c r="D22" s="25">
        <v>134073616</v>
      </c>
      <c r="E22" s="18">
        <v>3450061330</v>
      </c>
      <c r="F22" s="12" t="s">
        <v>123</v>
      </c>
      <c r="G22" s="20" t="s">
        <v>40</v>
      </c>
      <c r="H22" s="9" t="s">
        <v>41</v>
      </c>
      <c r="I22" s="27">
        <v>45891</v>
      </c>
    </row>
    <row r="23" spans="1:9">
      <c r="A23" s="6" t="s">
        <v>9</v>
      </c>
      <c r="B23" s="7">
        <v>45891</v>
      </c>
      <c r="C23" s="28">
        <v>45903</v>
      </c>
      <c r="D23" s="25">
        <v>134074618</v>
      </c>
      <c r="E23" s="18">
        <v>3450061351</v>
      </c>
      <c r="F23" s="12" t="s">
        <v>124</v>
      </c>
      <c r="G23" s="20" t="s">
        <v>40</v>
      </c>
      <c r="H23" s="9" t="s">
        <v>41</v>
      </c>
      <c r="I23" s="27">
        <v>45891</v>
      </c>
    </row>
    <row r="24" spans="1:9">
      <c r="A24" s="6" t="s">
        <v>9</v>
      </c>
      <c r="B24" s="7">
        <v>45891</v>
      </c>
      <c r="C24" s="28">
        <v>45903</v>
      </c>
      <c r="D24" s="25">
        <v>134075021</v>
      </c>
      <c r="E24" s="18">
        <v>3450061362</v>
      </c>
      <c r="F24" s="12" t="s">
        <v>124</v>
      </c>
      <c r="G24" s="24" t="s">
        <v>40</v>
      </c>
      <c r="H24" s="9" t="s">
        <v>41</v>
      </c>
      <c r="I24" s="27">
        <v>45891</v>
      </c>
    </row>
    <row r="25" spans="1:9">
      <c r="A25" s="6" t="s">
        <v>9</v>
      </c>
      <c r="B25" s="7">
        <v>45891</v>
      </c>
      <c r="C25" s="28">
        <v>45903</v>
      </c>
      <c r="D25" s="25">
        <v>134076325</v>
      </c>
      <c r="E25" s="18">
        <v>3450061428</v>
      </c>
      <c r="F25" s="12" t="s">
        <v>125</v>
      </c>
      <c r="G25" s="20" t="s">
        <v>40</v>
      </c>
      <c r="H25" s="9" t="s">
        <v>41</v>
      </c>
      <c r="I25" s="27">
        <v>45891</v>
      </c>
    </row>
    <row r="26" spans="1:9">
      <c r="A26" s="6" t="s">
        <v>9</v>
      </c>
      <c r="B26" s="7">
        <v>45898</v>
      </c>
      <c r="C26" s="28">
        <v>45903</v>
      </c>
      <c r="D26" s="25">
        <v>134179739</v>
      </c>
      <c r="E26" s="18">
        <v>3450067380</v>
      </c>
      <c r="F26" s="12" t="s">
        <v>126</v>
      </c>
      <c r="G26" s="20" t="s">
        <v>17</v>
      </c>
      <c r="H26" s="9" t="s">
        <v>63</v>
      </c>
      <c r="I26" s="27">
        <v>45901</v>
      </c>
    </row>
    <row r="27" spans="1:9">
      <c r="A27" s="6" t="s">
        <v>9</v>
      </c>
      <c r="B27" s="7">
        <v>45897</v>
      </c>
      <c r="C27" s="28">
        <v>45903</v>
      </c>
      <c r="D27" s="25">
        <v>134177114</v>
      </c>
      <c r="E27" s="18">
        <v>3450067170</v>
      </c>
      <c r="F27" s="12" t="s">
        <v>127</v>
      </c>
      <c r="G27" s="20" t="s">
        <v>30</v>
      </c>
      <c r="H27" s="9" t="s">
        <v>31</v>
      </c>
      <c r="I27" s="27">
        <v>45897</v>
      </c>
    </row>
    <row r="28" spans="1:9">
      <c r="A28" s="6"/>
      <c r="B28" s="7"/>
      <c r="C28" s="28"/>
      <c r="D28" s="49"/>
      <c r="E28" s="50"/>
      <c r="F28" s="34"/>
      <c r="G28" s="20"/>
      <c r="H28" s="9"/>
    </row>
    <row r="29" spans="1:9">
      <c r="A29" s="6"/>
      <c r="B29" s="7"/>
      <c r="C29" s="28"/>
      <c r="D29" s="25"/>
      <c r="E29" s="18"/>
      <c r="F29" s="12"/>
      <c r="G29" s="24"/>
      <c r="H29" s="9"/>
    </row>
    <row r="30" spans="1:9">
      <c r="A30" s="6"/>
      <c r="B30" s="7"/>
      <c r="C30" s="28"/>
      <c r="D30" s="25"/>
      <c r="E30" s="18"/>
      <c r="F30" s="12"/>
      <c r="G30" s="24"/>
      <c r="H30" s="9"/>
    </row>
    <row r="31" spans="1:9">
      <c r="A31" s="6"/>
      <c r="B31" s="7"/>
      <c r="C31" s="28"/>
      <c r="D31" s="25"/>
      <c r="E31" s="18"/>
      <c r="F31" s="12"/>
      <c r="G31" s="24"/>
      <c r="H31" s="9"/>
    </row>
    <row r="32" spans="1:9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7"/>
      <c r="C35" s="28"/>
      <c r="D35" s="25"/>
      <c r="E35" s="18"/>
      <c r="F35" s="12"/>
      <c r="G35" s="24"/>
      <c r="H35" s="9"/>
    </row>
    <row r="36" spans="1:8">
      <c r="A36" s="6"/>
      <c r="B36" s="7"/>
      <c r="C36" s="28"/>
      <c r="D36" s="25"/>
      <c r="E36" s="18"/>
      <c r="F36" s="12"/>
      <c r="G36" s="24"/>
      <c r="H36" s="9"/>
    </row>
    <row r="37" spans="1:8">
      <c r="A37" s="6"/>
      <c r="B37" s="8"/>
      <c r="C37" s="7"/>
      <c r="D37" s="23"/>
      <c r="E37" s="23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A28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17:A27 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4"/>
  <sheetViews>
    <sheetView topLeftCell="A35" workbookViewId="0">
      <selection activeCell="D2" sqref="D2"/>
    </sheetView>
  </sheetViews>
  <sheetFormatPr defaultRowHeight="15"/>
  <cols>
    <col min="1" max="1" width="14.7109375" bestFit="1" customWidth="1"/>
    <col min="2" max="2" width="15.5703125" customWidth="1"/>
    <col min="3" max="3" width="12.7109375" customWidth="1"/>
    <col min="4" max="4" width="18.140625" customWidth="1"/>
    <col min="5" max="5" width="19.42578125" customWidth="1"/>
    <col min="6" max="6" width="29" customWidth="1"/>
    <col min="7" max="7" width="20.28515625" bestFit="1" customWidth="1"/>
    <col min="8" max="8" width="20.710937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54" t="s">
        <v>6</v>
      </c>
      <c r="H1" s="4" t="s">
        <v>7</v>
      </c>
      <c r="I1" s="5" t="s">
        <v>8</v>
      </c>
    </row>
    <row r="2" spans="1:9">
      <c r="A2" s="32" t="s">
        <v>9</v>
      </c>
      <c r="B2" s="7">
        <v>45895</v>
      </c>
      <c r="C2" s="28">
        <v>45904</v>
      </c>
      <c r="D2" s="52">
        <v>134129134</v>
      </c>
      <c r="E2" s="53">
        <v>3450064486</v>
      </c>
      <c r="F2" s="19" t="s">
        <v>128</v>
      </c>
      <c r="G2" s="55" t="s">
        <v>40</v>
      </c>
      <c r="H2" s="9" t="s">
        <v>41</v>
      </c>
      <c r="I2" s="7">
        <v>45895</v>
      </c>
    </row>
    <row r="3" spans="1:9">
      <c r="A3" s="6" t="s">
        <v>9</v>
      </c>
      <c r="B3" s="7">
        <v>45895</v>
      </c>
      <c r="C3" s="28">
        <v>45904</v>
      </c>
      <c r="D3" s="52">
        <v>134117963</v>
      </c>
      <c r="E3" s="53">
        <v>3450063650</v>
      </c>
      <c r="F3" s="19" t="s">
        <v>129</v>
      </c>
      <c r="G3" s="55" t="s">
        <v>40</v>
      </c>
      <c r="H3" s="9" t="s">
        <v>41</v>
      </c>
      <c r="I3" s="27">
        <v>45895</v>
      </c>
    </row>
    <row r="4" spans="1:9">
      <c r="A4" s="6" t="s">
        <v>9</v>
      </c>
      <c r="B4" s="7">
        <v>45895</v>
      </c>
      <c r="C4" s="28">
        <v>45904</v>
      </c>
      <c r="D4" s="52">
        <v>134129842</v>
      </c>
      <c r="E4" s="53">
        <v>3450064552</v>
      </c>
      <c r="F4" s="12" t="s">
        <v>130</v>
      </c>
      <c r="G4" s="55" t="s">
        <v>40</v>
      </c>
      <c r="H4" s="9" t="s">
        <v>41</v>
      </c>
      <c r="I4" s="27">
        <v>45895</v>
      </c>
    </row>
    <row r="5" spans="1:9">
      <c r="A5" s="6" t="s">
        <v>9</v>
      </c>
      <c r="B5" s="7">
        <v>45891</v>
      </c>
      <c r="C5" s="28">
        <v>45904</v>
      </c>
      <c r="D5" s="52">
        <v>134159242</v>
      </c>
      <c r="E5" s="53">
        <v>3450061098</v>
      </c>
      <c r="F5" s="19" t="s">
        <v>131</v>
      </c>
      <c r="G5" s="55" t="s">
        <v>45</v>
      </c>
      <c r="H5" s="9" t="s">
        <v>132</v>
      </c>
      <c r="I5" s="27">
        <v>45891</v>
      </c>
    </row>
    <row r="6" spans="1:9">
      <c r="A6" s="6" t="s">
        <v>9</v>
      </c>
      <c r="B6" s="7">
        <v>45895</v>
      </c>
      <c r="C6" s="28">
        <v>45904</v>
      </c>
      <c r="D6" s="52">
        <v>134122740</v>
      </c>
      <c r="E6" s="53">
        <v>3450064035</v>
      </c>
      <c r="F6" s="19" t="s">
        <v>133</v>
      </c>
      <c r="G6" s="55" t="s">
        <v>40</v>
      </c>
      <c r="H6" s="9" t="s">
        <v>41</v>
      </c>
      <c r="I6" s="27">
        <v>45895</v>
      </c>
    </row>
    <row r="7" spans="1:9">
      <c r="A7" s="6" t="s">
        <v>9</v>
      </c>
      <c r="B7" s="7">
        <v>45894</v>
      </c>
      <c r="C7" s="28">
        <v>45904</v>
      </c>
      <c r="D7" s="52">
        <v>134159592</v>
      </c>
      <c r="E7" s="53">
        <v>3450063485</v>
      </c>
      <c r="F7" s="12" t="s">
        <v>134</v>
      </c>
      <c r="G7" s="55" t="s">
        <v>40</v>
      </c>
      <c r="H7" s="9" t="s">
        <v>41</v>
      </c>
      <c r="I7" s="27">
        <v>45894</v>
      </c>
    </row>
    <row r="8" spans="1:9">
      <c r="A8" s="6" t="s">
        <v>9</v>
      </c>
      <c r="B8" s="7">
        <v>45896</v>
      </c>
      <c r="C8" s="28">
        <v>45904</v>
      </c>
      <c r="D8" s="52">
        <v>134151508</v>
      </c>
      <c r="E8" s="53">
        <v>3450065872</v>
      </c>
      <c r="F8" s="12" t="s">
        <v>135</v>
      </c>
      <c r="G8" s="55" t="s">
        <v>40</v>
      </c>
      <c r="H8" s="9" t="s">
        <v>41</v>
      </c>
      <c r="I8" s="27">
        <v>45896</v>
      </c>
    </row>
    <row r="9" spans="1:9">
      <c r="A9" s="6" t="s">
        <v>9</v>
      </c>
      <c r="B9" s="7">
        <v>45896</v>
      </c>
      <c r="C9" s="28">
        <v>45904</v>
      </c>
      <c r="D9" s="52">
        <v>134151675</v>
      </c>
      <c r="E9" s="53">
        <v>3450065938</v>
      </c>
      <c r="F9" s="12" t="s">
        <v>136</v>
      </c>
      <c r="G9" s="55" t="s">
        <v>40</v>
      </c>
      <c r="H9" s="9" t="s">
        <v>41</v>
      </c>
      <c r="I9" s="27">
        <v>45896</v>
      </c>
    </row>
    <row r="10" spans="1:9">
      <c r="A10" s="6" t="s">
        <v>9</v>
      </c>
      <c r="B10" s="7">
        <v>45896</v>
      </c>
      <c r="C10" s="28">
        <v>45904</v>
      </c>
      <c r="D10" s="52">
        <v>134156726</v>
      </c>
      <c r="E10" s="53">
        <v>3450066180</v>
      </c>
      <c r="F10" s="12" t="s">
        <v>137</v>
      </c>
      <c r="G10" s="55" t="s">
        <v>45</v>
      </c>
      <c r="H10" s="9" t="s">
        <v>138</v>
      </c>
      <c r="I10" s="27">
        <v>45896</v>
      </c>
    </row>
    <row r="11" spans="1:9">
      <c r="A11" s="6" t="s">
        <v>9</v>
      </c>
      <c r="B11" s="7">
        <v>45896</v>
      </c>
      <c r="C11" s="28">
        <v>45904</v>
      </c>
      <c r="D11" s="52">
        <v>134151502</v>
      </c>
      <c r="E11" s="53">
        <v>3450065861</v>
      </c>
      <c r="F11" s="19" t="s">
        <v>139</v>
      </c>
      <c r="G11" s="55" t="s">
        <v>40</v>
      </c>
      <c r="H11" s="9" t="s">
        <v>41</v>
      </c>
      <c r="I11" s="27">
        <v>45896</v>
      </c>
    </row>
    <row r="12" spans="1:9">
      <c r="A12" s="6" t="s">
        <v>9</v>
      </c>
      <c r="B12" s="7">
        <v>45894</v>
      </c>
      <c r="C12" s="28">
        <v>45904</v>
      </c>
      <c r="D12" s="52">
        <v>134160229</v>
      </c>
      <c r="E12" s="53">
        <v>3450062946</v>
      </c>
      <c r="F12" s="12" t="s">
        <v>140</v>
      </c>
      <c r="G12" s="55" t="s">
        <v>40</v>
      </c>
      <c r="H12" s="9" t="s">
        <v>41</v>
      </c>
      <c r="I12" s="27">
        <v>45894</v>
      </c>
    </row>
    <row r="13" spans="1:9">
      <c r="A13" s="6" t="s">
        <v>9</v>
      </c>
      <c r="B13" s="7">
        <v>45896</v>
      </c>
      <c r="C13" s="28">
        <v>45904</v>
      </c>
      <c r="D13" s="52">
        <v>134142314</v>
      </c>
      <c r="E13" s="53">
        <v>3450065179</v>
      </c>
      <c r="F13" s="12" t="s">
        <v>141</v>
      </c>
      <c r="G13" s="55" t="s">
        <v>40</v>
      </c>
      <c r="H13" s="9" t="s">
        <v>41</v>
      </c>
      <c r="I13" s="27">
        <v>45896</v>
      </c>
    </row>
    <row r="14" spans="1:9">
      <c r="A14" s="6" t="s">
        <v>9</v>
      </c>
      <c r="B14" s="7">
        <v>45894</v>
      </c>
      <c r="C14" s="28">
        <v>45904</v>
      </c>
      <c r="D14" s="52">
        <v>134160191</v>
      </c>
      <c r="E14" s="53">
        <v>3450062980</v>
      </c>
      <c r="F14" s="12" t="s">
        <v>140</v>
      </c>
      <c r="G14" s="55" t="s">
        <v>45</v>
      </c>
      <c r="H14" s="9" t="s">
        <v>142</v>
      </c>
      <c r="I14" s="27">
        <v>45894</v>
      </c>
    </row>
    <row r="15" spans="1:9">
      <c r="A15" s="29" t="s">
        <v>9</v>
      </c>
      <c r="B15" s="7">
        <v>45895</v>
      </c>
      <c r="C15" s="28">
        <v>45904</v>
      </c>
      <c r="D15" s="25">
        <v>134160582</v>
      </c>
      <c r="E15" s="18">
        <v>3450064783</v>
      </c>
      <c r="F15" s="12" t="s">
        <v>143</v>
      </c>
      <c r="G15" s="55" t="s">
        <v>45</v>
      </c>
      <c r="H15" s="9" t="s">
        <v>144</v>
      </c>
      <c r="I15" s="27">
        <v>45895</v>
      </c>
    </row>
    <row r="16" spans="1:9">
      <c r="A16" s="6" t="s">
        <v>9</v>
      </c>
      <c r="B16" s="7">
        <v>45891</v>
      </c>
      <c r="C16" s="28">
        <v>45904</v>
      </c>
      <c r="D16" s="52">
        <v>134158678</v>
      </c>
      <c r="E16" s="53">
        <v>3450061824</v>
      </c>
      <c r="F16" s="19" t="s">
        <v>145</v>
      </c>
      <c r="G16" s="55" t="s">
        <v>45</v>
      </c>
      <c r="H16" s="9" t="s">
        <v>146</v>
      </c>
      <c r="I16" s="27">
        <v>45891</v>
      </c>
    </row>
    <row r="17" spans="1:9">
      <c r="A17" s="6" t="s">
        <v>9</v>
      </c>
      <c r="B17" s="7">
        <v>45896</v>
      </c>
      <c r="C17" s="28">
        <v>45904</v>
      </c>
      <c r="D17" s="52">
        <v>134159195</v>
      </c>
      <c r="E17" s="53">
        <v>3450066301</v>
      </c>
      <c r="F17" s="19" t="s">
        <v>147</v>
      </c>
      <c r="G17" s="56" t="s">
        <v>40</v>
      </c>
      <c r="H17" s="9" t="s">
        <v>41</v>
      </c>
      <c r="I17" s="27">
        <v>45896</v>
      </c>
    </row>
    <row r="18" spans="1:9">
      <c r="A18" s="6" t="s">
        <v>9</v>
      </c>
      <c r="B18" s="7">
        <v>45902</v>
      </c>
      <c r="C18" s="28">
        <v>45904</v>
      </c>
      <c r="D18" s="52">
        <v>134195795</v>
      </c>
      <c r="E18" s="53">
        <v>3450068138</v>
      </c>
      <c r="F18" s="19" t="s">
        <v>148</v>
      </c>
      <c r="G18" s="56" t="s">
        <v>17</v>
      </c>
      <c r="H18" s="9" t="s">
        <v>149</v>
      </c>
      <c r="I18" s="27">
        <v>45903</v>
      </c>
    </row>
    <row r="19" spans="1:9">
      <c r="A19" s="6" t="s">
        <v>9</v>
      </c>
      <c r="B19" s="7">
        <v>45895</v>
      </c>
      <c r="C19" s="28">
        <v>45904</v>
      </c>
      <c r="D19" s="52">
        <v>134131938</v>
      </c>
      <c r="E19" s="53">
        <v>3450064740</v>
      </c>
      <c r="F19" s="12" t="s">
        <v>150</v>
      </c>
      <c r="G19" s="56" t="s">
        <v>40</v>
      </c>
      <c r="H19" s="9" t="s">
        <v>41</v>
      </c>
      <c r="I19" s="27">
        <v>45895</v>
      </c>
    </row>
    <row r="20" spans="1:9">
      <c r="A20" s="6" t="s">
        <v>9</v>
      </c>
      <c r="B20" s="7">
        <v>45896</v>
      </c>
      <c r="C20" s="28">
        <v>45904</v>
      </c>
      <c r="D20" s="52">
        <v>134151203</v>
      </c>
      <c r="E20" s="53">
        <v>3450065817</v>
      </c>
      <c r="F20" s="19" t="s">
        <v>151</v>
      </c>
      <c r="G20" s="56" t="s">
        <v>40</v>
      </c>
      <c r="H20" s="9" t="s">
        <v>41</v>
      </c>
      <c r="I20" s="27">
        <v>45896</v>
      </c>
    </row>
    <row r="21" spans="1:9">
      <c r="A21" s="6" t="s">
        <v>9</v>
      </c>
      <c r="B21" s="7">
        <v>45897</v>
      </c>
      <c r="C21" s="28">
        <v>45904</v>
      </c>
      <c r="D21" s="52">
        <v>134181258</v>
      </c>
      <c r="E21" s="53">
        <v>3450067511</v>
      </c>
      <c r="F21" s="19" t="s">
        <v>152</v>
      </c>
      <c r="G21" s="56" t="s">
        <v>23</v>
      </c>
      <c r="H21" s="9" t="s">
        <v>153</v>
      </c>
      <c r="I21" s="27">
        <v>45902</v>
      </c>
    </row>
    <row r="22" spans="1:9">
      <c r="A22" s="6" t="s">
        <v>9</v>
      </c>
      <c r="B22" s="7">
        <v>45896</v>
      </c>
      <c r="C22" s="28">
        <v>45904</v>
      </c>
      <c r="D22" s="52">
        <v>134158894</v>
      </c>
      <c r="E22" s="53">
        <v>3450066268</v>
      </c>
      <c r="F22" s="19" t="s">
        <v>154</v>
      </c>
      <c r="G22" s="56" t="s">
        <v>40</v>
      </c>
      <c r="H22" s="9" t="s">
        <v>41</v>
      </c>
      <c r="I22" s="27">
        <v>45896</v>
      </c>
    </row>
    <row r="23" spans="1:9">
      <c r="A23" s="6" t="s">
        <v>9</v>
      </c>
      <c r="B23" s="7">
        <v>45903</v>
      </c>
      <c r="C23" s="28">
        <v>45904</v>
      </c>
      <c r="D23" s="52">
        <v>134272282</v>
      </c>
      <c r="E23" s="53">
        <v>3450072428</v>
      </c>
      <c r="F23" s="12" t="s">
        <v>155</v>
      </c>
      <c r="G23" s="56" t="s">
        <v>30</v>
      </c>
      <c r="H23" s="9" t="s">
        <v>31</v>
      </c>
      <c r="I23" s="27">
        <v>45903</v>
      </c>
    </row>
    <row r="24" spans="1:9">
      <c r="A24" s="6" t="s">
        <v>9</v>
      </c>
      <c r="B24" s="7">
        <v>45891</v>
      </c>
      <c r="C24" s="28">
        <v>45904</v>
      </c>
      <c r="D24" s="52">
        <v>134073511</v>
      </c>
      <c r="E24" s="53">
        <v>3450061329</v>
      </c>
      <c r="F24" s="12" t="s">
        <v>156</v>
      </c>
      <c r="G24" s="56" t="s">
        <v>23</v>
      </c>
      <c r="H24" s="9" t="s">
        <v>157</v>
      </c>
      <c r="I24" s="27">
        <v>45897</v>
      </c>
    </row>
    <row r="25" spans="1:9">
      <c r="A25" s="6" t="s">
        <v>9</v>
      </c>
      <c r="B25" s="7">
        <v>45895</v>
      </c>
      <c r="C25" s="28">
        <v>45904</v>
      </c>
      <c r="D25" s="52">
        <v>134117765</v>
      </c>
      <c r="E25" s="53">
        <v>3450063639</v>
      </c>
      <c r="F25" s="19" t="s">
        <v>158</v>
      </c>
      <c r="G25" s="56" t="s">
        <v>45</v>
      </c>
      <c r="H25" s="9" t="s">
        <v>159</v>
      </c>
      <c r="I25" s="27">
        <v>45895</v>
      </c>
    </row>
    <row r="26" spans="1:9">
      <c r="A26" s="6" t="s">
        <v>9</v>
      </c>
      <c r="B26" s="7">
        <v>45895</v>
      </c>
      <c r="C26" s="28">
        <v>45904</v>
      </c>
      <c r="D26" s="52">
        <v>134119034</v>
      </c>
      <c r="E26" s="53">
        <v>3450063727</v>
      </c>
      <c r="F26" s="12" t="s">
        <v>160</v>
      </c>
      <c r="G26" s="56" t="s">
        <v>40</v>
      </c>
      <c r="H26" s="9" t="s">
        <v>41</v>
      </c>
      <c r="I26" s="27">
        <v>45895</v>
      </c>
    </row>
    <row r="27" spans="1:9">
      <c r="A27" s="6" t="s">
        <v>9</v>
      </c>
      <c r="B27" s="7">
        <v>45895</v>
      </c>
      <c r="C27" s="28">
        <v>45904</v>
      </c>
      <c r="D27" s="52">
        <v>134119881</v>
      </c>
      <c r="E27" s="53">
        <v>3450063782</v>
      </c>
      <c r="F27" s="19" t="s">
        <v>161</v>
      </c>
      <c r="G27" s="56" t="s">
        <v>40</v>
      </c>
      <c r="H27" s="9" t="s">
        <v>41</v>
      </c>
      <c r="I27" s="27">
        <v>45895</v>
      </c>
    </row>
    <row r="28" spans="1:9">
      <c r="A28" s="6" t="s">
        <v>9</v>
      </c>
      <c r="B28" s="7">
        <v>45895</v>
      </c>
      <c r="C28" s="28">
        <v>45904</v>
      </c>
      <c r="D28" s="52">
        <v>134123847</v>
      </c>
      <c r="E28" s="53">
        <v>3450064156</v>
      </c>
      <c r="F28" s="12" t="s">
        <v>162</v>
      </c>
      <c r="G28" s="56" t="s">
        <v>40</v>
      </c>
      <c r="H28" s="9" t="s">
        <v>41</v>
      </c>
      <c r="I28" s="27">
        <v>45895</v>
      </c>
    </row>
    <row r="29" spans="1:9">
      <c r="A29" s="6" t="s">
        <v>9</v>
      </c>
      <c r="B29" s="7">
        <v>45895</v>
      </c>
      <c r="C29" s="28">
        <v>45904</v>
      </c>
      <c r="D29" s="52">
        <v>134125124</v>
      </c>
      <c r="E29" s="53">
        <v>3450064233</v>
      </c>
      <c r="F29" s="19" t="s">
        <v>163</v>
      </c>
      <c r="G29" s="56" t="s">
        <v>40</v>
      </c>
      <c r="H29" s="9" t="s">
        <v>41</v>
      </c>
      <c r="I29" s="27">
        <v>45895</v>
      </c>
    </row>
    <row r="30" spans="1:9">
      <c r="A30" s="6" t="s">
        <v>9</v>
      </c>
      <c r="B30" s="7">
        <v>45895</v>
      </c>
      <c r="C30" s="28">
        <v>45904</v>
      </c>
      <c r="D30" s="52">
        <v>134125486</v>
      </c>
      <c r="E30" s="53">
        <v>3450064255</v>
      </c>
      <c r="F30" s="19" t="s">
        <v>164</v>
      </c>
      <c r="G30" s="56" t="s">
        <v>40</v>
      </c>
      <c r="H30" s="9" t="s">
        <v>41</v>
      </c>
      <c r="I30" s="27">
        <v>45895</v>
      </c>
    </row>
    <row r="31" spans="1:9">
      <c r="A31" s="6" t="s">
        <v>9</v>
      </c>
      <c r="B31" s="7">
        <v>45895</v>
      </c>
      <c r="C31" s="28">
        <v>45904</v>
      </c>
      <c r="D31" s="52">
        <v>134130794</v>
      </c>
      <c r="E31" s="53">
        <v>3450064651</v>
      </c>
      <c r="F31" s="19" t="s">
        <v>165</v>
      </c>
      <c r="G31" s="56" t="s">
        <v>40</v>
      </c>
      <c r="H31" s="9" t="s">
        <v>41</v>
      </c>
      <c r="I31" s="27">
        <v>45895</v>
      </c>
    </row>
    <row r="32" spans="1:9">
      <c r="A32" s="6" t="s">
        <v>9</v>
      </c>
      <c r="B32" s="7">
        <v>45895</v>
      </c>
      <c r="C32" s="28">
        <v>45904</v>
      </c>
      <c r="D32" s="52">
        <v>134131237</v>
      </c>
      <c r="E32" s="53">
        <v>3450064684</v>
      </c>
      <c r="F32" s="12" t="s">
        <v>166</v>
      </c>
      <c r="G32" s="56" t="s">
        <v>40</v>
      </c>
      <c r="H32" s="9" t="s">
        <v>41</v>
      </c>
      <c r="I32" s="27">
        <v>45895</v>
      </c>
    </row>
    <row r="33" spans="1:9">
      <c r="A33" s="6" t="s">
        <v>9</v>
      </c>
      <c r="B33" s="7">
        <v>45895</v>
      </c>
      <c r="C33" s="28">
        <v>45904</v>
      </c>
      <c r="D33" s="52">
        <v>134133609</v>
      </c>
      <c r="E33" s="53">
        <v>3450064893</v>
      </c>
      <c r="F33" s="12" t="s">
        <v>167</v>
      </c>
      <c r="G33" s="56" t="s">
        <v>40</v>
      </c>
      <c r="H33" s="9" t="s">
        <v>41</v>
      </c>
      <c r="I33" s="27">
        <v>45895</v>
      </c>
    </row>
    <row r="34" spans="1:9">
      <c r="A34" s="6" t="s">
        <v>9</v>
      </c>
      <c r="B34" s="7">
        <v>45895</v>
      </c>
      <c r="C34" s="28">
        <v>45904</v>
      </c>
      <c r="D34" s="52">
        <v>134134215</v>
      </c>
      <c r="E34" s="53">
        <v>3450064960</v>
      </c>
      <c r="F34" s="19" t="s">
        <v>168</v>
      </c>
      <c r="G34" s="56" t="s">
        <v>40</v>
      </c>
      <c r="H34" s="9" t="s">
        <v>41</v>
      </c>
      <c r="I34" s="27">
        <v>45895</v>
      </c>
    </row>
    <row r="35" spans="1:9">
      <c r="A35" s="6" t="s">
        <v>9</v>
      </c>
      <c r="B35" s="7">
        <v>45895</v>
      </c>
      <c r="C35" s="28">
        <v>45904</v>
      </c>
      <c r="D35" s="52">
        <v>134134268</v>
      </c>
      <c r="E35" s="53">
        <v>3450064970</v>
      </c>
      <c r="F35" s="19" t="s">
        <v>169</v>
      </c>
      <c r="G35" s="56" t="s">
        <v>40</v>
      </c>
      <c r="H35" s="9" t="s">
        <v>41</v>
      </c>
      <c r="I35" s="27">
        <v>45895</v>
      </c>
    </row>
    <row r="36" spans="1:9">
      <c r="A36" s="6" t="s">
        <v>9</v>
      </c>
      <c r="B36" s="7">
        <v>45891</v>
      </c>
      <c r="C36" s="28">
        <v>45904</v>
      </c>
      <c r="D36" s="52">
        <v>134071048</v>
      </c>
      <c r="E36" s="53">
        <v>3450061109</v>
      </c>
      <c r="F36" s="19" t="s">
        <v>170</v>
      </c>
      <c r="G36" s="56" t="s">
        <v>23</v>
      </c>
      <c r="H36" s="9" t="s">
        <v>115</v>
      </c>
      <c r="I36" s="27">
        <v>45897</v>
      </c>
    </row>
    <row r="37" spans="1:9">
      <c r="A37" s="6" t="s">
        <v>9</v>
      </c>
      <c r="B37" s="7">
        <v>45900</v>
      </c>
      <c r="C37" s="28">
        <v>45904</v>
      </c>
      <c r="D37" s="52">
        <v>134077361</v>
      </c>
      <c r="E37" s="53">
        <v>3450061472</v>
      </c>
      <c r="F37" s="19" t="s">
        <v>171</v>
      </c>
      <c r="G37" s="56" t="s">
        <v>23</v>
      </c>
      <c r="H37" s="9" t="s">
        <v>172</v>
      </c>
      <c r="I37" s="27">
        <v>45897</v>
      </c>
    </row>
    <row r="38" spans="1:9">
      <c r="A38" s="6" t="s">
        <v>9</v>
      </c>
      <c r="B38" s="7">
        <v>45921</v>
      </c>
      <c r="C38" s="28">
        <v>45904</v>
      </c>
      <c r="D38" s="52">
        <v>134077137</v>
      </c>
      <c r="E38" s="53">
        <v>3450061461</v>
      </c>
      <c r="F38" s="12" t="s">
        <v>173</v>
      </c>
      <c r="G38" s="56" t="s">
        <v>23</v>
      </c>
      <c r="H38" s="9" t="s">
        <v>174</v>
      </c>
      <c r="I38" s="27">
        <v>45897</v>
      </c>
    </row>
    <row r="39" spans="1:9">
      <c r="A39" s="6" t="s">
        <v>9</v>
      </c>
      <c r="B39" s="7">
        <v>45902</v>
      </c>
      <c r="C39" s="28">
        <v>45904</v>
      </c>
      <c r="D39" s="52">
        <v>134285315</v>
      </c>
      <c r="E39" s="53">
        <v>3450070360</v>
      </c>
      <c r="F39" s="12" t="s">
        <v>175</v>
      </c>
      <c r="G39" s="56" t="s">
        <v>30</v>
      </c>
      <c r="H39" s="9" t="s">
        <v>31</v>
      </c>
      <c r="I39" s="27">
        <v>45902</v>
      </c>
    </row>
    <row r="40" spans="1:9">
      <c r="A40" s="6" t="s">
        <v>9</v>
      </c>
      <c r="B40" s="7">
        <v>45896</v>
      </c>
      <c r="C40" s="28">
        <v>45904</v>
      </c>
      <c r="D40" s="52">
        <v>134139465</v>
      </c>
      <c r="E40" s="53">
        <v>3450065091</v>
      </c>
      <c r="F40" s="12" t="s">
        <v>176</v>
      </c>
      <c r="G40" s="56" t="s">
        <v>40</v>
      </c>
      <c r="H40" s="9" t="s">
        <v>41</v>
      </c>
      <c r="I40" s="27">
        <v>45896</v>
      </c>
    </row>
    <row r="41" spans="1:9">
      <c r="A41" s="6" t="s">
        <v>9</v>
      </c>
      <c r="B41" s="7">
        <v>45896</v>
      </c>
      <c r="C41" s="28">
        <v>45904</v>
      </c>
      <c r="D41" s="52">
        <v>134144563</v>
      </c>
      <c r="E41" s="53">
        <v>3450065256</v>
      </c>
      <c r="F41" s="19" t="s">
        <v>177</v>
      </c>
      <c r="G41" s="56" t="s">
        <v>40</v>
      </c>
      <c r="H41" s="9" t="s">
        <v>41</v>
      </c>
      <c r="I41" s="27">
        <v>45896</v>
      </c>
    </row>
    <row r="42" spans="1:9">
      <c r="A42" s="6" t="s">
        <v>9</v>
      </c>
      <c r="B42" s="7">
        <v>45896</v>
      </c>
      <c r="C42" s="28">
        <v>45904</v>
      </c>
      <c r="D42" s="52">
        <v>134146490</v>
      </c>
      <c r="E42" s="53">
        <v>3450065410</v>
      </c>
      <c r="F42" s="19" t="s">
        <v>178</v>
      </c>
      <c r="G42" s="56" t="s">
        <v>40</v>
      </c>
      <c r="H42" s="9" t="s">
        <v>41</v>
      </c>
      <c r="I42" s="27">
        <v>45896</v>
      </c>
    </row>
    <row r="43" spans="1:9">
      <c r="A43" s="6" t="s">
        <v>9</v>
      </c>
      <c r="B43" s="7">
        <v>45896</v>
      </c>
      <c r="C43" s="28">
        <v>45904</v>
      </c>
      <c r="D43" s="52">
        <v>134146948</v>
      </c>
      <c r="E43" s="53">
        <v>3450065465</v>
      </c>
      <c r="F43" s="12" t="s">
        <v>179</v>
      </c>
      <c r="G43" s="56" t="s">
        <v>40</v>
      </c>
      <c r="H43" s="9" t="s">
        <v>41</v>
      </c>
      <c r="I43" s="27">
        <v>45896</v>
      </c>
    </row>
    <row r="44" spans="1:9">
      <c r="A44" s="6" t="s">
        <v>9</v>
      </c>
      <c r="B44" s="7">
        <v>45896</v>
      </c>
      <c r="C44" s="28">
        <v>45904</v>
      </c>
      <c r="D44" s="52">
        <v>134151477</v>
      </c>
      <c r="E44" s="53">
        <v>3450065840</v>
      </c>
      <c r="F44" s="19" t="s">
        <v>180</v>
      </c>
      <c r="G44" s="56" t="s">
        <v>40</v>
      </c>
      <c r="H44" s="9" t="s">
        <v>41</v>
      </c>
      <c r="I44" s="27">
        <v>45896</v>
      </c>
    </row>
    <row r="45" spans="1:9">
      <c r="A45" s="6" t="s">
        <v>9</v>
      </c>
      <c r="B45" s="7">
        <v>45896</v>
      </c>
      <c r="C45" s="28">
        <v>45904</v>
      </c>
      <c r="D45" s="52">
        <v>134151955</v>
      </c>
      <c r="E45" s="53">
        <v>3450065950</v>
      </c>
      <c r="F45" s="12" t="s">
        <v>181</v>
      </c>
      <c r="G45" s="56" t="s">
        <v>40</v>
      </c>
      <c r="H45" s="9" t="s">
        <v>41</v>
      </c>
      <c r="I45" s="27">
        <v>45896</v>
      </c>
    </row>
    <row r="46" spans="1:9">
      <c r="A46" s="6" t="s">
        <v>9</v>
      </c>
      <c r="B46" s="7">
        <v>45896</v>
      </c>
      <c r="C46" s="28">
        <v>45904</v>
      </c>
      <c r="D46" s="52">
        <v>134154522</v>
      </c>
      <c r="E46" s="53">
        <v>3450066059</v>
      </c>
      <c r="F46" s="12" t="s">
        <v>182</v>
      </c>
      <c r="G46" s="56" t="s">
        <v>40</v>
      </c>
      <c r="H46" s="9" t="s">
        <v>41</v>
      </c>
      <c r="I46" s="27">
        <v>45896</v>
      </c>
    </row>
    <row r="47" spans="1:9">
      <c r="A47" s="6" t="s">
        <v>9</v>
      </c>
      <c r="B47" s="7">
        <v>45891</v>
      </c>
      <c r="C47" s="28">
        <v>45904</v>
      </c>
      <c r="D47" s="52">
        <v>134084614</v>
      </c>
      <c r="E47" s="53">
        <v>3450062011</v>
      </c>
      <c r="F47" s="12" t="s">
        <v>183</v>
      </c>
      <c r="G47" s="56" t="s">
        <v>23</v>
      </c>
      <c r="H47" s="9" t="s">
        <v>172</v>
      </c>
      <c r="I47" s="27">
        <v>45897</v>
      </c>
    </row>
    <row r="48" spans="1:9">
      <c r="A48" s="6" t="s">
        <v>9</v>
      </c>
      <c r="B48" s="7">
        <v>45891</v>
      </c>
      <c r="C48" s="28">
        <v>45904</v>
      </c>
      <c r="D48" s="52">
        <v>134156516</v>
      </c>
      <c r="E48" s="53">
        <v>3450062088</v>
      </c>
      <c r="F48" s="19" t="s">
        <v>184</v>
      </c>
      <c r="G48" s="56" t="s">
        <v>40</v>
      </c>
      <c r="H48" s="9" t="s">
        <v>41</v>
      </c>
      <c r="I48" s="27">
        <v>45891</v>
      </c>
    </row>
    <row r="49" spans="1:9">
      <c r="A49" s="6" t="s">
        <v>9</v>
      </c>
      <c r="B49" s="7">
        <v>45891</v>
      </c>
      <c r="C49" s="28">
        <v>45904</v>
      </c>
      <c r="D49" s="52">
        <v>134156704</v>
      </c>
      <c r="E49" s="53">
        <v>3450062055</v>
      </c>
      <c r="F49" s="19" t="s">
        <v>185</v>
      </c>
      <c r="G49" s="56" t="s">
        <v>40</v>
      </c>
      <c r="H49" s="9" t="s">
        <v>41</v>
      </c>
      <c r="I49" s="27">
        <v>45891</v>
      </c>
    </row>
    <row r="50" spans="1:9">
      <c r="A50" s="6" t="s">
        <v>9</v>
      </c>
      <c r="B50" s="7">
        <v>45896</v>
      </c>
      <c r="C50" s="28">
        <v>45904</v>
      </c>
      <c r="D50" s="52">
        <v>134157147</v>
      </c>
      <c r="E50" s="53">
        <v>3450066191</v>
      </c>
      <c r="F50" s="12" t="s">
        <v>186</v>
      </c>
      <c r="G50" s="56" t="s">
        <v>40</v>
      </c>
      <c r="H50" s="9" t="s">
        <v>41</v>
      </c>
      <c r="I50" s="27">
        <v>45896</v>
      </c>
    </row>
    <row r="51" spans="1:9">
      <c r="A51" s="6" t="s">
        <v>9</v>
      </c>
      <c r="B51" s="7">
        <v>45891</v>
      </c>
      <c r="C51" s="28">
        <v>45904</v>
      </c>
      <c r="D51" s="52">
        <v>134158807</v>
      </c>
      <c r="E51" s="53">
        <v>3450061747</v>
      </c>
      <c r="F51" s="19" t="s">
        <v>187</v>
      </c>
      <c r="G51" s="56" t="s">
        <v>40</v>
      </c>
      <c r="H51" s="9" t="s">
        <v>41</v>
      </c>
      <c r="I51" s="27">
        <v>45891</v>
      </c>
    </row>
    <row r="52" spans="1:9">
      <c r="A52" s="6" t="s">
        <v>9</v>
      </c>
      <c r="B52" s="7">
        <v>45891</v>
      </c>
      <c r="C52" s="28">
        <v>45904</v>
      </c>
      <c r="D52" s="52">
        <v>134158935</v>
      </c>
      <c r="E52" s="53">
        <v>3450061527</v>
      </c>
      <c r="F52" s="19" t="s">
        <v>188</v>
      </c>
      <c r="G52" s="56" t="s">
        <v>40</v>
      </c>
      <c r="H52" s="9" t="s">
        <v>41</v>
      </c>
      <c r="I52" s="27">
        <v>45891</v>
      </c>
    </row>
    <row r="53" spans="1:9">
      <c r="A53" s="6" t="s">
        <v>9</v>
      </c>
      <c r="B53" s="7">
        <v>45897</v>
      </c>
      <c r="C53" s="28">
        <v>45904</v>
      </c>
      <c r="D53" s="52">
        <v>134162394</v>
      </c>
      <c r="E53" s="53">
        <v>3450066323</v>
      </c>
      <c r="F53" s="12" t="s">
        <v>189</v>
      </c>
      <c r="G53" s="56" t="s">
        <v>45</v>
      </c>
      <c r="H53" s="9" t="s">
        <v>190</v>
      </c>
      <c r="I53" s="27">
        <v>45897</v>
      </c>
    </row>
    <row r="54" spans="1:9">
      <c r="A54" s="6" t="s">
        <v>9</v>
      </c>
      <c r="B54" s="7">
        <v>45898</v>
      </c>
      <c r="C54" s="28">
        <v>45904</v>
      </c>
      <c r="D54" s="52">
        <v>134199244</v>
      </c>
      <c r="E54" s="53">
        <v>3450068370</v>
      </c>
      <c r="F54" s="19" t="s">
        <v>191</v>
      </c>
      <c r="G54" s="56" t="s">
        <v>45</v>
      </c>
      <c r="H54" s="9" t="s">
        <v>192</v>
      </c>
      <c r="I54" s="27">
        <v>45898</v>
      </c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54" xr:uid="{69840FBE-03D6-48CB-B553-2E7186E1B4BD}">
      <formula1>$J$2</formula1>
    </dataValidation>
    <dataValidation type="list" allowBlank="1" showInputMessage="1" showErrorMessage="1" sqref="G2:G54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tabSelected="1" topLeftCell="A19" workbookViewId="0">
      <selection activeCell="I32" sqref="I32"/>
    </sheetView>
  </sheetViews>
  <sheetFormatPr defaultRowHeight="15"/>
  <cols>
    <col min="1" max="1" width="14.7109375" bestFit="1" customWidth="1"/>
    <col min="2" max="2" width="12.85546875" customWidth="1"/>
    <col min="3" max="3" width="13.42578125" customWidth="1"/>
    <col min="4" max="4" width="13.140625" style="17" customWidth="1"/>
    <col min="5" max="5" width="16.285156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9" t="s">
        <v>7</v>
      </c>
      <c r="I1" s="5" t="s">
        <v>8</v>
      </c>
    </row>
    <row r="2" spans="1:9">
      <c r="A2" s="6" t="s">
        <v>9</v>
      </c>
      <c r="B2" s="7">
        <v>45893</v>
      </c>
      <c r="C2" s="28">
        <v>45905</v>
      </c>
      <c r="D2" s="52">
        <v>134091381</v>
      </c>
      <c r="E2" s="61">
        <v>3450062220</v>
      </c>
      <c r="F2" s="59" t="s">
        <v>193</v>
      </c>
      <c r="G2" s="37" t="s">
        <v>17</v>
      </c>
      <c r="H2" s="64" t="s">
        <v>194</v>
      </c>
      <c r="I2" s="27">
        <v>45904</v>
      </c>
    </row>
    <row r="3" spans="1:9">
      <c r="A3" s="6" t="s">
        <v>9</v>
      </c>
      <c r="B3" s="7">
        <v>45896</v>
      </c>
      <c r="C3" s="28">
        <v>45905</v>
      </c>
      <c r="D3" s="52">
        <v>134170741</v>
      </c>
      <c r="E3" s="61">
        <v>3450065894</v>
      </c>
      <c r="F3" s="59" t="s">
        <v>195</v>
      </c>
      <c r="G3" s="37" t="s">
        <v>30</v>
      </c>
      <c r="H3" s="64" t="s">
        <v>31</v>
      </c>
      <c r="I3" s="27">
        <v>45896</v>
      </c>
    </row>
    <row r="4" spans="1:9">
      <c r="A4" s="6" t="s">
        <v>9</v>
      </c>
      <c r="B4" s="7">
        <v>45895</v>
      </c>
      <c r="C4" s="28">
        <v>45905</v>
      </c>
      <c r="D4" s="52">
        <v>134161553</v>
      </c>
      <c r="E4" s="61">
        <v>3450064563</v>
      </c>
      <c r="F4" s="60" t="s">
        <v>196</v>
      </c>
      <c r="G4" s="37" t="s">
        <v>40</v>
      </c>
      <c r="H4" s="35" t="s">
        <v>41</v>
      </c>
      <c r="I4" s="27">
        <v>45895</v>
      </c>
    </row>
    <row r="5" spans="1:9">
      <c r="A5" s="6" t="s">
        <v>9</v>
      </c>
      <c r="B5" s="7">
        <v>45897</v>
      </c>
      <c r="C5" s="28">
        <v>45905</v>
      </c>
      <c r="D5" s="52">
        <v>134171037</v>
      </c>
      <c r="E5" s="61">
        <v>3450066796</v>
      </c>
      <c r="F5" s="59" t="s">
        <v>197</v>
      </c>
      <c r="G5" s="37" t="s">
        <v>45</v>
      </c>
      <c r="H5" s="65" t="s">
        <v>198</v>
      </c>
      <c r="I5" s="27">
        <v>45897</v>
      </c>
    </row>
    <row r="6" spans="1:9">
      <c r="A6" s="6" t="s">
        <v>9</v>
      </c>
      <c r="B6" s="7">
        <v>45897</v>
      </c>
      <c r="C6" s="28">
        <v>45905</v>
      </c>
      <c r="D6" s="52">
        <v>134180317</v>
      </c>
      <c r="E6" s="61">
        <v>3450067434</v>
      </c>
      <c r="F6" s="59" t="s">
        <v>199</v>
      </c>
      <c r="G6" s="38" t="s">
        <v>40</v>
      </c>
      <c r="H6" s="36" t="s">
        <v>41</v>
      </c>
      <c r="I6" s="27">
        <v>45897</v>
      </c>
    </row>
    <row r="7" spans="1:9">
      <c r="A7" s="6" t="s">
        <v>9</v>
      </c>
      <c r="B7" s="7">
        <v>45897</v>
      </c>
      <c r="C7" s="28">
        <v>45905</v>
      </c>
      <c r="D7" s="52">
        <v>134184079</v>
      </c>
      <c r="E7" s="61">
        <v>3450067654</v>
      </c>
      <c r="F7" s="60" t="s">
        <v>66</v>
      </c>
      <c r="G7" s="40" t="s">
        <v>40</v>
      </c>
      <c r="H7" s="36" t="s">
        <v>41</v>
      </c>
      <c r="I7" s="27">
        <v>45897</v>
      </c>
    </row>
    <row r="8" spans="1:9">
      <c r="A8" s="6" t="s">
        <v>9</v>
      </c>
      <c r="B8" s="7">
        <v>45897</v>
      </c>
      <c r="C8" s="28">
        <v>45905</v>
      </c>
      <c r="D8" s="52">
        <v>134178123</v>
      </c>
      <c r="E8" s="61">
        <v>3450067236</v>
      </c>
      <c r="F8" s="59" t="s">
        <v>92</v>
      </c>
      <c r="G8" s="41" t="s">
        <v>45</v>
      </c>
      <c r="H8" s="66" t="s">
        <v>200</v>
      </c>
      <c r="I8" s="27">
        <v>45897</v>
      </c>
    </row>
    <row r="9" spans="1:9">
      <c r="A9" s="6" t="s">
        <v>9</v>
      </c>
      <c r="B9" s="7">
        <v>45897</v>
      </c>
      <c r="C9" s="28">
        <v>45905</v>
      </c>
      <c r="D9" s="52">
        <v>134165952</v>
      </c>
      <c r="E9" s="61">
        <v>3450066499</v>
      </c>
      <c r="F9" s="59" t="s">
        <v>201</v>
      </c>
      <c r="G9" s="41" t="s">
        <v>40</v>
      </c>
      <c r="H9" s="35" t="s">
        <v>41</v>
      </c>
      <c r="I9" s="27">
        <v>45897</v>
      </c>
    </row>
    <row r="10" spans="1:9">
      <c r="A10" s="6" t="s">
        <v>9</v>
      </c>
      <c r="B10" s="7">
        <v>45897</v>
      </c>
      <c r="C10" s="28">
        <v>45905</v>
      </c>
      <c r="D10" s="52">
        <v>134167202</v>
      </c>
      <c r="E10" s="61">
        <v>3450066565</v>
      </c>
      <c r="F10" s="60" t="s">
        <v>202</v>
      </c>
      <c r="G10" s="41" t="s">
        <v>40</v>
      </c>
      <c r="H10" s="63" t="s">
        <v>41</v>
      </c>
      <c r="I10" s="27">
        <v>45897</v>
      </c>
    </row>
    <row r="11" spans="1:9">
      <c r="A11" s="6" t="s">
        <v>9</v>
      </c>
      <c r="B11" s="7">
        <v>45903</v>
      </c>
      <c r="C11" s="28">
        <v>45905</v>
      </c>
      <c r="D11" s="52">
        <v>134213558</v>
      </c>
      <c r="E11" s="61">
        <v>3450069106</v>
      </c>
      <c r="F11" s="59" t="s">
        <v>203</v>
      </c>
      <c r="G11" s="41" t="s">
        <v>17</v>
      </c>
      <c r="H11" s="64" t="s">
        <v>204</v>
      </c>
      <c r="I11" s="27">
        <v>45904</v>
      </c>
    </row>
    <row r="12" spans="1:9">
      <c r="A12" s="6" t="s">
        <v>9</v>
      </c>
      <c r="B12" s="7">
        <v>45910</v>
      </c>
      <c r="C12" s="28">
        <v>45905</v>
      </c>
      <c r="D12" s="52">
        <v>134230438</v>
      </c>
      <c r="E12" s="61">
        <v>3450070130</v>
      </c>
      <c r="F12" s="59" t="s">
        <v>205</v>
      </c>
      <c r="G12" s="41" t="s">
        <v>23</v>
      </c>
      <c r="H12" s="64" t="s">
        <v>206</v>
      </c>
      <c r="I12" s="27">
        <v>45905</v>
      </c>
    </row>
    <row r="13" spans="1:9">
      <c r="A13" s="6" t="s">
        <v>9</v>
      </c>
      <c r="B13" s="7">
        <v>45902</v>
      </c>
      <c r="C13" s="28">
        <v>45905</v>
      </c>
      <c r="D13" s="52">
        <v>134247248</v>
      </c>
      <c r="E13" s="61">
        <v>3450070877</v>
      </c>
      <c r="F13" s="59" t="s">
        <v>207</v>
      </c>
      <c r="G13" s="41" t="s">
        <v>17</v>
      </c>
      <c r="H13" s="35" t="s">
        <v>63</v>
      </c>
      <c r="I13" s="27">
        <v>45904</v>
      </c>
    </row>
    <row r="14" spans="1:9">
      <c r="A14" s="6" t="s">
        <v>9</v>
      </c>
      <c r="B14" s="7">
        <v>45903</v>
      </c>
      <c r="C14" s="28">
        <v>45905</v>
      </c>
      <c r="D14" s="52">
        <v>134270150</v>
      </c>
      <c r="E14" s="61">
        <v>3450072197</v>
      </c>
      <c r="F14" s="59" t="s">
        <v>92</v>
      </c>
      <c r="G14" s="41" t="s">
        <v>30</v>
      </c>
      <c r="H14" s="64" t="s">
        <v>31</v>
      </c>
      <c r="I14" s="27">
        <v>45903</v>
      </c>
    </row>
    <row r="15" spans="1:9">
      <c r="A15" s="6" t="s">
        <v>9</v>
      </c>
      <c r="B15" s="7">
        <v>45909</v>
      </c>
      <c r="C15" s="28">
        <v>45905</v>
      </c>
      <c r="D15" s="52">
        <v>134264217</v>
      </c>
      <c r="E15" s="61">
        <v>3450071790</v>
      </c>
      <c r="F15" s="59" t="s">
        <v>208</v>
      </c>
      <c r="G15" s="41" t="s">
        <v>17</v>
      </c>
      <c r="H15" s="64" t="s">
        <v>204</v>
      </c>
      <c r="I15" s="27">
        <v>45904</v>
      </c>
    </row>
    <row r="16" spans="1:9">
      <c r="A16" s="6" t="s">
        <v>9</v>
      </c>
      <c r="B16" s="7">
        <v>45904</v>
      </c>
      <c r="C16" s="28">
        <v>45905</v>
      </c>
      <c r="D16" s="52">
        <v>134288985</v>
      </c>
      <c r="E16" s="61">
        <v>3450073154</v>
      </c>
      <c r="F16" s="59" t="s">
        <v>209</v>
      </c>
      <c r="G16" s="41" t="s">
        <v>30</v>
      </c>
      <c r="H16" s="64" t="s">
        <v>31</v>
      </c>
      <c r="I16" s="27">
        <v>45904</v>
      </c>
    </row>
    <row r="17" spans="1:9" ht="15" customHeight="1">
      <c r="A17" s="29" t="s">
        <v>9</v>
      </c>
      <c r="B17" s="7">
        <v>45897</v>
      </c>
      <c r="C17" s="28">
        <v>45905</v>
      </c>
      <c r="D17" s="52">
        <v>134184515</v>
      </c>
      <c r="E17" s="61">
        <v>3450067676</v>
      </c>
      <c r="F17" s="59" t="s">
        <v>210</v>
      </c>
      <c r="G17" s="37" t="s">
        <v>17</v>
      </c>
      <c r="H17" s="35" t="s">
        <v>63</v>
      </c>
      <c r="I17" s="27">
        <v>45901</v>
      </c>
    </row>
    <row r="18" spans="1:9">
      <c r="A18" s="6" t="s">
        <v>9</v>
      </c>
      <c r="B18" s="7">
        <v>45895</v>
      </c>
      <c r="C18" s="28">
        <v>45905</v>
      </c>
      <c r="D18" s="52">
        <v>134133617</v>
      </c>
      <c r="E18" s="61">
        <v>3450064904</v>
      </c>
      <c r="F18" s="59" t="s">
        <v>211</v>
      </c>
      <c r="G18" s="41" t="s">
        <v>23</v>
      </c>
      <c r="H18" s="64" t="s">
        <v>212</v>
      </c>
      <c r="I18" s="27">
        <v>45905</v>
      </c>
    </row>
    <row r="19" spans="1:9">
      <c r="A19" s="6" t="s">
        <v>9</v>
      </c>
      <c r="B19" s="7">
        <v>45897</v>
      </c>
      <c r="C19" s="28">
        <v>45905</v>
      </c>
      <c r="D19" s="52">
        <v>134169949</v>
      </c>
      <c r="E19" s="58">
        <v>3450066664</v>
      </c>
      <c r="F19" s="59" t="s">
        <v>213</v>
      </c>
      <c r="G19" s="56" t="s">
        <v>17</v>
      </c>
      <c r="H19" s="9" t="s">
        <v>63</v>
      </c>
      <c r="I19" s="27">
        <v>45905</v>
      </c>
    </row>
    <row r="20" spans="1:9">
      <c r="A20" s="6" t="s">
        <v>9</v>
      </c>
      <c r="B20" s="7">
        <v>45895</v>
      </c>
      <c r="C20" s="28">
        <v>45905</v>
      </c>
      <c r="D20" s="52">
        <v>134161572</v>
      </c>
      <c r="E20" s="48">
        <v>3450063771</v>
      </c>
      <c r="F20" s="59" t="s">
        <v>214</v>
      </c>
      <c r="G20" s="56" t="s">
        <v>45</v>
      </c>
      <c r="H20" s="62" t="s">
        <v>215</v>
      </c>
      <c r="I20" s="27">
        <v>45895</v>
      </c>
    </row>
    <row r="21" spans="1:9">
      <c r="A21" s="6" t="s">
        <v>9</v>
      </c>
      <c r="B21" s="7">
        <v>45897</v>
      </c>
      <c r="C21" s="28">
        <v>45905</v>
      </c>
      <c r="D21" s="52">
        <v>134169958</v>
      </c>
      <c r="E21" s="48">
        <v>3450066675</v>
      </c>
      <c r="F21" s="59" t="s">
        <v>216</v>
      </c>
      <c r="G21" s="56" t="s">
        <v>40</v>
      </c>
      <c r="H21" s="9" t="s">
        <v>41</v>
      </c>
      <c r="I21" s="27">
        <v>45897</v>
      </c>
    </row>
    <row r="22" spans="1:9">
      <c r="A22" s="6" t="s">
        <v>9</v>
      </c>
      <c r="B22" s="7">
        <v>45895</v>
      </c>
      <c r="C22" s="28">
        <v>45905</v>
      </c>
      <c r="D22" s="52">
        <v>134161577</v>
      </c>
      <c r="E22" s="48">
        <v>3450063749</v>
      </c>
      <c r="F22" s="59" t="s">
        <v>217</v>
      </c>
      <c r="G22" s="56" t="s">
        <v>45</v>
      </c>
      <c r="H22" s="62" t="s">
        <v>218</v>
      </c>
      <c r="I22" s="27">
        <v>45895</v>
      </c>
    </row>
    <row r="23" spans="1:9">
      <c r="A23" s="6" t="s">
        <v>9</v>
      </c>
      <c r="B23" s="7">
        <v>45896</v>
      </c>
      <c r="C23" s="28">
        <v>45905</v>
      </c>
      <c r="D23" s="52">
        <v>134169561</v>
      </c>
      <c r="E23" s="48">
        <v>3450066158</v>
      </c>
      <c r="F23" s="59" t="s">
        <v>219</v>
      </c>
      <c r="G23" s="56" t="s">
        <v>45</v>
      </c>
      <c r="H23" s="62" t="s">
        <v>220</v>
      </c>
      <c r="I23" s="27">
        <v>45896</v>
      </c>
    </row>
    <row r="24" spans="1:9">
      <c r="A24" s="6" t="s">
        <v>9</v>
      </c>
      <c r="B24" s="7">
        <v>45897</v>
      </c>
      <c r="C24" s="28">
        <v>45905</v>
      </c>
      <c r="D24" s="52">
        <v>134165135</v>
      </c>
      <c r="E24" s="48">
        <v>3450066444</v>
      </c>
      <c r="F24" s="59" t="s">
        <v>221</v>
      </c>
      <c r="G24" s="56" t="s">
        <v>40</v>
      </c>
      <c r="H24" s="9" t="s">
        <v>41</v>
      </c>
      <c r="I24" s="27">
        <v>45897</v>
      </c>
    </row>
    <row r="25" spans="1:9">
      <c r="A25" s="6" t="s">
        <v>9</v>
      </c>
      <c r="B25" s="7">
        <v>45897</v>
      </c>
      <c r="C25" s="28">
        <v>45905</v>
      </c>
      <c r="D25" s="52">
        <v>134167349</v>
      </c>
      <c r="E25" s="48">
        <v>3450066576</v>
      </c>
      <c r="F25" s="59" t="s">
        <v>222</v>
      </c>
      <c r="G25" s="20" t="s">
        <v>40</v>
      </c>
      <c r="H25" s="9" t="s">
        <v>41</v>
      </c>
      <c r="I25" s="27">
        <v>45897</v>
      </c>
    </row>
    <row r="26" spans="1:9">
      <c r="A26" s="6" t="s">
        <v>9</v>
      </c>
      <c r="B26" s="7">
        <v>45897</v>
      </c>
      <c r="C26" s="28">
        <v>45905</v>
      </c>
      <c r="D26" s="52">
        <v>134171657</v>
      </c>
      <c r="E26" s="48">
        <v>3450066830</v>
      </c>
      <c r="F26" s="59" t="s">
        <v>35</v>
      </c>
      <c r="G26" s="20" t="s">
        <v>40</v>
      </c>
      <c r="H26" s="9" t="s">
        <v>41</v>
      </c>
      <c r="I26" s="27">
        <v>45897</v>
      </c>
    </row>
    <row r="27" spans="1:9">
      <c r="A27" s="6" t="s">
        <v>9</v>
      </c>
      <c r="B27" s="7">
        <v>45897</v>
      </c>
      <c r="C27" s="28">
        <v>45905</v>
      </c>
      <c r="D27" s="52">
        <v>134173263</v>
      </c>
      <c r="E27" s="48">
        <v>3450066939</v>
      </c>
      <c r="F27" s="59" t="s">
        <v>223</v>
      </c>
      <c r="G27" s="20" t="s">
        <v>40</v>
      </c>
      <c r="H27" s="9" t="s">
        <v>41</v>
      </c>
      <c r="I27" s="27">
        <v>45897</v>
      </c>
    </row>
    <row r="28" spans="1:9">
      <c r="A28" s="6" t="s">
        <v>9</v>
      </c>
      <c r="B28" s="7">
        <v>45897</v>
      </c>
      <c r="C28" s="28">
        <v>45905</v>
      </c>
      <c r="D28" s="52">
        <v>134175866</v>
      </c>
      <c r="E28" s="48">
        <v>3450067104</v>
      </c>
      <c r="F28" s="59" t="s">
        <v>224</v>
      </c>
      <c r="G28" s="20" t="s">
        <v>40</v>
      </c>
      <c r="H28" s="9" t="s">
        <v>41</v>
      </c>
      <c r="I28" s="27">
        <v>45897</v>
      </c>
    </row>
    <row r="29" spans="1:9">
      <c r="A29" s="6" t="s">
        <v>9</v>
      </c>
      <c r="B29" s="7">
        <v>45897</v>
      </c>
      <c r="C29" s="28">
        <v>45905</v>
      </c>
      <c r="D29" s="52">
        <v>134178173</v>
      </c>
      <c r="E29" s="48">
        <v>3450067258</v>
      </c>
      <c r="F29" s="59" t="s">
        <v>225</v>
      </c>
      <c r="G29" s="20" t="s">
        <v>40</v>
      </c>
      <c r="H29" s="9" t="s">
        <v>41</v>
      </c>
      <c r="I29" s="27">
        <v>45897</v>
      </c>
    </row>
    <row r="30" spans="1:9">
      <c r="A30" s="6" t="s">
        <v>9</v>
      </c>
      <c r="B30" s="7">
        <v>45897</v>
      </c>
      <c r="C30" s="28">
        <v>45905</v>
      </c>
      <c r="D30" s="52">
        <v>134178347</v>
      </c>
      <c r="E30" s="48">
        <v>3450067269</v>
      </c>
      <c r="F30" s="59" t="s">
        <v>226</v>
      </c>
      <c r="G30" s="20" t="s">
        <v>40</v>
      </c>
      <c r="H30" s="9" t="s">
        <v>41</v>
      </c>
      <c r="I30" s="27">
        <v>45897</v>
      </c>
    </row>
    <row r="31" spans="1:9">
      <c r="A31" s="6" t="s">
        <v>9</v>
      </c>
      <c r="B31" s="7">
        <v>45897</v>
      </c>
      <c r="C31" s="28">
        <v>45905</v>
      </c>
      <c r="D31" s="52">
        <v>134179577</v>
      </c>
      <c r="E31" s="48">
        <v>3450067379</v>
      </c>
      <c r="F31" s="59" t="s">
        <v>227</v>
      </c>
      <c r="G31" s="20" t="s">
        <v>40</v>
      </c>
      <c r="H31" s="9" t="s">
        <v>41</v>
      </c>
      <c r="I31" s="27">
        <v>45897</v>
      </c>
    </row>
    <row r="32" spans="1:9">
      <c r="A32" s="6" t="s">
        <v>9</v>
      </c>
      <c r="B32" s="7">
        <v>45897</v>
      </c>
      <c r="C32" s="28">
        <v>45905</v>
      </c>
      <c r="D32" s="52">
        <v>134181932</v>
      </c>
      <c r="E32" s="48">
        <v>3450067555</v>
      </c>
      <c r="F32" s="60" t="s">
        <v>228</v>
      </c>
      <c r="G32" s="20" t="s">
        <v>40</v>
      </c>
      <c r="H32" s="9" t="s">
        <v>41</v>
      </c>
      <c r="I32" s="27">
        <v>45897</v>
      </c>
    </row>
    <row r="33" spans="1:9">
      <c r="A33" s="6"/>
      <c r="B33" s="8"/>
      <c r="C33" s="28"/>
      <c r="D33" s="18"/>
      <c r="E33" s="55"/>
      <c r="F33" s="15"/>
      <c r="G33" s="6"/>
      <c r="H33" s="9"/>
      <c r="I33" s="27"/>
    </row>
    <row r="34" spans="1:9">
      <c r="A34" s="6"/>
      <c r="B34" s="8"/>
      <c r="C34" s="7"/>
      <c r="D34" s="23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2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47"/>
  <sheetViews>
    <sheetView workbookViewId="0">
      <selection activeCell="I6" sqref="I6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45895</v>
      </c>
      <c r="C2" s="28">
        <v>45906</v>
      </c>
      <c r="D2" s="57">
        <v>134120789</v>
      </c>
      <c r="E2" s="47">
        <v>3450063870</v>
      </c>
      <c r="F2" s="10" t="s">
        <v>229</v>
      </c>
      <c r="G2" s="20" t="s">
        <v>12</v>
      </c>
      <c r="H2" s="62" t="s">
        <v>230</v>
      </c>
      <c r="I2" s="27">
        <v>45901</v>
      </c>
    </row>
    <row r="3" spans="1:9">
      <c r="A3" s="6" t="s">
        <v>9</v>
      </c>
      <c r="B3" s="7">
        <v>45903</v>
      </c>
      <c r="C3" s="28">
        <v>45906</v>
      </c>
      <c r="D3" s="25">
        <v>134258691</v>
      </c>
      <c r="E3" s="18">
        <v>3450071394</v>
      </c>
      <c r="F3" s="19" t="s">
        <v>231</v>
      </c>
      <c r="G3" s="20" t="s">
        <v>30</v>
      </c>
      <c r="H3" s="62" t="s">
        <v>31</v>
      </c>
      <c r="I3" s="27">
        <v>45903</v>
      </c>
    </row>
    <row r="4" spans="1:9">
      <c r="A4" s="6" t="s">
        <v>9</v>
      </c>
      <c r="B4" s="7">
        <v>45895</v>
      </c>
      <c r="C4" s="28">
        <v>45906</v>
      </c>
      <c r="D4" s="25">
        <v>134127370</v>
      </c>
      <c r="E4" s="18">
        <v>3450064354</v>
      </c>
      <c r="F4" s="12" t="s">
        <v>232</v>
      </c>
      <c r="G4" s="20" t="s">
        <v>23</v>
      </c>
      <c r="H4" s="62" t="s">
        <v>174</v>
      </c>
      <c r="I4" s="27">
        <v>45901</v>
      </c>
    </row>
    <row r="5" spans="1:9">
      <c r="A5" s="6" t="s">
        <v>9</v>
      </c>
      <c r="B5" s="7">
        <v>45895</v>
      </c>
      <c r="C5" s="28">
        <v>45906</v>
      </c>
      <c r="D5" s="25">
        <v>134134592</v>
      </c>
      <c r="E5" s="18">
        <v>3450064992</v>
      </c>
      <c r="F5" s="12" t="s">
        <v>233</v>
      </c>
      <c r="G5" s="20" t="s">
        <v>23</v>
      </c>
      <c r="H5" s="62" t="s">
        <v>84</v>
      </c>
      <c r="I5" s="27">
        <v>45895</v>
      </c>
    </row>
    <row r="6" spans="1:9">
      <c r="A6" s="6" t="s">
        <v>9</v>
      </c>
      <c r="B6" s="7">
        <v>45898</v>
      </c>
      <c r="C6" s="28">
        <v>45906</v>
      </c>
      <c r="D6" s="25">
        <v>134192707</v>
      </c>
      <c r="E6" s="18">
        <v>3450067918</v>
      </c>
      <c r="F6" s="12" t="s">
        <v>234</v>
      </c>
      <c r="G6" s="20" t="s">
        <v>45</v>
      </c>
      <c r="H6" s="62" t="s">
        <v>235</v>
      </c>
      <c r="I6" s="27">
        <v>45898</v>
      </c>
    </row>
    <row r="7" spans="1:9">
      <c r="A7" s="6"/>
      <c r="B7" s="7"/>
      <c r="C7" s="7"/>
      <c r="D7" s="23"/>
      <c r="E7" s="33"/>
      <c r="F7" s="34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8"/>
      <c r="C11" s="7"/>
      <c r="D11" s="8"/>
      <c r="E11" s="14"/>
      <c r="F11" s="13"/>
      <c r="G11" s="6"/>
      <c r="H11" s="9"/>
    </row>
    <row r="12" spans="1:9">
      <c r="A12" s="6"/>
      <c r="B12" s="8"/>
      <c r="C12" s="7"/>
      <c r="D12" s="8"/>
      <c r="E12" s="8"/>
      <c r="F12" s="15"/>
      <c r="G12" s="6"/>
      <c r="H12" s="9"/>
    </row>
    <row r="13" spans="1:9">
      <c r="A13" s="6"/>
      <c r="B13" s="8"/>
      <c r="C13" s="7"/>
      <c r="D13" s="8"/>
      <c r="E13" s="8"/>
      <c r="F13" s="9"/>
      <c r="G13" s="6"/>
      <c r="H13" s="9"/>
    </row>
    <row r="14" spans="1:9">
      <c r="A14" s="6"/>
      <c r="B14" s="8"/>
      <c r="C14" s="7"/>
      <c r="D14" s="8"/>
      <c r="E14" s="8"/>
      <c r="F14" s="9"/>
      <c r="G14" s="6"/>
      <c r="H14" s="9"/>
    </row>
    <row r="15" spans="1:9">
      <c r="A15" s="6"/>
      <c r="B15" s="8"/>
      <c r="C15" s="7"/>
      <c r="D15" s="8"/>
      <c r="E15" s="8"/>
      <c r="F15" s="9"/>
      <c r="G15" s="6"/>
      <c r="H15" s="9"/>
    </row>
    <row r="16" spans="1:9">
      <c r="A16" s="6"/>
      <c r="B16" s="8"/>
      <c r="C16" s="7"/>
      <c r="D16" s="8"/>
      <c r="E16" s="8"/>
      <c r="F16" s="9"/>
      <c r="G16" s="6"/>
      <c r="H16" s="9"/>
    </row>
    <row r="17" spans="1:8">
      <c r="A17" s="6"/>
      <c r="B17" s="8"/>
      <c r="C17" s="7"/>
      <c r="D17" s="8"/>
      <c r="E17" s="8"/>
      <c r="F17" s="9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G2:G33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0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QAFFA7D2F2TC-2102087286-496573</_dlc_DocId>
    <_dlc_DocIdUrl xmlns="01f4fd7c-51c3-4ad2-ae58-e5034556b4ea">
      <Url>https://allianzms.sharepoint.com/teams/BR0010-4356589/_layouts/15/DocIdRedir.aspx?ID=QAFFA7D2F2TC-2102087286-496573</Url>
      <Description>QAFFA7D2F2TC-2102087286-496573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3965E57E-4F4E-44C0-B021-D89F8EC97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2025-09-08T12:49:59Z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e338122f-460c-471d-ad0e-1b3f647ca2d7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-580013892</vt:i4>
  </property>
  <property fmtid="{D5CDD505-2E9C-101B-9397-08002B2CF9AE}" pid="20" name="_NewReviewCycle">
    <vt:lpwstr/>
  </property>
</Properties>
</file>