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8_{4168C026-4899-4C51-9073-E07826FA8B8B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5.08.2025" sheetId="1" r:id="rId1"/>
  </sheets>
  <definedNames>
    <definedName name="_xlnm._FilterDatabase" localSheetId="0" hidden="1">'25.08.2025'!$A$1:$A$16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<sst xmlns="http://schemas.openxmlformats.org/spreadsheetml/2006/main" count="298" uniqueCount="124">
  <si>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</si>
  <si>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</si>
  <si>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</si>
  <si>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</si>
  <si>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</si>
  <si>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</si>
  <si>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</si>
  <si>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</si>
  <si>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</si>
  <si>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</si>
  <si>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</si>
  <si>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</si>
  <si>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</si>
  <si>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JORGE SANSON                                 </t>
  </si>
  <si>
    <t xml:space="preserve"> Empresa PME</t>
  </si>
  <si>
    <t>DORAPLAST INDUSTRIA E COMERCIO DE PLASTICOS L</t>
  </si>
  <si>
    <t xml:space="preserve">TANIA REGINA VANISKI                         </t>
  </si>
  <si>
    <t>COMERCIAL DISTRIBUIDORA E TRANSPORTE TANABI L</t>
  </si>
  <si>
    <t xml:space="preserve">JOSE AMARILDO VICENTE BARTOLOMEU             </t>
  </si>
  <si>
    <t xml:space="preserve">MARIA NAIR DE FREITAZ                        </t>
  </si>
  <si>
    <t xml:space="preserve">GRAZIELA KARINE VELOSO LTDA ME               </t>
  </si>
  <si>
    <t xml:space="preserve">DILSON DA SILVA                              </t>
  </si>
  <si>
    <t xml:space="preserve"> Caminhão</t>
  </si>
  <si>
    <t xml:space="preserve">BORGHESAN TRANSPORTES LTDA ME                </t>
  </si>
  <si>
    <t xml:space="preserve">ARGEU RUPEL FILHO                            </t>
  </si>
  <si>
    <t xml:space="preserve">LUIS FERNANDO BRANCHER                       </t>
  </si>
  <si>
    <t xml:space="preserve">CLAUDIO CARRO                                </t>
  </si>
  <si>
    <t xml:space="preserve">DUBON COPIAS E SERVICOS ADMINISTRATIVOS LTDA </t>
  </si>
  <si>
    <t xml:space="preserve"> Moto</t>
  </si>
  <si>
    <t xml:space="preserve">WALDECY PEREIRA DOS SANTOS                   </t>
  </si>
  <si>
    <t xml:space="preserve">GILMAR PIANA                                 </t>
  </si>
  <si>
    <t xml:space="preserve">JOCEMAR FERREIRA DA ROSA                     </t>
  </si>
  <si>
    <t xml:space="preserve">EXITO EVENTOS E RECEPCOES LTDA ME            </t>
  </si>
  <si>
    <t xml:space="preserve">ELIOMAR BASILIO NUNES ROQUE                  </t>
  </si>
  <si>
    <t xml:space="preserve">GLEICON GARCIA OLIVEIRA                      </t>
  </si>
  <si>
    <t xml:space="preserve">JOSE GRACILIANO TRINDADE                     </t>
  </si>
  <si>
    <t xml:space="preserve">VANDERLEI CASAGRANDE                         </t>
  </si>
  <si>
    <t xml:space="preserve">CLEUSA CECCHELE                              </t>
  </si>
  <si>
    <t xml:space="preserve">MAURICIO DIAS DE MENDONCA                    </t>
  </si>
  <si>
    <t xml:space="preserve"> Residencia Digital</t>
  </si>
  <si>
    <t xml:space="preserve">RAFAEL GOBBI                                 </t>
  </si>
  <si>
    <t xml:space="preserve"> Propriedades rurais</t>
  </si>
  <si>
    <t xml:space="preserve">WALTER NEVES DE MATOS                        </t>
  </si>
  <si>
    <t xml:space="preserve">THOMAS GEOVANI ARGENTA                       </t>
  </si>
  <si>
    <t xml:space="preserve">ROBERTO SIMAS DE OLIVEIRA                    </t>
  </si>
  <si>
    <t xml:space="preserve">QUERUBINO LIMBERGER                          </t>
  </si>
  <si>
    <t xml:space="preserve"> Agrícola</t>
  </si>
  <si>
    <t xml:space="preserve">DAMIAO FERREIRA DE ANDRADE                   </t>
  </si>
  <si>
    <t xml:space="preserve">MILTON VELOSO DE LINHARES                    </t>
  </si>
  <si>
    <t xml:space="preserve">REGINALDO R DA SILVA EPP                     </t>
  </si>
  <si>
    <t xml:space="preserve">MAURO SERGIO DE ARAUJO                       </t>
  </si>
  <si>
    <t xml:space="preserve">CLEUSA MARTINS DE MELO MARESTONI             </t>
  </si>
  <si>
    <t xml:space="preserve">LUANA BARROCA MARRA                          </t>
  </si>
  <si>
    <t xml:space="preserve">NETINA CLAUDIA DE ARRUDA ME                  </t>
  </si>
  <si>
    <t xml:space="preserve">JOAO ANTONIO POSSANI OINASKI                 </t>
  </si>
  <si>
    <t xml:space="preserve">EURIBERTO LEITE SANTANA                      </t>
  </si>
  <si>
    <t>MARTINS GALVAO COMERCIO DE MATERIAL DE CONSTR</t>
  </si>
  <si>
    <t xml:space="preserve">FERNANDA MARCHESINI NASCIMENTO MOREIRA       </t>
  </si>
  <si>
    <t xml:space="preserve">MITRA DIOCESANA DE CORNELIO PROCOPIO         </t>
  </si>
  <si>
    <t xml:space="preserve">AUTO BR COMERCIO DE PECAS LTDA ME            </t>
  </si>
  <si>
    <t xml:space="preserve">LEONARDO DE SOUZA SARMENTO                   </t>
  </si>
  <si>
    <t xml:space="preserve">CAMILA BRASIL RIBEIRO                        </t>
  </si>
  <si>
    <t xml:space="preserve">ALESSANDRO DO PRADO RIGAMONTE                </t>
  </si>
  <si>
    <t xml:space="preserve">DISTMED DISTRIBUIDORA LTDA EPP               </t>
  </si>
  <si>
    <t xml:space="preserve">SELIA REGINA SAVIAN                          </t>
  </si>
  <si>
    <t>RICARDO MENDES SILVA COM ALUMINIOS BENEFICIAM</t>
  </si>
  <si>
    <t xml:space="preserve">WILSON WARMLING                              </t>
  </si>
  <si>
    <t xml:space="preserve">ANA PAULA RAMOS DOS SANTOS                   </t>
  </si>
  <si>
    <t xml:space="preserve">LUCIANE STEFFANELLO FIUZA                    </t>
  </si>
  <si>
    <t xml:space="preserve">LUIZA DALLA CORTE DE BITTENCOURT             </t>
  </si>
  <si>
    <t xml:space="preserve">CAMILA FERNANDA FIGUEIREDO CONCEICAO         </t>
  </si>
  <si>
    <t xml:space="preserve">LEONARDO MATANAVIC CARDOSO                   </t>
  </si>
  <si>
    <t xml:space="preserve">CHINELATO CHINELATO LTDA ME                  </t>
  </si>
  <si>
    <t xml:space="preserve">DAYANA PUPATO SHIKASHO                       </t>
  </si>
  <si>
    <t xml:space="preserve">ARINO FLORINDO SOLETTI                       </t>
  </si>
  <si>
    <t xml:space="preserve">JULIANA DAI PRA                              </t>
  </si>
  <si>
    <t>Endosso</t>
  </si>
  <si>
    <t>Falta de Vistoria</t>
  </si>
  <si>
    <t>Vistoria Digital Obrigatória</t>
  </si>
  <si>
    <t>Seguro Novo</t>
  </si>
  <si>
    <t>Falta de Inspeção</t>
  </si>
  <si>
    <t>Falta inspeção de risco</t>
  </si>
  <si>
    <t>Vistoria Recusada</t>
  </si>
  <si>
    <t>CLIENTE NÃO CORRIGIU A FOTO INCORRETA - PRAZO EXPIRADOFOTO INCORRETA: Traseira e lateral do passageiro</t>
  </si>
  <si>
    <t>Inspeção Recusada</t>
  </si>
  <si>
    <t>Sem aceitação. Risco trata-se de depósito/distribuidor de produtos de limpeza, não possuindo fábrica.</t>
  </si>
  <si>
    <t>Renovação Externa</t>
  </si>
  <si>
    <t>Renovação Interna</t>
  </si>
  <si>
    <t>Desistência</t>
  </si>
  <si>
    <t>Recusa a pedido corretor</t>
  </si>
  <si>
    <t>Cliente não enviou  a imagem solicitada dentro do prazo estipulado - Foto: PAINEL DE INSTRUMENTOS COMPLETO COM O MOTOR LIGADO E O RPM EM FUNCIONAMENTO/2 DIAGONAIS TRASEIRAS do VEICULO exibindo A PLACA .</t>
  </si>
  <si>
    <t>Cliente não enviou  a imagem solicitada dentro do prazo estipulado - Foto:  PAINEL DE INSTRUMENTOS COMPLETO COM O MOTOR LIGADO E O RPM EM FUNCIONAMENTO/CRLV COMPLETAMENTE ABERTO .</t>
  </si>
  <si>
    <t>Atividade correta: Bar/lanchonete/restaurante (exc. casas noturnas e similares) - Extintores vencidos. - Para nova transmissão recarregar os extintores e informar na nota 422. - Nova proposta deverá ser transmitida com a atividade correta, informando NOTA 417 para vinculo do laudo de nspeção.</t>
  </si>
  <si>
    <t>Cliente não enviou a imagem solicitada dentro do prazo estipulado - Foto: CHASSI GRAVADO NA LONGARINA DIREITA ATRAS DA RODA TRASEIRA</t>
  </si>
  <si>
    <t>A IMAGEM SOLICITADA NÃO FOI ENCAMINHADA - LINK EXPIRADO - DIAGONAIS/ PAINEL</t>
  </si>
  <si>
    <t>Cliente não enviou  a imagem solicitada dentro do prazo estipulado - Foto: CRLV COMPLETO E ATUALIZADO</t>
  </si>
  <si>
    <t>Cliente não enviou  a imagem solicitada dentro do prazo estipulado - Foto: CHASSI GRAVADO NA CARROCERIA</t>
  </si>
  <si>
    <t xml:space="preserve"> VEÍCULO REBAIXADO</t>
  </si>
  <si>
    <t>Veículos de linha alterados em suas características originais após a saída de fábrica </t>
  </si>
  <si>
    <t>Risco fora da política de aceitação: local possui escritório de assessoria empresarial no térreo e moradia habitual do proponente no andar superior</t>
  </si>
  <si>
    <t>N/A</t>
  </si>
  <si>
    <t>Cliente não enviou  a imagem solicitada dentro do prazo estipulado - Foto: numeração do chassi localizado na longarina direita por baixo do veiculo.</t>
  </si>
  <si>
    <t>Conforme inspeção realizada na proposta 133732474 o endereço correto é Rua Nova, Interior, Montenegro, RS. Necessário transmitir nova proposta com o endereço correto</t>
  </si>
  <si>
    <t>Risco fora da política de aceitação: Disjuntor geral da casa do caseiro em suporte metálico direto na parede de madeira (aparentemente improvisado)</t>
  </si>
  <si>
    <t>Demais Motivos</t>
  </si>
  <si>
    <t>Verificado nas análises de sensoriamento remoto que parte da área possuía reflorestamento no ano de 2024 e 2025, não tendo portanto os 2 anos de cultivo prévio necessários para contratação do seguro. Verificar imagem na nota 140 anexada na ficha de gestão.</t>
  </si>
  <si>
    <t>CRLV em nome de terceiros</t>
  </si>
  <si>
    <t xml:space="preserve"> Pendência não respondida dentro do prazo. (cartão de credito)</t>
  </si>
  <si>
    <t>CRLV desatualizado (Exercício anterior)</t>
  </si>
  <si>
    <t xml:space="preserve">Proposta recusada por CAP </t>
  </si>
  <si>
    <t>IMAGEM SOLICITADA NÃO ENCAMINHADA - LINK EXPIRADO - CRLV".</t>
  </si>
  <si>
    <t>Bloqueio de pagamento por Cartão Crédito</t>
  </si>
  <si>
    <t xml:space="preserve"> A IMAGEM SOLICITADA NA PRIMEIRA ANALISE NÃO FOI ENCAMINHADA - LINK EXPIRADO - PAINEL DE INSTRUMENTOS - DIAGONAIS COMPLETAS.</t>
  </si>
  <si>
    <t>Atividade fora de acordo com a politica de aceitação da Cia. As peças comercializadas no local são provenientes do desmanche de veículos,sendo que, quando necessário, o segurado realiza a desmontagem no pátio da empresa.</t>
  </si>
  <si>
    <t>Cliente não enviou  a imagem solicitada dentro do prazo estipulado - Foto: 4 DIAGONAIS COMPLETAS COM AS PLACAS E LATERAIS VISÍVEIS e chassi na longarina atras da roda direita.</t>
  </si>
  <si>
    <t>Erro / Cartão de credito</t>
  </si>
  <si>
    <t>% Desconto CAP supera o permitido para o corretor</t>
  </si>
  <si>
    <t>Atividade sem aceitação. Depósito de produtos farmacêuticos SEM substâncias perigosas Risco trata-se de um depósito/ distribuidora de material odontológico, medicamentos e insumos hospitalar.</t>
  </si>
  <si>
    <t>Atividade correta: Indústria e oficina metal-mecânicas sem trabalho de madeira</t>
  </si>
  <si>
    <t>Cliente não enviou  a imagem solicitada dentro do prazo estipulado - Foto:  CHASSI GRAVADO NA CARROCERIA Na longarina direita, na direção da porta do passageiro</t>
  </si>
  <si>
    <t>MOTIVO DA RECUSA: RODAS E PNEUS ACIMA DA TOLERÂNCIA ESPECIFICADA PELA MONTADORA</t>
  </si>
  <si>
    <t>CRLV desatualizado</t>
  </si>
  <si>
    <t>isco fora da política de aceitação: casa habitual com atividade remunerada, esposa do segurado faz costura para terceiros (fonte de renda) sendo autônoma.</t>
  </si>
  <si>
    <t>Ocupação não aceita / Condição do imóvel não aceita: imóvel com obras estruturais e/ou elétricas: Na residência possui depósitos de decoração, segurado trabalha com isto, não recebe clientes e está construindo muro nos fundos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</si>
</sst>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8"/>
  <sheetViews>
    <sheetView showGridLines="0" tabSelected="1" zoomScaleNormal="100" workbookViewId="0">
      <selection activeCell="C2" sqref="C2:C5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38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4015932</v>
      </c>
      <c r="C2" s="12">
        <v>130664580</v>
      </c>
      <c r="D2" s="7">
        <v>45894</v>
      </c>
      <c r="E2" s="10" t="s">
        <v>77</v>
      </c>
      <c r="F2" s="7">
        <v>45884</v>
      </c>
      <c r="G2" s="4" t="s">
        <v>76</v>
      </c>
      <c r="H2" s="12" t="s">
        <v>13</v>
      </c>
      <c r="I2" s="13">
        <v>37234064915</v>
      </c>
      <c r="J2" s="12">
        <v>730</v>
      </c>
      <c r="K2" s="12">
        <v>14</v>
      </c>
      <c r="L2" s="16" t="s">
        <v>78</v>
      </c>
    </row>
    <row r="3" spans="1:12" s="1" customFormat="1" ht="15" x14ac:dyDescent="0.25">
      <c r="A3" s="4" t="s">
        <v>14</v>
      </c>
      <c r="B3" s="12">
        <v>4015955</v>
      </c>
      <c r="C3" s="12">
        <v>133889264</v>
      </c>
      <c r="D3" s="7">
        <v>45894</v>
      </c>
      <c r="E3" s="10" t="s">
        <v>80</v>
      </c>
      <c r="F3" s="7">
        <v>45881</v>
      </c>
      <c r="G3" s="4" t="s">
        <v>79</v>
      </c>
      <c r="H3" s="12" t="s">
        <v>15</v>
      </c>
      <c r="I3" s="13">
        <v>10825375000144</v>
      </c>
      <c r="J3" s="12">
        <v>911</v>
      </c>
      <c r="K3" s="12">
        <v>5</v>
      </c>
      <c r="L3" s="14" t="s">
        <v>81</v>
      </c>
    </row>
    <row r="4" spans="1:12" ht="15" x14ac:dyDescent="0.25">
      <c r="A4" s="4" t="s">
        <v>12</v>
      </c>
      <c r="B4" s="12">
        <v>4015949</v>
      </c>
      <c r="C4" s="12">
        <v>130576763</v>
      </c>
      <c r="D4" s="7">
        <v>45894</v>
      </c>
      <c r="E4" s="10" t="s">
        <v>82</v>
      </c>
      <c r="F4" s="7">
        <v>45884</v>
      </c>
      <c r="G4" s="4" t="s">
        <v>76</v>
      </c>
      <c r="H4" s="12" t="s">
        <v>16</v>
      </c>
      <c r="I4" s="13">
        <v>2771409194</v>
      </c>
      <c r="J4" s="12">
        <v>812</v>
      </c>
      <c r="K4" s="12">
        <v>5</v>
      </c>
      <c r="L4" s="15" t="s">
        <v>83</v>
      </c>
    </row>
    <row r="5" spans="1:12" ht="15" x14ac:dyDescent="0.25">
      <c r="A5" s="4" t="s">
        <v>14</v>
      </c>
      <c r="B5" s="12">
        <v>4016004</v>
      </c>
      <c r="C5" s="12">
        <v>133910459</v>
      </c>
      <c r="D5" s="7">
        <v>45894</v>
      </c>
      <c r="E5" s="10" t="s">
        <v>84</v>
      </c>
      <c r="F5" s="7">
        <v>45892</v>
      </c>
      <c r="G5" s="4" t="s">
        <v>79</v>
      </c>
      <c r="H5" s="12" t="s">
        <v>17</v>
      </c>
      <c r="I5" s="13">
        <v>73119992000144</v>
      </c>
      <c r="J5" s="12">
        <v>3003</v>
      </c>
      <c r="K5" s="12">
        <v>12</v>
      </c>
      <c r="L5" s="15" t="s">
        <v>85</v>
      </c>
    </row>
    <row r="6" spans="1:12" ht="15" x14ac:dyDescent="0.25">
      <c r="A6" s="4" t="s">
        <v>12</v>
      </c>
      <c r="B6" s="12">
        <v>4015925</v>
      </c>
      <c r="C6" s="12">
        <v>133394297</v>
      </c>
      <c r="D6" s="7">
        <v>45894</v>
      </c>
      <c r="E6" s="10" t="s">
        <v>77</v>
      </c>
      <c r="F6" s="7">
        <v>45884</v>
      </c>
      <c r="G6" s="4" t="s">
        <v>86</v>
      </c>
      <c r="H6" s="12" t="s">
        <v>18</v>
      </c>
      <c r="I6" s="13">
        <v>48908134972</v>
      </c>
      <c r="J6" s="12">
        <v>719</v>
      </c>
      <c r="K6" s="12">
        <v>12</v>
      </c>
      <c r="L6" s="16" t="s">
        <v>78</v>
      </c>
    </row>
    <row r="7" spans="1:12" ht="15" x14ac:dyDescent="0.25">
      <c r="A7" s="4" t="s">
        <v>12</v>
      </c>
      <c r="B7" s="12">
        <v>4015921</v>
      </c>
      <c r="C7" s="12">
        <v>133955421</v>
      </c>
      <c r="D7" s="7">
        <v>45894</v>
      </c>
      <c r="E7" s="10" t="s">
        <v>77</v>
      </c>
      <c r="F7" s="7">
        <v>45884</v>
      </c>
      <c r="G7" s="4" t="s">
        <v>86</v>
      </c>
      <c r="H7" s="12" t="s">
        <v>19</v>
      </c>
      <c r="I7" s="13">
        <v>29936164806</v>
      </c>
      <c r="J7" s="12">
        <v>710</v>
      </c>
      <c r="K7" s="12">
        <v>6</v>
      </c>
      <c r="L7" s="16" t="s">
        <v>78</v>
      </c>
    </row>
    <row r="8" spans="1:12" ht="15" x14ac:dyDescent="0.25">
      <c r="A8" s="4" t="s">
        <v>12</v>
      </c>
      <c r="B8" s="12">
        <v>4015922</v>
      </c>
      <c r="C8" s="12">
        <v>133957093</v>
      </c>
      <c r="D8" s="7">
        <v>45894</v>
      </c>
      <c r="E8" s="10" t="s">
        <v>77</v>
      </c>
      <c r="F8" s="7">
        <v>45884</v>
      </c>
      <c r="G8" s="4" t="s">
        <v>79</v>
      </c>
      <c r="H8" s="12" t="s">
        <v>20</v>
      </c>
      <c r="I8" s="13">
        <v>41896083000126</v>
      </c>
      <c r="J8" s="12">
        <v>715</v>
      </c>
      <c r="K8" s="12">
        <v>23</v>
      </c>
      <c r="L8" s="16" t="s">
        <v>78</v>
      </c>
    </row>
    <row r="9" spans="1:12" ht="15" x14ac:dyDescent="0.25">
      <c r="A9" s="4" t="s">
        <v>12</v>
      </c>
      <c r="B9" s="12">
        <v>4015949</v>
      </c>
      <c r="C9" s="12">
        <v>133955031</v>
      </c>
      <c r="D9" s="7">
        <v>45894</v>
      </c>
      <c r="E9" s="10" t="s">
        <v>77</v>
      </c>
      <c r="F9" s="7">
        <v>45884</v>
      </c>
      <c r="G9" s="4" t="s">
        <v>79</v>
      </c>
      <c r="H9" s="12" t="s">
        <v>21</v>
      </c>
      <c r="I9" s="13">
        <v>86865960963</v>
      </c>
      <c r="J9" s="12">
        <v>812</v>
      </c>
      <c r="K9" s="12">
        <v>18</v>
      </c>
      <c r="L9" s="16" t="s">
        <v>78</v>
      </c>
    </row>
    <row r="10" spans="1:12" ht="15" x14ac:dyDescent="0.25">
      <c r="A10" s="4" t="s">
        <v>22</v>
      </c>
      <c r="B10" s="12">
        <v>4015937</v>
      </c>
      <c r="C10" s="12">
        <v>133965118</v>
      </c>
      <c r="D10" s="7">
        <v>45894</v>
      </c>
      <c r="E10" s="10" t="s">
        <v>77</v>
      </c>
      <c r="F10" s="7">
        <v>45884</v>
      </c>
      <c r="G10" s="4" t="s">
        <v>79</v>
      </c>
      <c r="H10" s="12" t="s">
        <v>23</v>
      </c>
      <c r="I10" s="13">
        <v>15811939000103</v>
      </c>
      <c r="J10" s="12">
        <v>740</v>
      </c>
      <c r="K10" s="12">
        <v>21</v>
      </c>
      <c r="L10" s="16" t="s">
        <v>78</v>
      </c>
    </row>
    <row r="11" spans="1:12" ht="15" x14ac:dyDescent="0.25">
      <c r="A11" s="4" t="s">
        <v>12</v>
      </c>
      <c r="B11" s="12">
        <v>4015932</v>
      </c>
      <c r="C11" s="12">
        <v>133963814</v>
      </c>
      <c r="D11" s="7">
        <v>45894</v>
      </c>
      <c r="E11" s="10" t="s">
        <v>77</v>
      </c>
      <c r="F11" s="7">
        <v>45884</v>
      </c>
      <c r="G11" s="4" t="s">
        <v>79</v>
      </c>
      <c r="H11" s="12" t="s">
        <v>24</v>
      </c>
      <c r="I11" s="13">
        <v>9485535961</v>
      </c>
      <c r="J11" s="12">
        <v>730</v>
      </c>
      <c r="K11" s="12">
        <v>14</v>
      </c>
      <c r="L11" s="16" t="s">
        <v>78</v>
      </c>
    </row>
    <row r="12" spans="1:12" ht="15" x14ac:dyDescent="0.25">
      <c r="A12" s="4" t="s">
        <v>12</v>
      </c>
      <c r="B12" s="12">
        <v>4015889</v>
      </c>
      <c r="C12" s="12">
        <v>133955570</v>
      </c>
      <c r="D12" s="7">
        <v>45894</v>
      </c>
      <c r="E12" s="10" t="s">
        <v>77</v>
      </c>
      <c r="F12" s="7">
        <v>45884</v>
      </c>
      <c r="G12" s="4" t="s">
        <v>87</v>
      </c>
      <c r="H12" s="12" t="s">
        <v>25</v>
      </c>
      <c r="I12" s="13">
        <v>1810739004</v>
      </c>
      <c r="J12" s="12">
        <v>179</v>
      </c>
      <c r="K12" s="12">
        <v>9</v>
      </c>
      <c r="L12" s="16" t="s">
        <v>78</v>
      </c>
    </row>
    <row r="13" spans="1:12" ht="15" x14ac:dyDescent="0.25">
      <c r="A13" s="4" t="s">
        <v>12</v>
      </c>
      <c r="B13" s="12">
        <v>4015926</v>
      </c>
      <c r="C13" s="12">
        <v>133985710</v>
      </c>
      <c r="D13" s="7">
        <v>45894</v>
      </c>
      <c r="E13" s="10" t="s">
        <v>88</v>
      </c>
      <c r="F13" s="7">
        <v>45887</v>
      </c>
      <c r="G13" s="4" t="s">
        <v>79</v>
      </c>
      <c r="H13" s="12" t="s">
        <v>26</v>
      </c>
      <c r="I13" s="13">
        <v>81359608915</v>
      </c>
      <c r="J13" s="12">
        <v>720</v>
      </c>
      <c r="K13" s="12">
        <v>3</v>
      </c>
      <c r="L13" s="14" t="s">
        <v>89</v>
      </c>
    </row>
    <row r="14" spans="1:12" ht="15" x14ac:dyDescent="0.25">
      <c r="A14" s="4" t="s">
        <v>14</v>
      </c>
      <c r="B14" s="12">
        <v>4016009</v>
      </c>
      <c r="C14" s="12">
        <v>134013995</v>
      </c>
      <c r="D14" s="7">
        <v>45894</v>
      </c>
      <c r="E14" s="10" t="s">
        <v>88</v>
      </c>
      <c r="F14" s="7">
        <v>45889</v>
      </c>
      <c r="G14" s="4" t="s">
        <v>79</v>
      </c>
      <c r="H14" s="12" t="s">
        <v>27</v>
      </c>
      <c r="I14" s="13">
        <v>65799728000170</v>
      </c>
      <c r="J14" s="12">
        <v>3022</v>
      </c>
      <c r="K14" s="12">
        <v>2</v>
      </c>
      <c r="L14" s="14" t="s">
        <v>89</v>
      </c>
    </row>
    <row r="15" spans="1:12" ht="15" x14ac:dyDescent="0.25">
      <c r="A15" s="4" t="s">
        <v>28</v>
      </c>
      <c r="B15" s="12">
        <v>4015923</v>
      </c>
      <c r="C15" s="12">
        <v>134012764</v>
      </c>
      <c r="D15" s="7">
        <v>45894</v>
      </c>
      <c r="E15" s="10" t="s">
        <v>88</v>
      </c>
      <c r="F15" s="7">
        <v>45888</v>
      </c>
      <c r="G15" s="4" t="s">
        <v>79</v>
      </c>
      <c r="H15" s="12" t="s">
        <v>29</v>
      </c>
      <c r="I15" s="13">
        <v>46600868953</v>
      </c>
      <c r="J15" s="12">
        <v>717</v>
      </c>
      <c r="K15" s="12">
        <v>28</v>
      </c>
      <c r="L15" s="14" t="s">
        <v>89</v>
      </c>
    </row>
    <row r="16" spans="1:12" ht="15" x14ac:dyDescent="0.25">
      <c r="A16" s="4" t="s">
        <v>28</v>
      </c>
      <c r="B16" s="12">
        <v>4015921</v>
      </c>
      <c r="C16" s="12">
        <v>134005752</v>
      </c>
      <c r="D16" s="7">
        <v>45894</v>
      </c>
      <c r="E16" s="10" t="s">
        <v>82</v>
      </c>
      <c r="F16" s="7">
        <v>45888</v>
      </c>
      <c r="G16" s="4" t="s">
        <v>87</v>
      </c>
      <c r="H16" s="12" t="s">
        <v>30</v>
      </c>
      <c r="I16" s="13">
        <v>2745706969</v>
      </c>
      <c r="J16" s="12">
        <v>710</v>
      </c>
      <c r="K16" s="12">
        <v>33</v>
      </c>
      <c r="L16" s="15" t="s">
        <v>90</v>
      </c>
    </row>
    <row r="17" spans="1:12" s="1" customFormat="1" ht="15" x14ac:dyDescent="0.25">
      <c r="A17" s="4" t="s">
        <v>28</v>
      </c>
      <c r="B17" s="12">
        <v>4015935</v>
      </c>
      <c r="C17" s="12">
        <v>133998817</v>
      </c>
      <c r="D17" s="7">
        <v>45894</v>
      </c>
      <c r="E17" s="10" t="s">
        <v>82</v>
      </c>
      <c r="F17" s="7">
        <v>45888</v>
      </c>
      <c r="G17" s="4" t="s">
        <v>79</v>
      </c>
      <c r="H17" s="12" t="s">
        <v>31</v>
      </c>
      <c r="I17" s="13">
        <v>8122161995</v>
      </c>
      <c r="J17" s="12">
        <v>737</v>
      </c>
      <c r="K17" s="12">
        <v>11</v>
      </c>
      <c r="L17" s="15" t="s">
        <v>91</v>
      </c>
    </row>
    <row r="18" spans="1:12" ht="15" x14ac:dyDescent="0.25">
      <c r="A18" s="4" t="s">
        <v>14</v>
      </c>
      <c r="B18" s="12">
        <v>4015989</v>
      </c>
      <c r="C18" s="12">
        <v>133995262</v>
      </c>
      <c r="D18" s="7">
        <v>45894</v>
      </c>
      <c r="E18" s="10" t="s">
        <v>84</v>
      </c>
      <c r="F18" s="7">
        <v>45888</v>
      </c>
      <c r="G18" s="4" t="s">
        <v>79</v>
      </c>
      <c r="H18" s="12" t="s">
        <v>32</v>
      </c>
      <c r="I18" s="13">
        <v>28897498000156</v>
      </c>
      <c r="J18" s="12">
        <v>2207</v>
      </c>
      <c r="K18" s="12">
        <v>2</v>
      </c>
      <c r="L18" s="15" t="s">
        <v>92</v>
      </c>
    </row>
    <row r="19" spans="1:12" ht="15" x14ac:dyDescent="0.25">
      <c r="A19" s="4" t="s">
        <v>12</v>
      </c>
      <c r="B19" s="12">
        <v>4015948</v>
      </c>
      <c r="C19" s="12">
        <v>134003105</v>
      </c>
      <c r="D19" s="7">
        <v>45894</v>
      </c>
      <c r="E19" s="10" t="s">
        <v>82</v>
      </c>
      <c r="F19" s="7">
        <v>45888</v>
      </c>
      <c r="G19" s="4" t="s">
        <v>79</v>
      </c>
      <c r="H19" s="12" t="s">
        <v>33</v>
      </c>
      <c r="I19" s="13">
        <v>83498338153</v>
      </c>
      <c r="J19" s="12">
        <v>810</v>
      </c>
      <c r="K19" s="12">
        <v>30</v>
      </c>
      <c r="L19" s="15" t="s">
        <v>93</v>
      </c>
    </row>
    <row r="20" spans="1:12" ht="15" x14ac:dyDescent="0.25">
      <c r="A20" s="4" t="s">
        <v>12</v>
      </c>
      <c r="B20" s="12">
        <v>4015926</v>
      </c>
      <c r="C20" s="12">
        <v>134013430</v>
      </c>
      <c r="D20" s="7">
        <v>45894</v>
      </c>
      <c r="E20" s="10" t="s">
        <v>82</v>
      </c>
      <c r="F20" s="7">
        <v>45887</v>
      </c>
      <c r="G20" s="4" t="s">
        <v>87</v>
      </c>
      <c r="H20" s="12" t="s">
        <v>34</v>
      </c>
      <c r="I20" s="13">
        <v>7897237940</v>
      </c>
      <c r="J20" s="12">
        <v>720</v>
      </c>
      <c r="K20" s="12">
        <v>30</v>
      </c>
      <c r="L20" s="15" t="s">
        <v>94</v>
      </c>
    </row>
    <row r="21" spans="1:12" ht="15" x14ac:dyDescent="0.25">
      <c r="A21" s="4" t="s">
        <v>12</v>
      </c>
      <c r="B21" s="12">
        <v>4015920</v>
      </c>
      <c r="C21" s="12">
        <v>133998572</v>
      </c>
      <c r="D21" s="7">
        <v>45894</v>
      </c>
      <c r="E21" s="10" t="s">
        <v>82</v>
      </c>
      <c r="F21" s="7">
        <v>45888</v>
      </c>
      <c r="G21" s="4" t="s">
        <v>79</v>
      </c>
      <c r="H21" s="12" t="s">
        <v>35</v>
      </c>
      <c r="I21" s="13">
        <v>49289020920</v>
      </c>
      <c r="J21" s="12">
        <v>704</v>
      </c>
      <c r="K21" s="12">
        <v>5</v>
      </c>
      <c r="L21" s="15" t="s">
        <v>95</v>
      </c>
    </row>
    <row r="22" spans="1:12" ht="15" x14ac:dyDescent="0.25">
      <c r="A22" s="4" t="s">
        <v>12</v>
      </c>
      <c r="B22" s="12">
        <v>4015922</v>
      </c>
      <c r="C22" s="12">
        <v>134024228</v>
      </c>
      <c r="D22" s="7">
        <v>45894</v>
      </c>
      <c r="E22" s="10" t="s">
        <v>82</v>
      </c>
      <c r="F22" s="7">
        <v>45889</v>
      </c>
      <c r="G22" s="4" t="s">
        <v>87</v>
      </c>
      <c r="H22" s="12" t="s">
        <v>36</v>
      </c>
      <c r="I22" s="13">
        <v>4263687892</v>
      </c>
      <c r="J22" s="12">
        <v>715</v>
      </c>
      <c r="K22" s="12">
        <v>30</v>
      </c>
      <c r="L22" s="15" t="s">
        <v>96</v>
      </c>
    </row>
    <row r="23" spans="1:12" ht="15" x14ac:dyDescent="0.25">
      <c r="A23" s="4" t="s">
        <v>12</v>
      </c>
      <c r="B23" s="12">
        <v>4015894</v>
      </c>
      <c r="C23" s="12">
        <v>134031432</v>
      </c>
      <c r="D23" s="7">
        <v>45894</v>
      </c>
      <c r="E23" s="10" t="s">
        <v>82</v>
      </c>
      <c r="F23" s="7">
        <v>45889</v>
      </c>
      <c r="G23" s="4" t="s">
        <v>79</v>
      </c>
      <c r="H23" s="12" t="s">
        <v>37</v>
      </c>
      <c r="I23" s="13">
        <v>38598035068</v>
      </c>
      <c r="J23" s="12">
        <v>218</v>
      </c>
      <c r="K23" s="12">
        <v>10</v>
      </c>
      <c r="L23" s="14" t="s">
        <v>97</v>
      </c>
    </row>
    <row r="24" spans="1:12" ht="15" x14ac:dyDescent="0.25">
      <c r="A24" s="4" t="s">
        <v>28</v>
      </c>
      <c r="B24" s="12">
        <v>4015948</v>
      </c>
      <c r="C24" s="12">
        <v>134037875</v>
      </c>
      <c r="D24" s="7">
        <v>45894</v>
      </c>
      <c r="E24" s="10" t="s">
        <v>82</v>
      </c>
      <c r="F24" s="7">
        <v>45889</v>
      </c>
      <c r="G24" s="4" t="s">
        <v>79</v>
      </c>
      <c r="H24" s="12" t="s">
        <v>38</v>
      </c>
      <c r="I24" s="13">
        <v>69793760125</v>
      </c>
      <c r="J24" s="12">
        <v>810</v>
      </c>
      <c r="K24" s="12">
        <v>7</v>
      </c>
      <c r="L24" s="17" t="s">
        <v>98</v>
      </c>
    </row>
    <row r="25" spans="1:12" ht="15" x14ac:dyDescent="0.25">
      <c r="A25" s="4" t="s">
        <v>39</v>
      </c>
      <c r="B25" s="12">
        <v>4015902</v>
      </c>
      <c r="C25" s="12">
        <v>134045114</v>
      </c>
      <c r="D25" s="7">
        <v>45894</v>
      </c>
      <c r="E25" s="10" t="s">
        <v>84</v>
      </c>
      <c r="F25" s="7">
        <v>45890</v>
      </c>
      <c r="G25" s="4" t="s">
        <v>79</v>
      </c>
      <c r="H25" s="12" t="s">
        <v>40</v>
      </c>
      <c r="I25" s="13">
        <v>977228045</v>
      </c>
      <c r="J25" s="12">
        <v>258</v>
      </c>
      <c r="K25" s="12">
        <v>12</v>
      </c>
      <c r="L25" s="15" t="s">
        <v>99</v>
      </c>
    </row>
    <row r="26" spans="1:12" ht="15" x14ac:dyDescent="0.25">
      <c r="A26" s="4" t="s">
        <v>41</v>
      </c>
      <c r="B26" s="12">
        <v>4015951</v>
      </c>
      <c r="C26" s="12">
        <v>134049116</v>
      </c>
      <c r="D26" s="7">
        <v>45894</v>
      </c>
      <c r="E26" s="10" t="s">
        <v>80</v>
      </c>
      <c r="F26" s="7">
        <v>45890</v>
      </c>
      <c r="G26" s="4" t="s">
        <v>79</v>
      </c>
      <c r="H26" s="12" t="s">
        <v>42</v>
      </c>
      <c r="I26" s="13">
        <v>48801712120</v>
      </c>
      <c r="J26" s="12">
        <v>821</v>
      </c>
      <c r="K26" s="18" t="s">
        <v>100</v>
      </c>
      <c r="L26" s="14" t="s">
        <v>81</v>
      </c>
    </row>
    <row r="27" spans="1:12" ht="15" x14ac:dyDescent="0.25">
      <c r="A27" s="4" t="s">
        <v>12</v>
      </c>
      <c r="B27" s="12">
        <v>4015948</v>
      </c>
      <c r="C27" s="12">
        <v>133981311</v>
      </c>
      <c r="D27" s="7">
        <v>45894</v>
      </c>
      <c r="E27" s="10" t="s">
        <v>82</v>
      </c>
      <c r="F27" s="7">
        <v>45887</v>
      </c>
      <c r="G27" s="4" t="s">
        <v>79</v>
      </c>
      <c r="H27" s="12" t="s">
        <v>43</v>
      </c>
      <c r="I27" s="13">
        <v>6646482900</v>
      </c>
      <c r="J27" s="12">
        <v>810</v>
      </c>
      <c r="K27" s="12">
        <v>20</v>
      </c>
      <c r="L27" s="15" t="s">
        <v>101</v>
      </c>
    </row>
    <row r="28" spans="1:12" ht="15" x14ac:dyDescent="0.25">
      <c r="A28" s="4" t="s">
        <v>39</v>
      </c>
      <c r="B28" s="12">
        <v>4015882</v>
      </c>
      <c r="C28" s="12">
        <v>134053774</v>
      </c>
      <c r="D28" s="7">
        <v>45894</v>
      </c>
      <c r="E28" s="10" t="s">
        <v>84</v>
      </c>
      <c r="F28" s="7">
        <v>45890</v>
      </c>
      <c r="G28" s="4" t="s">
        <v>79</v>
      </c>
      <c r="H28" s="12" t="s">
        <v>44</v>
      </c>
      <c r="I28" s="13">
        <v>69206260049</v>
      </c>
      <c r="J28" s="12">
        <v>119</v>
      </c>
      <c r="K28" s="12">
        <v>12</v>
      </c>
      <c r="L28" s="15" t="s">
        <v>102</v>
      </c>
    </row>
    <row r="29" spans="1:12" ht="15" x14ac:dyDescent="0.25">
      <c r="A29" s="4" t="s">
        <v>39</v>
      </c>
      <c r="B29" s="12">
        <v>4015936</v>
      </c>
      <c r="C29" s="12">
        <v>134029540</v>
      </c>
      <c r="D29" s="7">
        <v>45894</v>
      </c>
      <c r="E29" s="10" t="s">
        <v>84</v>
      </c>
      <c r="F29" s="7">
        <v>45889</v>
      </c>
      <c r="G29" s="4" t="s">
        <v>79</v>
      </c>
      <c r="H29" s="12" t="s">
        <v>45</v>
      </c>
      <c r="I29" s="13">
        <v>33219150900</v>
      </c>
      <c r="J29" s="12">
        <v>738</v>
      </c>
      <c r="K29" s="12">
        <v>9</v>
      </c>
      <c r="L29" s="15" t="s">
        <v>103</v>
      </c>
    </row>
    <row r="30" spans="1:12" ht="15" x14ac:dyDescent="0.25">
      <c r="A30" s="4" t="s">
        <v>46</v>
      </c>
      <c r="B30" s="12">
        <v>4015942</v>
      </c>
      <c r="C30" s="12">
        <v>134079955</v>
      </c>
      <c r="D30" s="7">
        <v>45894</v>
      </c>
      <c r="E30" s="10" t="s">
        <v>104</v>
      </c>
      <c r="F30" s="7">
        <v>45891</v>
      </c>
      <c r="G30" s="4" t="s">
        <v>79</v>
      </c>
      <c r="H30" s="12" t="s">
        <v>47</v>
      </c>
      <c r="I30" s="13">
        <v>15383364803</v>
      </c>
      <c r="J30" s="12">
        <v>753</v>
      </c>
      <c r="K30" s="12">
        <v>13</v>
      </c>
      <c r="L30" s="15" t="s">
        <v>105</v>
      </c>
    </row>
    <row r="31" spans="1:12" ht="15" x14ac:dyDescent="0.25">
      <c r="A31" s="4" t="s">
        <v>39</v>
      </c>
      <c r="B31" s="12">
        <v>4015902</v>
      </c>
      <c r="C31" s="12">
        <v>134083871</v>
      </c>
      <c r="D31" s="7">
        <v>45894</v>
      </c>
      <c r="E31" s="10" t="s">
        <v>80</v>
      </c>
      <c r="F31" s="7">
        <v>45891</v>
      </c>
      <c r="G31" s="4" t="s">
        <v>79</v>
      </c>
      <c r="H31" s="12" t="s">
        <v>48</v>
      </c>
      <c r="I31" s="13">
        <v>34711015000</v>
      </c>
      <c r="J31" s="12">
        <v>258</v>
      </c>
      <c r="K31" s="12">
        <v>8</v>
      </c>
      <c r="L31" s="16" t="s">
        <v>81</v>
      </c>
    </row>
    <row r="32" spans="1:12" ht="15" x14ac:dyDescent="0.25">
      <c r="A32" s="4" t="s">
        <v>12</v>
      </c>
      <c r="B32" s="12">
        <v>4015946</v>
      </c>
      <c r="C32" s="12">
        <v>134082660</v>
      </c>
      <c r="D32" s="7">
        <v>45894</v>
      </c>
      <c r="E32" s="10" t="s">
        <v>82</v>
      </c>
      <c r="F32" s="7">
        <v>45891</v>
      </c>
      <c r="G32" s="4" t="s">
        <v>79</v>
      </c>
      <c r="H32" s="12" t="s">
        <v>49</v>
      </c>
      <c r="I32" s="13">
        <v>7986329000112</v>
      </c>
      <c r="J32" s="12">
        <v>806</v>
      </c>
      <c r="K32" s="12">
        <v>27</v>
      </c>
      <c r="L32" s="19" t="s">
        <v>106</v>
      </c>
    </row>
    <row r="33" spans="1:12" ht="15" x14ac:dyDescent="0.25">
      <c r="A33" s="4" t="s">
        <v>12</v>
      </c>
      <c r="B33" s="12">
        <v>4015924</v>
      </c>
      <c r="C33" s="12">
        <v>133883156</v>
      </c>
      <c r="D33" s="7">
        <v>45894</v>
      </c>
      <c r="E33" s="10" t="s">
        <v>104</v>
      </c>
      <c r="F33" s="7">
        <v>45884</v>
      </c>
      <c r="G33" s="4" t="s">
        <v>87</v>
      </c>
      <c r="H33" s="12" t="s">
        <v>50</v>
      </c>
      <c r="I33" s="13">
        <v>96626585991</v>
      </c>
      <c r="J33" s="12">
        <v>718</v>
      </c>
      <c r="K33" s="12">
        <v>46</v>
      </c>
      <c r="L33" s="14" t="s">
        <v>107</v>
      </c>
    </row>
    <row r="34" spans="1:12" ht="15" x14ac:dyDescent="0.25">
      <c r="A34" s="4" t="s">
        <v>12</v>
      </c>
      <c r="B34" s="12">
        <v>4015948</v>
      </c>
      <c r="C34" s="12">
        <v>133885953</v>
      </c>
      <c r="D34" s="7">
        <v>45894</v>
      </c>
      <c r="E34" s="10" t="s">
        <v>82</v>
      </c>
      <c r="F34" s="7">
        <v>45881</v>
      </c>
      <c r="G34" s="4" t="s">
        <v>86</v>
      </c>
      <c r="H34" s="12" t="s">
        <v>51</v>
      </c>
      <c r="I34" s="13">
        <v>46394761915</v>
      </c>
      <c r="J34" s="12">
        <v>810</v>
      </c>
      <c r="K34" s="12">
        <v>18</v>
      </c>
      <c r="L34" s="20" t="s">
        <v>108</v>
      </c>
    </row>
    <row r="35" spans="1:12" ht="15" x14ac:dyDescent="0.25">
      <c r="A35" s="4" t="s">
        <v>12</v>
      </c>
      <c r="B35" s="12">
        <v>4015931</v>
      </c>
      <c r="C35" s="12">
        <v>133966506</v>
      </c>
      <c r="D35" s="7">
        <v>45894</v>
      </c>
      <c r="E35" s="10" t="s">
        <v>104</v>
      </c>
      <c r="F35" s="7">
        <v>45884</v>
      </c>
      <c r="G35" s="4" t="s">
        <v>87</v>
      </c>
      <c r="H35" s="12" t="s">
        <v>52</v>
      </c>
      <c r="I35" s="13">
        <v>37851202817</v>
      </c>
      <c r="J35" s="12">
        <v>728</v>
      </c>
      <c r="K35" s="12">
        <v>31</v>
      </c>
      <c r="L35" s="14" t="s">
        <v>109</v>
      </c>
    </row>
    <row r="36" spans="1:12" ht="15" x14ac:dyDescent="0.25">
      <c r="A36" s="4" t="s">
        <v>12</v>
      </c>
      <c r="B36" s="12">
        <v>4015948</v>
      </c>
      <c r="C36" s="12">
        <v>131345100</v>
      </c>
      <c r="D36" s="7">
        <v>45894</v>
      </c>
      <c r="E36" s="10" t="s">
        <v>82</v>
      </c>
      <c r="F36" s="7">
        <v>45888</v>
      </c>
      <c r="G36" s="4" t="s">
        <v>76</v>
      </c>
      <c r="H36" s="12" t="s">
        <v>53</v>
      </c>
      <c r="I36" s="13">
        <v>24265070000130</v>
      </c>
      <c r="J36" s="12">
        <v>810</v>
      </c>
      <c r="K36" s="12">
        <v>12</v>
      </c>
      <c r="L36" s="14" t="s">
        <v>110</v>
      </c>
    </row>
    <row r="37" spans="1:12" ht="15" x14ac:dyDescent="0.25">
      <c r="A37" s="4" t="s">
        <v>12</v>
      </c>
      <c r="B37" s="12">
        <v>4015946</v>
      </c>
      <c r="C37" s="12">
        <v>133966257</v>
      </c>
      <c r="D37" s="7">
        <v>45894</v>
      </c>
      <c r="E37" s="10" t="s">
        <v>77</v>
      </c>
      <c r="F37" s="7">
        <v>45884</v>
      </c>
      <c r="G37" s="4" t="s">
        <v>87</v>
      </c>
      <c r="H37" s="12" t="s">
        <v>54</v>
      </c>
      <c r="I37" s="13">
        <v>2800077107</v>
      </c>
      <c r="J37" s="12">
        <v>806</v>
      </c>
      <c r="K37" s="12">
        <v>5</v>
      </c>
      <c r="L37" s="16" t="s">
        <v>78</v>
      </c>
    </row>
    <row r="38" spans="1:12" ht="15" x14ac:dyDescent="0.25">
      <c r="A38" s="4" t="s">
        <v>12</v>
      </c>
      <c r="B38" s="12">
        <v>4015920</v>
      </c>
      <c r="C38" s="12">
        <v>134092724</v>
      </c>
      <c r="D38" s="7">
        <v>45894</v>
      </c>
      <c r="E38" s="10" t="s">
        <v>104</v>
      </c>
      <c r="F38" s="7">
        <v>45894</v>
      </c>
      <c r="G38" s="4" t="s">
        <v>87</v>
      </c>
      <c r="H38" s="12" t="s">
        <v>55</v>
      </c>
      <c r="I38" s="13">
        <v>2330024134</v>
      </c>
      <c r="J38" s="12">
        <v>704</v>
      </c>
      <c r="K38" s="12">
        <v>3</v>
      </c>
      <c r="L38" s="14" t="s">
        <v>111</v>
      </c>
    </row>
    <row r="39" spans="1:12" ht="15" x14ac:dyDescent="0.25">
      <c r="A39" s="4" t="s">
        <v>12</v>
      </c>
      <c r="B39" s="12">
        <v>4015983</v>
      </c>
      <c r="C39" s="12">
        <v>133075468</v>
      </c>
      <c r="D39" s="7">
        <v>45894</v>
      </c>
      <c r="E39" s="10" t="s">
        <v>88</v>
      </c>
      <c r="F39" s="7">
        <v>45888</v>
      </c>
      <c r="G39" s="4" t="s">
        <v>76</v>
      </c>
      <c r="H39" s="12" t="s">
        <v>56</v>
      </c>
      <c r="I39" s="13">
        <v>35982055000200</v>
      </c>
      <c r="J39" s="12">
        <v>2201</v>
      </c>
      <c r="K39" s="12">
        <v>18</v>
      </c>
      <c r="L39" s="14" t="s">
        <v>89</v>
      </c>
    </row>
    <row r="40" spans="1:12" ht="15" x14ac:dyDescent="0.25">
      <c r="A40" s="4" t="s">
        <v>12</v>
      </c>
      <c r="B40" s="12">
        <v>4015921</v>
      </c>
      <c r="C40" s="12">
        <v>133981988</v>
      </c>
      <c r="D40" s="7">
        <v>45894</v>
      </c>
      <c r="E40" s="10" t="s">
        <v>88</v>
      </c>
      <c r="F40" s="7">
        <v>45887</v>
      </c>
      <c r="G40" s="4" t="s">
        <v>79</v>
      </c>
      <c r="H40" s="12" t="s">
        <v>57</v>
      </c>
      <c r="I40" s="13">
        <v>7909163711</v>
      </c>
      <c r="J40" s="12">
        <v>710</v>
      </c>
      <c r="K40" s="12">
        <v>12</v>
      </c>
      <c r="L40" s="14" t="s">
        <v>89</v>
      </c>
    </row>
    <row r="41" spans="1:12" ht="15" x14ac:dyDescent="0.25">
      <c r="A41" s="4" t="s">
        <v>12</v>
      </c>
      <c r="B41" s="12">
        <v>4015923</v>
      </c>
      <c r="C41" s="12">
        <v>133988818</v>
      </c>
      <c r="D41" s="7">
        <v>45894</v>
      </c>
      <c r="E41" s="10" t="s">
        <v>82</v>
      </c>
      <c r="F41" s="7">
        <v>45887</v>
      </c>
      <c r="G41" s="4" t="s">
        <v>86</v>
      </c>
      <c r="H41" s="12" t="s">
        <v>58</v>
      </c>
      <c r="I41" s="13">
        <v>75387563001589</v>
      </c>
      <c r="J41" s="12">
        <v>717</v>
      </c>
      <c r="K41" s="12">
        <v>27</v>
      </c>
      <c r="L41" s="15" t="s">
        <v>112</v>
      </c>
    </row>
    <row r="42" spans="1:12" ht="15" x14ac:dyDescent="0.25">
      <c r="A42" s="4" t="s">
        <v>14</v>
      </c>
      <c r="B42" s="12">
        <v>4015882</v>
      </c>
      <c r="C42" s="12">
        <v>133920587</v>
      </c>
      <c r="D42" s="7">
        <v>45894</v>
      </c>
      <c r="E42" s="10" t="s">
        <v>84</v>
      </c>
      <c r="F42" s="7">
        <v>45882</v>
      </c>
      <c r="G42" s="4" t="s">
        <v>79</v>
      </c>
      <c r="H42" s="12" t="s">
        <v>59</v>
      </c>
      <c r="I42" s="13">
        <v>28592697000156</v>
      </c>
      <c r="J42" s="12">
        <v>119</v>
      </c>
      <c r="K42" s="12">
        <v>19</v>
      </c>
      <c r="L42" s="15" t="s">
        <v>113</v>
      </c>
    </row>
    <row r="43" spans="1:12" ht="15" x14ac:dyDescent="0.25">
      <c r="A43" s="4" t="s">
        <v>12</v>
      </c>
      <c r="B43" s="12">
        <v>4015953</v>
      </c>
      <c r="C43" s="12">
        <v>133982757</v>
      </c>
      <c r="D43" s="7">
        <v>45894</v>
      </c>
      <c r="E43" s="10" t="s">
        <v>84</v>
      </c>
      <c r="F43" s="7">
        <v>45887</v>
      </c>
      <c r="G43" s="4" t="s">
        <v>79</v>
      </c>
      <c r="H43" s="12" t="s">
        <v>60</v>
      </c>
      <c r="I43" s="13">
        <v>92325050106</v>
      </c>
      <c r="J43" s="12">
        <v>902</v>
      </c>
      <c r="K43" s="12">
        <v>2</v>
      </c>
      <c r="L43" s="15" t="s">
        <v>114</v>
      </c>
    </row>
    <row r="44" spans="1:12" ht="15" x14ac:dyDescent="0.25">
      <c r="A44" s="4" t="s">
        <v>12</v>
      </c>
      <c r="B44" s="12">
        <v>4015948</v>
      </c>
      <c r="C44" s="12">
        <v>133095443</v>
      </c>
      <c r="D44" s="7">
        <v>45894</v>
      </c>
      <c r="E44" s="10" t="s">
        <v>104</v>
      </c>
      <c r="F44" s="7">
        <v>45894</v>
      </c>
      <c r="G44" s="4" t="s">
        <v>76</v>
      </c>
      <c r="H44" s="12" t="s">
        <v>61</v>
      </c>
      <c r="I44" s="13">
        <v>3603710193</v>
      </c>
      <c r="J44" s="12">
        <v>810</v>
      </c>
      <c r="K44" s="12">
        <v>26</v>
      </c>
      <c r="L44" s="14" t="s">
        <v>115</v>
      </c>
    </row>
    <row r="45" spans="1:12" ht="15" x14ac:dyDescent="0.25">
      <c r="A45" s="4" t="s">
        <v>12</v>
      </c>
      <c r="B45" s="12">
        <v>4015919</v>
      </c>
      <c r="C45" s="12">
        <v>134092378</v>
      </c>
      <c r="D45" s="7">
        <v>45894</v>
      </c>
      <c r="E45" s="10" t="s">
        <v>104</v>
      </c>
      <c r="F45" s="7">
        <v>45894</v>
      </c>
      <c r="G45" s="4" t="s">
        <v>87</v>
      </c>
      <c r="H45" s="12" t="s">
        <v>62</v>
      </c>
      <c r="I45" s="13">
        <v>26336727874</v>
      </c>
      <c r="J45" s="12">
        <v>703</v>
      </c>
      <c r="K45" s="12">
        <v>28</v>
      </c>
      <c r="L45" s="17" t="s">
        <v>116</v>
      </c>
    </row>
    <row r="46" spans="1:12" ht="15" x14ac:dyDescent="0.25">
      <c r="A46" s="4" t="s">
        <v>14</v>
      </c>
      <c r="B46" s="12">
        <v>4015983</v>
      </c>
      <c r="C46" s="12">
        <v>133932676</v>
      </c>
      <c r="D46" s="7">
        <v>45894</v>
      </c>
      <c r="E46" s="10" t="s">
        <v>84</v>
      </c>
      <c r="F46" s="7">
        <v>45883</v>
      </c>
      <c r="G46" s="4" t="s">
        <v>79</v>
      </c>
      <c r="H46" s="12" t="s">
        <v>63</v>
      </c>
      <c r="I46" s="13">
        <v>52756486000196</v>
      </c>
      <c r="J46" s="12">
        <v>2201</v>
      </c>
      <c r="K46" s="12">
        <v>37</v>
      </c>
      <c r="L46" s="15" t="s">
        <v>117</v>
      </c>
    </row>
    <row r="47" spans="1:12" ht="15" x14ac:dyDescent="0.25">
      <c r="A47" s="4" t="s">
        <v>12</v>
      </c>
      <c r="B47" s="12">
        <v>4015911</v>
      </c>
      <c r="C47" s="12">
        <v>133951237</v>
      </c>
      <c r="D47" s="7">
        <v>45894</v>
      </c>
      <c r="E47" s="10" t="s">
        <v>77</v>
      </c>
      <c r="F47" s="7">
        <v>45884</v>
      </c>
      <c r="G47" s="4" t="s">
        <v>79</v>
      </c>
      <c r="H47" s="12" t="s">
        <v>64</v>
      </c>
      <c r="I47" s="13">
        <v>46109676004</v>
      </c>
      <c r="J47" s="12">
        <v>361</v>
      </c>
      <c r="K47" s="12">
        <v>15</v>
      </c>
      <c r="L47" s="16" t="s">
        <v>78</v>
      </c>
    </row>
    <row r="48" spans="1:12" ht="15" x14ac:dyDescent="0.25">
      <c r="A48" s="4" t="s">
        <v>14</v>
      </c>
      <c r="B48" s="12">
        <v>4015930</v>
      </c>
      <c r="C48" s="12">
        <v>133941587</v>
      </c>
      <c r="D48" s="7">
        <v>45894</v>
      </c>
      <c r="E48" s="10" t="s">
        <v>84</v>
      </c>
      <c r="F48" s="7">
        <v>45883</v>
      </c>
      <c r="G48" s="4" t="s">
        <v>79</v>
      </c>
      <c r="H48" s="12" t="s">
        <v>65</v>
      </c>
      <c r="I48" s="13">
        <v>30161027000127</v>
      </c>
      <c r="J48" s="12">
        <v>727</v>
      </c>
      <c r="K48" s="12">
        <v>24</v>
      </c>
      <c r="L48" s="15" t="s">
        <v>118</v>
      </c>
    </row>
    <row r="49" spans="1:12" ht="15" x14ac:dyDescent="0.25">
      <c r="A49" s="4" t="s">
        <v>12</v>
      </c>
      <c r="B49" s="12">
        <v>4016001</v>
      </c>
      <c r="C49" s="12">
        <v>134026119</v>
      </c>
      <c r="D49" s="7">
        <v>45894</v>
      </c>
      <c r="E49" s="10" t="s">
        <v>82</v>
      </c>
      <c r="F49" s="7">
        <v>45889</v>
      </c>
      <c r="G49" s="4" t="s">
        <v>79</v>
      </c>
      <c r="H49" s="12" t="s">
        <v>66</v>
      </c>
      <c r="I49" s="13">
        <v>6203694932</v>
      </c>
      <c r="J49" s="12">
        <v>2604</v>
      </c>
      <c r="K49" s="12">
        <v>13</v>
      </c>
      <c r="L49" s="15" t="s">
        <v>119</v>
      </c>
    </row>
    <row r="50" spans="1:12" ht="15" x14ac:dyDescent="0.25">
      <c r="A50" s="4" t="s">
        <v>12</v>
      </c>
      <c r="B50" s="12">
        <v>4015931</v>
      </c>
      <c r="C50" s="12">
        <v>133960435</v>
      </c>
      <c r="D50" s="7">
        <v>45894</v>
      </c>
      <c r="E50" s="10" t="s">
        <v>77</v>
      </c>
      <c r="F50" s="7">
        <v>45884</v>
      </c>
      <c r="G50" s="4" t="s">
        <v>79</v>
      </c>
      <c r="H50" s="12" t="s">
        <v>67</v>
      </c>
      <c r="I50" s="13">
        <v>4451237963</v>
      </c>
      <c r="J50" s="12">
        <v>728</v>
      </c>
      <c r="K50" s="12">
        <v>2</v>
      </c>
      <c r="L50" s="16" t="s">
        <v>78</v>
      </c>
    </row>
    <row r="51" spans="1:12" ht="15" x14ac:dyDescent="0.25">
      <c r="A51" s="4" t="s">
        <v>12</v>
      </c>
      <c r="B51" s="12">
        <v>4015894</v>
      </c>
      <c r="C51" s="12">
        <v>133964246</v>
      </c>
      <c r="D51" s="7">
        <v>45894</v>
      </c>
      <c r="E51" s="10" t="s">
        <v>77</v>
      </c>
      <c r="F51" s="7">
        <v>45884</v>
      </c>
      <c r="G51" s="4" t="s">
        <v>79</v>
      </c>
      <c r="H51" s="12" t="s">
        <v>68</v>
      </c>
      <c r="I51" s="13">
        <v>91633109020</v>
      </c>
      <c r="J51" s="12">
        <v>218</v>
      </c>
      <c r="K51" s="12">
        <v>7</v>
      </c>
      <c r="L51" s="16" t="s">
        <v>78</v>
      </c>
    </row>
    <row r="52" spans="1:12" ht="15" x14ac:dyDescent="0.25">
      <c r="A52" s="4" t="s">
        <v>12</v>
      </c>
      <c r="B52" s="12">
        <v>4015910</v>
      </c>
      <c r="C52" s="12">
        <v>133964670</v>
      </c>
      <c r="D52" s="7">
        <v>45894</v>
      </c>
      <c r="E52" s="10" t="s">
        <v>77</v>
      </c>
      <c r="F52" s="7">
        <v>45884</v>
      </c>
      <c r="G52" s="4" t="s">
        <v>79</v>
      </c>
      <c r="H52" s="12" t="s">
        <v>69</v>
      </c>
      <c r="I52" s="13">
        <v>910698074</v>
      </c>
      <c r="J52" s="12">
        <v>333</v>
      </c>
      <c r="K52" s="12">
        <v>6</v>
      </c>
      <c r="L52" s="16" t="s">
        <v>78</v>
      </c>
    </row>
    <row r="53" spans="1:12" ht="15" x14ac:dyDescent="0.25">
      <c r="A53" s="4" t="s">
        <v>12</v>
      </c>
      <c r="B53" s="12">
        <v>4015881</v>
      </c>
      <c r="C53" s="12">
        <v>133966664</v>
      </c>
      <c r="D53" s="7">
        <v>45894</v>
      </c>
      <c r="E53" s="10" t="s">
        <v>77</v>
      </c>
      <c r="F53" s="7">
        <v>45884</v>
      </c>
      <c r="G53" s="4" t="s">
        <v>79</v>
      </c>
      <c r="H53" s="12" t="s">
        <v>70</v>
      </c>
      <c r="I53" s="13">
        <v>1496435001</v>
      </c>
      <c r="J53" s="12">
        <v>116</v>
      </c>
      <c r="K53" s="12">
        <v>8</v>
      </c>
      <c r="L53" s="16" t="s">
        <v>78</v>
      </c>
    </row>
    <row r="54" spans="1:12" ht="15" x14ac:dyDescent="0.25">
      <c r="A54" s="4" t="s">
        <v>12</v>
      </c>
      <c r="B54" s="12">
        <v>4015931</v>
      </c>
      <c r="C54" s="12">
        <v>133966875</v>
      </c>
      <c r="D54" s="7">
        <v>45894</v>
      </c>
      <c r="E54" s="10" t="s">
        <v>77</v>
      </c>
      <c r="F54" s="7">
        <v>45884</v>
      </c>
      <c r="G54" s="4" t="s">
        <v>86</v>
      </c>
      <c r="H54" s="12" t="s">
        <v>71</v>
      </c>
      <c r="I54" s="13">
        <v>2072660939</v>
      </c>
      <c r="J54" s="12">
        <v>728</v>
      </c>
      <c r="K54" s="12">
        <v>29</v>
      </c>
      <c r="L54" s="16" t="s">
        <v>78</v>
      </c>
    </row>
    <row r="55" spans="1:12" ht="15" x14ac:dyDescent="0.25">
      <c r="A55" s="4" t="s">
        <v>12</v>
      </c>
      <c r="B55" s="12">
        <v>4015876</v>
      </c>
      <c r="C55" s="12">
        <v>134000930</v>
      </c>
      <c r="D55" s="7">
        <v>45894</v>
      </c>
      <c r="E55" s="10" t="s">
        <v>82</v>
      </c>
      <c r="F55" s="7">
        <v>45882</v>
      </c>
      <c r="G55" s="4" t="s">
        <v>87</v>
      </c>
      <c r="H55" s="12" t="s">
        <v>72</v>
      </c>
      <c r="I55" s="13">
        <v>3581237000100</v>
      </c>
      <c r="J55" s="12">
        <v>101</v>
      </c>
      <c r="K55" s="12">
        <v>26</v>
      </c>
      <c r="L55" s="15" t="s">
        <v>120</v>
      </c>
    </row>
    <row r="56" spans="1:12" ht="15" x14ac:dyDescent="0.25">
      <c r="A56" s="4" t="s">
        <v>12</v>
      </c>
      <c r="B56" s="12">
        <v>4016008</v>
      </c>
      <c r="C56" s="12">
        <v>133983250</v>
      </c>
      <c r="D56" s="7">
        <v>45894</v>
      </c>
      <c r="E56" s="10" t="s">
        <v>82</v>
      </c>
      <c r="F56" s="7">
        <v>45887</v>
      </c>
      <c r="G56" s="4" t="s">
        <v>86</v>
      </c>
      <c r="H56" s="12" t="s">
        <v>73</v>
      </c>
      <c r="I56" s="13">
        <v>22859880879</v>
      </c>
      <c r="J56" s="12">
        <v>3021</v>
      </c>
      <c r="K56" s="12">
        <v>3</v>
      </c>
      <c r="L56" s="17" t="s">
        <v>121</v>
      </c>
    </row>
    <row r="57" spans="1:12" ht="15" x14ac:dyDescent="0.25">
      <c r="A57" s="4" t="s">
        <v>39</v>
      </c>
      <c r="B57" s="12">
        <v>4015892</v>
      </c>
      <c r="C57" s="12">
        <v>133874361</v>
      </c>
      <c r="D57" s="7">
        <v>45894</v>
      </c>
      <c r="E57" s="10" t="s">
        <v>84</v>
      </c>
      <c r="F57" s="7">
        <v>45894</v>
      </c>
      <c r="G57" s="4" t="s">
        <v>79</v>
      </c>
      <c r="H57" s="12" t="s">
        <v>74</v>
      </c>
      <c r="I57" s="13">
        <v>27398340044</v>
      </c>
      <c r="J57" s="12">
        <v>211</v>
      </c>
      <c r="K57" s="12">
        <v>4</v>
      </c>
      <c r="L57" s="15" t="s">
        <v>122</v>
      </c>
    </row>
    <row r="58" spans="1:12" ht="15" x14ac:dyDescent="0.25">
      <c r="A58" s="4" t="s">
        <v>39</v>
      </c>
      <c r="B58" s="12">
        <v>4015888</v>
      </c>
      <c r="C58" s="12">
        <v>133934879</v>
      </c>
      <c r="D58" s="7">
        <v>45894</v>
      </c>
      <c r="E58" s="10" t="s">
        <v>84</v>
      </c>
      <c r="F58" s="7">
        <v>45891</v>
      </c>
      <c r="G58" s="4" t="s">
        <v>79</v>
      </c>
      <c r="H58" s="12" t="s">
        <v>75</v>
      </c>
      <c r="I58" s="13">
        <v>1584258985</v>
      </c>
      <c r="J58" s="12">
        <v>167</v>
      </c>
      <c r="K58" s="12">
        <v>26</v>
      </c>
      <c r="L58" s="15" t="s">
        <v>123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40:A1048576 G59:G1048576 E59:E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25.08.2025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2025-08-26T15:24:44Z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-1110420172</vt:i4>
  </property>
  <property fmtid="{D5CDD505-2E9C-101B-9397-08002B2CF9AE}" pid="28" name="_NewReviewCycle">
    <vt:lpwstr/>
  </property>
  <property fmtid="{D5CDD505-2E9C-101B-9397-08002B2CF9AE}" pid="29" name="_EmailSubject">
    <vt:lpwstr>Indexações 25.08.2025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