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56" documentId="8_{C8FC2223-D5D6-4B33-B2A4-6D179EC37104}" xr6:coauthVersionLast="47" xr6:coauthVersionMax="47" xr10:uidLastSave="{82D34738-F8D8-4EF4-B463-2F809BDEF71B}"/>
  <bookViews>
    <workbookView xWindow="-25320" yWindow="615" windowWidth="25440" windowHeight="15390" xr2:uid="{30ECA65F-3C49-4C2D-81F5-834370A94A70}"/>
  </bookViews>
  <sheets>
    <sheet name="Boas_Vinda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BD6A7A65-FEF2-45BE-97C8-E6038C36C356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<sst xmlns="http://schemas.openxmlformats.org/spreadsheetml/2006/main" count="277" uniqueCount="222">
  <si>
    <t>SUSEP</t>
  </si>
  <si>
    <t>232147837</t>
  </si>
  <si>
    <t>242154429</t>
  </si>
  <si>
    <t>201027307</t>
  </si>
  <si>
    <t>242155935</t>
  </si>
  <si>
    <t>242153439</t>
  </si>
  <si>
    <t>242158207</t>
  </si>
  <si>
    <t>242158967</t>
  </si>
  <si>
    <t>242158830</t>
  </si>
  <si>
    <t>242159399</t>
  </si>
  <si>
    <t>242158523</t>
  </si>
  <si>
    <t>242158723</t>
  </si>
  <si>
    <t>242153988</t>
  </si>
  <si>
    <t>202057180</t>
  </si>
  <si>
    <t>242159281</t>
  </si>
  <si>
    <t>242159375</t>
  </si>
  <si>
    <t>202071101</t>
  </si>
  <si>
    <t>222133381</t>
  </si>
  <si>
    <t>222139327</t>
  </si>
  <si>
    <t>CNPJ / CPF</t>
  </si>
  <si>
    <t>51126048000181</t>
  </si>
  <si>
    <t>48332392000112</t>
  </si>
  <si>
    <t>27269327890</t>
  </si>
  <si>
    <t>54406998000158</t>
  </si>
  <si>
    <t>36116370000136</t>
  </si>
  <si>
    <t>55363019000194</t>
  </si>
  <si>
    <t>55728651000194</t>
  </si>
  <si>
    <t>28825488000105</t>
  </si>
  <si>
    <t>55608979000177</t>
  </si>
  <si>
    <t>55470088000105</t>
  </si>
  <si>
    <t>53109036000174</t>
  </si>
  <si>
    <t>53580888000145</t>
  </si>
  <si>
    <t>13585398000117</t>
  </si>
  <si>
    <t>55808684000144</t>
  </si>
  <si>
    <t>55883644000167</t>
  </si>
  <si>
    <t>55836632000181</t>
  </si>
  <si>
    <t>45384727000158</t>
  </si>
  <si>
    <t>46523026000115</t>
  </si>
  <si>
    <t>NOME CORRETORA</t>
  </si>
  <si>
    <t xml:space="preserve">L M  DE SOUSA LTDA </t>
  </si>
  <si>
    <t>VERTIQ CORRETORA DE SEGUROS E CAMBIO LTDA</t>
  </si>
  <si>
    <t>ANA PAULA DE ANDRADE</t>
  </si>
  <si>
    <t>AGUILA CORRETORA DE SEGUROS LTDA</t>
  </si>
  <si>
    <t xml:space="preserve">FM CORRETORA DE SEGUROS LTDA </t>
  </si>
  <si>
    <t>MACEDO SILVA CORRETORA DE SEGUROS LTDA</t>
  </si>
  <si>
    <t>RENOV CORRETAGEM DE SEGUROS LTDA</t>
  </si>
  <si>
    <t>ANCORA CORRETAGEM DE SEGUROS LTDA</t>
  </si>
  <si>
    <t>REJANE FAUSTINO DA SILVA</t>
  </si>
  <si>
    <t>SAFE JOURNEY CONSULTORIA E CORRETORA DE SEGUROS LTDA</t>
  </si>
  <si>
    <t>S FAHD CORRETORA IADM DE SEGUROS LTDA</t>
  </si>
  <si>
    <t>ARTUS CONSULTORIA E CORRETORA DE SEGUROS LTDA</t>
  </si>
  <si>
    <t>ACTION SERVICOS FINANCEIROS LTDA</t>
  </si>
  <si>
    <t>JB CORRETORA DE SEGUROS LTDA</t>
  </si>
  <si>
    <t>LAISE SIMON CORRETORA DE SEGUROS LTDA</t>
  </si>
  <si>
    <t xml:space="preserve">INOVATT CORRETORA DE SEGUROS LTDA </t>
  </si>
  <si>
    <t>BUZETTI CORRETORA DE SEGUROS LTDA</t>
  </si>
  <si>
    <t>4P CORRETORA DE SEGUROS E RAMOS ELEMENTARES LTDA.</t>
  </si>
  <si>
    <t>E-mail corretor + account</t>
  </si>
  <si>
    <t>CONSULTORIA.LEILANE@GMAIL.COM,roberto.medeiros@allianz.com.br</t>
  </si>
  <si>
    <t>GUILHERME.ROCHA@VERTIQ.COM.BR ,andrea.farias1@allianz.com.br</t>
  </si>
  <si>
    <t>ANAPAULABRADESCOVIDA@HOTMAIL.COM,roberto.medeiros@allianz.com.br</t>
  </si>
  <si>
    <t>AGUILACORRETORADESEGUROS@GMAIL.COM,andreia.cardias@allianz.com.br</t>
  </si>
  <si>
    <t>BENEFICIOS@FMCORRETORASEG.COM,renata.magalhaes@allianz.com.br</t>
  </si>
  <si>
    <t xml:space="preserve">MACEDOCSEGUROS@HOTMAIL.COM,olga.terceiro@allianz.com.br </t>
  </si>
  <si>
    <t>SEGUROSCOMERCIAL00@GMAIL.COM,eduardo.marques@allianz.com.br</t>
  </si>
  <si>
    <t>CORRETORA@ANCORASAUDE.COM.BR,adriano.campos@allianz.com.br</t>
  </si>
  <si>
    <t>ALLANCRISTOFERGOMES47@GMAIL.COM,aparecida.rodrigues@allianz.com.br</t>
  </si>
  <si>
    <t xml:space="preserve">JOAO.PAULO.SOUSA.FAHD@HOTMAIL.COM,veruscka.reis@allianz.com.br </t>
  </si>
  <si>
    <t>ROSA@ARTUSCORRETORA.COM.BR,andreia.cardias@allianz.com.br</t>
  </si>
  <si>
    <t>TAIANERIBEIRO@ACTGRUPO.COM.BR,rodrigo.deus@allianz.com.br</t>
  </si>
  <si>
    <t xml:space="preserve">JBCORRETORADESEGUROSS@GMAIL.COM,olga.terceiro@allianz.com.br </t>
  </si>
  <si>
    <t>FINANCEIRO@SIMONSEG.COM.BR,renata.matheus@allianz.com.br</t>
  </si>
  <si>
    <t>DDD (celular)</t>
  </si>
  <si>
    <t>11</t>
  </si>
  <si>
    <t>19</t>
  </si>
  <si>
    <t>55</t>
  </si>
  <si>
    <t>91</t>
  </si>
  <si>
    <t>21</t>
  </si>
  <si>
    <t>15</t>
  </si>
  <si>
    <t>98</t>
  </si>
  <si>
    <t>41</t>
  </si>
  <si>
    <t>71</t>
  </si>
  <si>
    <t>79</t>
  </si>
  <si>
    <t>62</t>
  </si>
  <si>
    <t>65</t>
  </si>
  <si>
    <t>Celular</t>
  </si>
  <si>
    <t>991087516</t>
  </si>
  <si>
    <t>947308653</t>
  </si>
  <si>
    <t>992355254</t>
  </si>
  <si>
    <t>996447385</t>
  </si>
  <si>
    <t>995868211</t>
  </si>
  <si>
    <t>993814087</t>
  </si>
  <si>
    <t>987286559</t>
  </si>
  <si>
    <t>983530002</t>
  </si>
  <si>
    <t>33635414</t>
  </si>
  <si>
    <t>991447633</t>
  </si>
  <si>
    <t>985420707</t>
  </si>
  <si>
    <t>984229900</t>
  </si>
  <si>
    <t>999186338</t>
  </si>
  <si>
    <t>996487893</t>
  </si>
  <si>
    <t>971583375</t>
  </si>
  <si>
    <t>981756207</t>
  </si>
  <si>
    <t>999548957</t>
  </si>
  <si>
    <t>949703178</t>
  </si>
  <si>
    <t>Data da solicitação</t>
  </si>
  <si>
    <t>26/09/2023</t>
  </si>
  <si>
    <t>15/03/2024</t>
  </si>
  <si>
    <t>29/04/2024</t>
  </si>
  <si>
    <t>14/05/2024</t>
  </si>
  <si>
    <t>07/06/2024</t>
  </si>
  <si>
    <t>18/06/2024</t>
  </si>
  <si>
    <t>10/07/2024</t>
  </si>
  <si>
    <t>15/07/2024</t>
  </si>
  <si>
    <t>18/07/2024</t>
  </si>
  <si>
    <t>16/07/2024</t>
  </si>
  <si>
    <t>26/72/024</t>
  </si>
  <si>
    <t>24/07/2024</t>
  </si>
  <si>
    <t>19/07/2024</t>
  </si>
  <si>
    <t>20/07/2024</t>
  </si>
  <si>
    <t>27/07/4202</t>
  </si>
  <si>
    <t>23/04/2024</t>
  </si>
  <si>
    <t>RESPONSÁVEL</t>
  </si>
  <si>
    <t>TIPO</t>
  </si>
  <si>
    <t>AGENTE / MEDIADOR</t>
  </si>
  <si>
    <t>Filial + UC</t>
  </si>
  <si>
    <t>203-C</t>
  </si>
  <si>
    <t>305-P</t>
  </si>
  <si>
    <t>172-J</t>
  </si>
  <si>
    <t>102-L</t>
  </si>
  <si>
    <t>174-L</t>
  </si>
  <si>
    <t>102-C</t>
  </si>
  <si>
    <t>182-I</t>
  </si>
  <si>
    <t>70-E</t>
  </si>
  <si>
    <t>305-U</t>
  </si>
  <si>
    <t>174-H</t>
  </si>
  <si>
    <t>174-D</t>
  </si>
  <si>
    <t>70-L</t>
  </si>
  <si>
    <t>177-I</t>
  </si>
  <si>
    <t>305-O</t>
  </si>
  <si>
    <t>BA</t>
  </si>
  <si>
    <t>Nome account</t>
  </si>
  <si>
    <t>ROBERTO RAPOSO DE MEDEIROS</t>
  </si>
  <si>
    <t>ANDREA BASILIO DE FARIAS</t>
  </si>
  <si>
    <t>ANDREIA AVANCINI CARDIAS</t>
  </si>
  <si>
    <t>RENATA REIS PARRA MAGALHAES</t>
  </si>
  <si>
    <t>OLGA ELIANISE LESSA TERCEIRO</t>
  </si>
  <si>
    <t>EDUARDO DUTRA MARQUES</t>
  </si>
  <si>
    <t>ADRIANO ELIAS TESTAHY CAMPOS</t>
  </si>
  <si>
    <t>ELISANGELA B OLIVEIRA</t>
  </si>
  <si>
    <t>APARECIDA ANDREA S RODRIGUES</t>
  </si>
  <si>
    <t>VERUSCKA AMELIA MARINHO DOS REIS</t>
  </si>
  <si>
    <t>RODRIGO CEZAR CUNHA DE DEUS</t>
  </si>
  <si>
    <t>RENATA MATHEUS</t>
  </si>
  <si>
    <t>ITAMAR MIRANDA SANTOS JUNIOR</t>
  </si>
  <si>
    <t>MARIA TANIA DANTAS SILVA</t>
  </si>
  <si>
    <t>E-mail account</t>
  </si>
  <si>
    <t>roberto.medeiros@allianz.com.br</t>
  </si>
  <si>
    <t>andrea.farias1@allianz.com.br</t>
  </si>
  <si>
    <t>andreia.cardias@allianz.com.br</t>
  </si>
  <si>
    <t>renata.magalhaes@allianz.com.br</t>
  </si>
  <si>
    <t xml:space="preserve">olga.terceiro@allianz.com.br </t>
  </si>
  <si>
    <t>eduardo.marques@allianz.com.br</t>
  </si>
  <si>
    <t>adriano.campos@allianz.com.br</t>
  </si>
  <si>
    <t>aparecida.rodrigues@allianz.com.br</t>
  </si>
  <si>
    <t xml:space="preserve">veruscka.reis@allianz.com.br </t>
  </si>
  <si>
    <t>rodrigo.deus@allianz.com.br</t>
  </si>
  <si>
    <t>renata.matheus@allianz.com.br</t>
  </si>
  <si>
    <t>DDD (telefone account)</t>
  </si>
  <si>
    <t>Telefone account</t>
  </si>
  <si>
    <t>999223857</t>
  </si>
  <si>
    <t>965511339</t>
  </si>
  <si>
    <t>980364469</t>
  </si>
  <si>
    <t>962046905</t>
  </si>
  <si>
    <t>982414553</t>
  </si>
  <si>
    <t>Enviar</t>
  </si>
  <si>
    <t>Obs</t>
  </si>
  <si>
    <t>Gestão Comercial</t>
  </si>
  <si>
    <t>Física</t>
  </si>
  <si>
    <t>ba</t>
  </si>
  <si>
    <t>elisangela.oliveira@allianz.com.br</t>
  </si>
  <si>
    <t>REJANE@RFSEGUROSS.COM.BR,elisangela.oliveira@allianz.com.br</t>
  </si>
  <si>
    <t xml:space="preserve">BUZETTICORRETORADESEGUROS@GMAIL.COM,olga.terceiro@allianz.com.br </t>
  </si>
  <si>
    <t>itamar.junior@allianz.com.br</t>
  </si>
  <si>
    <t>INOVATTCORRETORA@GMAIL.COM,itamar.junior@allianz.com.br</t>
  </si>
  <si>
    <t>mariatania.dantas@allianz.com.br</t>
  </si>
  <si>
    <t>FINANCEIRO@4PCORRETORA.COM.BR,mariatania.dantas@allianz.com.br</t>
  </si>
  <si>
    <t>BA266869</t>
  </si>
  <si>
    <t>ba266869</t>
  </si>
  <si>
    <t>BA266887</t>
  </si>
  <si>
    <t>ba266887</t>
  </si>
  <si>
    <t>BA266871</t>
  </si>
  <si>
    <t>ba266871</t>
  </si>
  <si>
    <t>BA266872</t>
  </si>
  <si>
    <t>ba266872</t>
  </si>
  <si>
    <t>BA266873</t>
  </si>
  <si>
    <t>ba266873</t>
  </si>
  <si>
    <t>BA266874</t>
  </si>
  <si>
    <t>ba266874</t>
  </si>
  <si>
    <t>BA266875</t>
  </si>
  <si>
    <t>ba266875</t>
  </si>
  <si>
    <t>BA266876</t>
  </si>
  <si>
    <t>ba266876</t>
  </si>
  <si>
    <t>BA266877</t>
  </si>
  <si>
    <t>ba266877</t>
  </si>
  <si>
    <t>BA266878</t>
  </si>
  <si>
    <t>ba266878</t>
  </si>
  <si>
    <t>BA266879</t>
  </si>
  <si>
    <t>ba266879</t>
  </si>
  <si>
    <t>BA266888</t>
  </si>
  <si>
    <t>ba266888</t>
  </si>
  <si>
    <t>BA266881</t>
  </si>
  <si>
    <t>ba266881</t>
  </si>
  <si>
    <t>BA266882</t>
  </si>
  <si>
    <t>ba266882</t>
  </si>
  <si>
    <t>BA266883</t>
  </si>
  <si>
    <t>ba266883</t>
  </si>
  <si>
    <t>BA266884</t>
  </si>
  <si>
    <t>ba266884</t>
  </si>
  <si>
    <t>BA266885</t>
  </si>
  <si>
    <t>ba266885</t>
  </si>
  <si>
    <t>BA266886</t>
  </si>
  <si>
    <t>ba266886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</si>
</sst>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7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/>
    <xf numFmtId="0" fontId="9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5" fillId="0" borderId="0" xfId="1"/>
    <xf numFmtId="0" fontId="3" fillId="0" borderId="0" xfId="0" applyFont="1"/>
    <xf numFmtId="0" fontId="6" fillId="0" borderId="0" xfId="0" applyFont="1" applyAlignment="1">
      <alignment horizontal="center"/>
    </xf>
  </cellXfs>
  <cellStyles count="17">
    <cellStyle name="Hiperlink" xfId="1" builtinId="8"/>
    <cellStyle name="Hiperlink 2" xfId="3" xr:uid="{75023C69-9E37-4B4C-992D-F7B5462084E2}"/>
    <cellStyle name="Hiperlink 3" xfId="16" xr:uid="{BD4B7D4C-901A-4D14-8619-A3EE83C89DED}"/>
    <cellStyle name="Hiperlink 4" xfId="4" xr:uid="{3C0F22D4-701B-44A6-B2B1-805E51A09248}"/>
    <cellStyle name="Hiperlink 7 2" xfId="10" xr:uid="{7793E1D8-9FBB-451E-B908-7C7EFE0A4B6D}"/>
    <cellStyle name="Hiperlink 7 4 2 3 2" xfId="14" xr:uid="{194D1B3F-6561-4931-938A-A6DE59E5ED5E}"/>
    <cellStyle name="Hiperlink 7 4 4" xfId="5" xr:uid="{864A9348-2CA4-438C-A909-79703CD395BB}"/>
    <cellStyle name="Hiperlink 8" xfId="9" xr:uid="{FDAD7930-716C-47A5-97D6-EA3277530701}"/>
    <cellStyle name="Hyperlink" xfId="8" xr:uid="{3BAE166E-C9AF-40B1-8B02-249EA53FD860}"/>
    <cellStyle name="Normal" xfId="0" builtinId="0"/>
    <cellStyle name="Normal 2" xfId="7" xr:uid="{3D9C85E8-66C9-4267-9BA0-2FC5DFBA366D}"/>
    <cellStyle name="Normal 2 3 4 2 3 2" xfId="13" xr:uid="{D2510BEA-C18B-4DD1-8A44-D23900520035}"/>
    <cellStyle name="Normal 2 3 4 4" xfId="12" xr:uid="{212EC836-9585-4E4B-925B-B2549A7F79BC}"/>
    <cellStyle name="Normal 3" xfId="2" xr:uid="{9BEBFB41-B093-4370-B303-4D8C8FB82DCD}"/>
    <cellStyle name="Normal 3 2" xfId="11" xr:uid="{04FFC806-15F6-4D72-A733-52328E8731E3}"/>
    <cellStyle name="Normal 3 3" xfId="6" xr:uid="{0C650D77-5DA7-41FF-977E-5F65EA00CF6C}"/>
    <cellStyle name="Vírgula 2" xfId="15" xr:uid="{DC60B9EC-F578-4A14-BEDD-F05D7899AE23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OVATTCORRETORA@GMAIL.COM,itamar.junior@allianz.com.br" TargetMode="External"/><Relationship Id="rId2" Type="http://schemas.openxmlformats.org/officeDocument/2006/relationships/hyperlink" Target="mailto:BUZETTICORRETORADESEGUROS@GMAIL.COM,olga.terceiro@allianz.com.br" TargetMode="External"/><Relationship Id="rId1" Type="http://schemas.openxmlformats.org/officeDocument/2006/relationships/hyperlink" Target="mailto:REJANE@RFSEGUROSS.COM.BR,elisangela.oliveira@allianz.com.br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FINANCEIRO@4PCORRETORA.COM.BR,mariatania.dantas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7933-8C0B-47B9-9839-309DCAF04715}">
  <dimension ref="A1:S19"/>
  <sheetViews>
    <sheetView tabSelected="1" topLeftCell="D1" workbookViewId="0">
      <selection activeCell="L2" sqref="L2:M19"/>
    </sheetView>
  </sheetViews>
  <sheetFormatPr defaultRowHeight="12.75" x14ac:dyDescent="0.2"/>
  <cols>
    <col min="1" max="1" width="10.5703125" customWidth="1"/>
    <col min="2" max="2" width="15.140625" bestFit="1" customWidth="1"/>
    <col min="3" max="3" width="57" bestFit="1" customWidth="1"/>
    <col min="4" max="4" width="69.42578125" customWidth="1"/>
    <col min="5" max="5" width="4.85546875" customWidth="1"/>
    <col min="6" max="6" width="11.5703125" customWidth="1"/>
    <col min="7" max="7" width="11" customWidth="1"/>
    <col min="8" max="8" width="10.28515625" customWidth="1"/>
    <col min="9" max="9" width="5.7109375" customWidth="1"/>
    <col min="14" max="14" width="30.7109375" customWidth="1"/>
    <col min="15" max="15" width="30.85546875" customWidth="1"/>
    <col min="16" max="16" width="4.85546875" customWidth="1"/>
    <col min="17" max="17" width="11.140625" customWidth="1"/>
  </cols>
  <sheetData>
    <row r="1" spans="1:19" ht="15" x14ac:dyDescent="0.25">
      <c r="A1" s="2" t="s">
        <v>0</v>
      </c>
      <c r="B1" s="4" t="s">
        <v>19</v>
      </c>
      <c r="C1" s="2" t="s">
        <v>38</v>
      </c>
      <c r="D1" s="2" t="s">
        <v>57</v>
      </c>
      <c r="E1" s="6" t="s">
        <v>72</v>
      </c>
      <c r="F1" s="6" t="s">
        <v>85</v>
      </c>
      <c r="G1" s="8" t="s">
        <v>104</v>
      </c>
      <c r="H1" s="1" t="s">
        <v>121</v>
      </c>
      <c r="I1" s="1" t="s">
        <v>122</v>
      </c>
      <c r="J1" s="9" t="s">
        <v>123</v>
      </c>
      <c r="K1" s="2" t="s">
        <v>124</v>
      </c>
      <c r="L1" s="2" t="s">
        <v>139</v>
      </c>
      <c r="M1" s="2" t="s">
        <v>178</v>
      </c>
      <c r="N1" s="9" t="s">
        <v>140</v>
      </c>
      <c r="O1" s="9" t="s">
        <v>155</v>
      </c>
      <c r="P1" s="10" t="s">
        <v>167</v>
      </c>
      <c r="Q1" s="11" t="s">
        <v>168</v>
      </c>
      <c r="R1" s="1" t="s">
        <v>174</v>
      </c>
      <c r="S1" s="1" t="s">
        <v>175</v>
      </c>
    </row>
    <row r="2" spans="1:19" ht="15" x14ac:dyDescent="0.25">
      <c r="A2" s="3" t="s">
        <v>1</v>
      </c>
      <c r="B2" s="5" t="s">
        <v>20</v>
      </c>
      <c r="C2" s="3" t="s">
        <v>39</v>
      </c>
      <c r="D2" s="3" t="s">
        <v>58</v>
      </c>
      <c r="E2" s="7" t="s">
        <v>73</v>
      </c>
      <c r="F2" s="7" t="s">
        <v>86</v>
      </c>
      <c r="G2" s="3" t="s">
        <v>105</v>
      </c>
      <c r="H2" s="3" t="s">
        <v>176</v>
      </c>
      <c r="I2" s="3" t="s">
        <v>177</v>
      </c>
      <c r="J2" s="3">
        <v>4033689</v>
      </c>
      <c r="K2" s="3" t="s">
        <v>125</v>
      </c>
      <c r="L2" s="14" t="s">
        <v>186</v>
      </c>
      <c r="M2" t="s">
        <v>187</v>
      </c>
      <c r="N2" s="3" t="s">
        <v>141</v>
      </c>
      <c r="O2" s="3" t="s">
        <v>156</v>
      </c>
      <c r="P2" s="7">
        <v>11</v>
      </c>
      <c r="Q2" s="7" t="s">
        <v>169</v>
      </c>
    </row>
    <row r="3" spans="1:19" ht="15" x14ac:dyDescent="0.25">
      <c r="A3" s="3" t="s">
        <v>2</v>
      </c>
      <c r="B3" s="5" t="s">
        <v>21</v>
      </c>
      <c r="C3" s="3" t="s">
        <v>40</v>
      </c>
      <c r="D3" s="3" t="s">
        <v>59</v>
      </c>
      <c r="E3" s="7" t="s">
        <v>73</v>
      </c>
      <c r="F3" s="7" t="s">
        <v>87</v>
      </c>
      <c r="G3" s="3" t="s">
        <v>106</v>
      </c>
      <c r="H3" s="3" t="s">
        <v>176</v>
      </c>
      <c r="I3" s="3" t="s">
        <v>177</v>
      </c>
      <c r="J3" s="3">
        <v>4033692</v>
      </c>
      <c r="K3" s="3" t="s">
        <v>126</v>
      </c>
      <c r="L3" s="14" t="s">
        <v>188</v>
      </c>
      <c r="M3" t="s">
        <v>189</v>
      </c>
      <c r="N3" s="3" t="s">
        <v>142</v>
      </c>
      <c r="O3" s="3" t="s">
        <v>157</v>
      </c>
      <c r="P3" s="7">
        <v>11</v>
      </c>
      <c r="Q3" s="7" t="s">
        <v>170</v>
      </c>
    </row>
    <row r="4" spans="1:19" ht="15" x14ac:dyDescent="0.25">
      <c r="A4" s="3" t="s">
        <v>3</v>
      </c>
      <c r="B4" s="5" t="s">
        <v>22</v>
      </c>
      <c r="C4" s="3" t="s">
        <v>41</v>
      </c>
      <c r="D4" s="3" t="s">
        <v>60</v>
      </c>
      <c r="E4" s="7" t="s">
        <v>74</v>
      </c>
      <c r="F4" s="7" t="s">
        <v>88</v>
      </c>
      <c r="G4" s="3" t="s">
        <v>107</v>
      </c>
      <c r="H4" s="3" t="s">
        <v>176</v>
      </c>
      <c r="I4" s="3" t="s">
        <v>177</v>
      </c>
      <c r="J4" s="3">
        <v>4033691</v>
      </c>
      <c r="K4" s="3" t="s">
        <v>125</v>
      </c>
      <c r="L4" s="14" t="s">
        <v>190</v>
      </c>
      <c r="M4" t="s">
        <v>191</v>
      </c>
      <c r="N4" s="3" t="s">
        <v>141</v>
      </c>
      <c r="O4" s="3" t="s">
        <v>156</v>
      </c>
      <c r="P4" s="7">
        <v>11</v>
      </c>
      <c r="Q4" s="7" t="s">
        <v>169</v>
      </c>
    </row>
    <row r="5" spans="1:19" ht="15" x14ac:dyDescent="0.25">
      <c r="A5" s="3" t="s">
        <v>4</v>
      </c>
      <c r="B5" s="5" t="s">
        <v>23</v>
      </c>
      <c r="C5" s="3" t="s">
        <v>42</v>
      </c>
      <c r="D5" s="3" t="s">
        <v>61</v>
      </c>
      <c r="E5" s="7" t="s">
        <v>75</v>
      </c>
      <c r="F5" s="7" t="s">
        <v>89</v>
      </c>
      <c r="G5" s="3" t="s">
        <v>108</v>
      </c>
      <c r="H5" s="3" t="s">
        <v>176</v>
      </c>
      <c r="I5" s="3" t="s">
        <v>177</v>
      </c>
      <c r="J5" s="3">
        <v>4033697</v>
      </c>
      <c r="K5" s="3" t="s">
        <v>127</v>
      </c>
      <c r="L5" s="14" t="s">
        <v>192</v>
      </c>
      <c r="M5" t="s">
        <v>193</v>
      </c>
      <c r="N5" s="3" t="s">
        <v>143</v>
      </c>
      <c r="O5" s="3" t="s">
        <v>158</v>
      </c>
      <c r="P5" s="7">
        <v>51</v>
      </c>
      <c r="Q5" s="7" t="s">
        <v>171</v>
      </c>
    </row>
    <row r="6" spans="1:19" ht="15" x14ac:dyDescent="0.25">
      <c r="A6" s="3" t="s">
        <v>5</v>
      </c>
      <c r="B6" s="5" t="s">
        <v>24</v>
      </c>
      <c r="C6" s="3" t="s">
        <v>43</v>
      </c>
      <c r="D6" s="3" t="s">
        <v>62</v>
      </c>
      <c r="E6" s="7" t="s">
        <v>73</v>
      </c>
      <c r="F6" s="7" t="s">
        <v>90</v>
      </c>
      <c r="G6" s="3" t="s">
        <v>109</v>
      </c>
      <c r="H6" s="3" t="s">
        <v>176</v>
      </c>
      <c r="I6" s="3" t="s">
        <v>177</v>
      </c>
      <c r="J6" s="3">
        <v>4033686</v>
      </c>
      <c r="K6" s="3" t="s">
        <v>128</v>
      </c>
      <c r="L6" s="14" t="s">
        <v>194</v>
      </c>
      <c r="M6" t="s">
        <v>195</v>
      </c>
      <c r="N6" s="3" t="s">
        <v>144</v>
      </c>
      <c r="O6" s="3" t="s">
        <v>159</v>
      </c>
      <c r="P6" s="7">
        <v>11</v>
      </c>
      <c r="Q6" s="7" t="s">
        <v>172</v>
      </c>
    </row>
    <row r="7" spans="1:19" ht="15" x14ac:dyDescent="0.25">
      <c r="A7" s="3" t="s">
        <v>6</v>
      </c>
      <c r="B7" s="5" t="s">
        <v>25</v>
      </c>
      <c r="C7" s="3" t="s">
        <v>44</v>
      </c>
      <c r="D7" s="3" t="s">
        <v>63</v>
      </c>
      <c r="E7" s="7" t="s">
        <v>76</v>
      </c>
      <c r="F7" s="7" t="s">
        <v>91</v>
      </c>
      <c r="G7" s="3" t="s">
        <v>110</v>
      </c>
      <c r="H7" s="3" t="s">
        <v>176</v>
      </c>
      <c r="I7" s="3" t="s">
        <v>177</v>
      </c>
      <c r="J7" s="3">
        <v>4033702</v>
      </c>
      <c r="K7" s="3" t="s">
        <v>129</v>
      </c>
      <c r="L7" s="14" t="s">
        <v>196</v>
      </c>
      <c r="M7" t="s">
        <v>197</v>
      </c>
      <c r="N7" s="3" t="s">
        <v>145</v>
      </c>
      <c r="O7" s="3" t="s">
        <v>160</v>
      </c>
      <c r="P7" s="7">
        <v>81</v>
      </c>
      <c r="Q7" s="7" t="s">
        <v>173</v>
      </c>
    </row>
    <row r="8" spans="1:19" ht="15" x14ac:dyDescent="0.25">
      <c r="A8" s="3" t="s">
        <v>7</v>
      </c>
      <c r="B8" s="5" t="s">
        <v>26</v>
      </c>
      <c r="C8" s="3" t="s">
        <v>45</v>
      </c>
      <c r="D8" s="3" t="s">
        <v>64</v>
      </c>
      <c r="E8" s="7" t="s">
        <v>73</v>
      </c>
      <c r="F8" s="7" t="s">
        <v>92</v>
      </c>
      <c r="G8" s="3" t="s">
        <v>111</v>
      </c>
      <c r="H8" s="3" t="s">
        <v>176</v>
      </c>
      <c r="I8" s="3" t="s">
        <v>177</v>
      </c>
      <c r="J8" s="3">
        <v>4033685</v>
      </c>
      <c r="K8" s="3" t="s">
        <v>130</v>
      </c>
      <c r="L8" s="14" t="s">
        <v>198</v>
      </c>
      <c r="M8" t="s">
        <v>199</v>
      </c>
      <c r="N8" s="3" t="s">
        <v>146</v>
      </c>
      <c r="O8" s="3" t="s">
        <v>161</v>
      </c>
      <c r="P8" s="12">
        <v>11</v>
      </c>
      <c r="Q8" s="12">
        <v>996560833</v>
      </c>
    </row>
    <row r="9" spans="1:19" ht="15" x14ac:dyDescent="0.25">
      <c r="A9" s="3" t="s">
        <v>8</v>
      </c>
      <c r="B9" s="5" t="s">
        <v>27</v>
      </c>
      <c r="C9" s="3" t="s">
        <v>46</v>
      </c>
      <c r="D9" s="3" t="s">
        <v>65</v>
      </c>
      <c r="E9" s="7" t="s">
        <v>77</v>
      </c>
      <c r="F9" s="7" t="s">
        <v>93</v>
      </c>
      <c r="G9" s="3" t="s">
        <v>112</v>
      </c>
      <c r="H9" s="3" t="s">
        <v>176</v>
      </c>
      <c r="I9" s="3" t="s">
        <v>177</v>
      </c>
      <c r="J9" s="3">
        <v>4033690</v>
      </c>
      <c r="K9" s="3" t="s">
        <v>131</v>
      </c>
      <c r="L9" s="14" t="s">
        <v>200</v>
      </c>
      <c r="M9" t="s">
        <v>201</v>
      </c>
      <c r="N9" s="3" t="s">
        <v>147</v>
      </c>
      <c r="O9" s="3" t="s">
        <v>162</v>
      </c>
      <c r="P9" s="12">
        <v>21</v>
      </c>
      <c r="Q9" s="12">
        <v>972271475</v>
      </c>
    </row>
    <row r="10" spans="1:19" ht="15" x14ac:dyDescent="0.25">
      <c r="A10" s="3" t="s">
        <v>9</v>
      </c>
      <c r="B10" s="5" t="s">
        <v>28</v>
      </c>
      <c r="C10" s="3" t="s">
        <v>47</v>
      </c>
      <c r="D10" s="13" t="s">
        <v>180</v>
      </c>
      <c r="E10" s="7" t="s">
        <v>78</v>
      </c>
      <c r="F10" s="7" t="s">
        <v>94</v>
      </c>
      <c r="G10" s="3" t="s">
        <v>113</v>
      </c>
      <c r="H10" s="3" t="s">
        <v>176</v>
      </c>
      <c r="I10" s="3" t="s">
        <v>177</v>
      </c>
      <c r="J10" s="3">
        <v>4033698</v>
      </c>
      <c r="K10" s="3" t="s">
        <v>132</v>
      </c>
      <c r="L10" s="14" t="s">
        <v>202</v>
      </c>
      <c r="M10" t="s">
        <v>203</v>
      </c>
      <c r="N10" s="3" t="s">
        <v>148</v>
      </c>
      <c r="O10" s="3" t="s">
        <v>179</v>
      </c>
      <c r="P10" s="12">
        <v>19</v>
      </c>
      <c r="Q10" s="12">
        <v>999325375</v>
      </c>
    </row>
    <row r="11" spans="1:19" ht="15" x14ac:dyDescent="0.25">
      <c r="A11" s="3" t="s">
        <v>10</v>
      </c>
      <c r="B11" s="5" t="s">
        <v>29</v>
      </c>
      <c r="C11" s="3" t="s">
        <v>48</v>
      </c>
      <c r="D11" s="3" t="s">
        <v>66</v>
      </c>
      <c r="E11" s="7" t="s">
        <v>73</v>
      </c>
      <c r="F11" s="7" t="s">
        <v>95</v>
      </c>
      <c r="G11" s="3" t="s">
        <v>114</v>
      </c>
      <c r="H11" s="3" t="s">
        <v>176</v>
      </c>
      <c r="I11" s="3" t="s">
        <v>177</v>
      </c>
      <c r="J11" s="3">
        <v>4033684</v>
      </c>
      <c r="K11" s="3" t="s">
        <v>133</v>
      </c>
      <c r="L11" s="14" t="s">
        <v>204</v>
      </c>
      <c r="M11" t="s">
        <v>205</v>
      </c>
      <c r="N11" s="3" t="s">
        <v>149</v>
      </c>
      <c r="O11" s="3" t="s">
        <v>163</v>
      </c>
      <c r="P11" s="12">
        <v>11</v>
      </c>
      <c r="Q11" s="12">
        <v>998491641</v>
      </c>
    </row>
    <row r="12" spans="1:19" ht="15" x14ac:dyDescent="0.25">
      <c r="A12" s="3" t="s">
        <v>11</v>
      </c>
      <c r="B12" s="5" t="s">
        <v>30</v>
      </c>
      <c r="C12" s="3" t="s">
        <v>49</v>
      </c>
      <c r="D12" s="3" t="s">
        <v>67</v>
      </c>
      <c r="E12" s="7" t="s">
        <v>79</v>
      </c>
      <c r="F12" s="7" t="s">
        <v>96</v>
      </c>
      <c r="G12" s="3" t="s">
        <v>115</v>
      </c>
      <c r="H12" s="3" t="s">
        <v>176</v>
      </c>
      <c r="I12" s="3" t="s">
        <v>177</v>
      </c>
      <c r="J12" s="3">
        <v>4033693</v>
      </c>
      <c r="K12" s="3" t="s">
        <v>134</v>
      </c>
      <c r="L12" s="14" t="s">
        <v>206</v>
      </c>
      <c r="M12" t="s">
        <v>207</v>
      </c>
      <c r="N12" s="3" t="s">
        <v>150</v>
      </c>
      <c r="O12" s="3" t="s">
        <v>164</v>
      </c>
      <c r="P12" s="12">
        <v>11</v>
      </c>
      <c r="Q12" s="12">
        <v>111111111</v>
      </c>
    </row>
    <row r="13" spans="1:19" ht="15" x14ac:dyDescent="0.25">
      <c r="A13" s="3" t="s">
        <v>12</v>
      </c>
      <c r="B13" s="5" t="s">
        <v>31</v>
      </c>
      <c r="C13" s="3" t="s">
        <v>50</v>
      </c>
      <c r="D13" s="3" t="s">
        <v>68</v>
      </c>
      <c r="E13" s="7" t="s">
        <v>80</v>
      </c>
      <c r="F13" s="7" t="s">
        <v>97</v>
      </c>
      <c r="G13" s="3" t="s">
        <v>116</v>
      </c>
      <c r="H13" s="3" t="s">
        <v>176</v>
      </c>
      <c r="I13" s="3" t="s">
        <v>177</v>
      </c>
      <c r="J13" s="3">
        <v>4033700</v>
      </c>
      <c r="K13" s="3" t="s">
        <v>127</v>
      </c>
      <c r="L13" s="14" t="s">
        <v>208</v>
      </c>
      <c r="M13" t="s">
        <v>209</v>
      </c>
      <c r="N13" s="3" t="s">
        <v>143</v>
      </c>
      <c r="O13" s="3" t="s">
        <v>158</v>
      </c>
      <c r="P13" s="12">
        <v>51</v>
      </c>
      <c r="Q13" s="12">
        <v>980364469</v>
      </c>
    </row>
    <row r="14" spans="1:19" ht="15" x14ac:dyDescent="0.25">
      <c r="A14" s="3" t="s">
        <v>13</v>
      </c>
      <c r="B14" s="5" t="s">
        <v>32</v>
      </c>
      <c r="C14" s="3" t="s">
        <v>51</v>
      </c>
      <c r="D14" s="3" t="s">
        <v>69</v>
      </c>
      <c r="E14" s="7" t="s">
        <v>81</v>
      </c>
      <c r="F14" s="7" t="s">
        <v>98</v>
      </c>
      <c r="G14" s="3" t="s">
        <v>116</v>
      </c>
      <c r="H14" s="3" t="s">
        <v>176</v>
      </c>
      <c r="I14" s="3" t="s">
        <v>177</v>
      </c>
      <c r="J14" s="3">
        <v>4033701</v>
      </c>
      <c r="K14" s="3" t="s">
        <v>135</v>
      </c>
      <c r="L14" s="14" t="s">
        <v>210</v>
      </c>
      <c r="M14" t="s">
        <v>211</v>
      </c>
      <c r="N14" s="3" t="s">
        <v>151</v>
      </c>
      <c r="O14" s="3" t="s">
        <v>165</v>
      </c>
      <c r="P14" s="12">
        <v>91</v>
      </c>
      <c r="Q14" s="12">
        <v>991622828</v>
      </c>
    </row>
    <row r="15" spans="1:19" ht="15" x14ac:dyDescent="0.25">
      <c r="A15" s="3" t="s">
        <v>14</v>
      </c>
      <c r="B15" s="5" t="s">
        <v>33</v>
      </c>
      <c r="C15" s="3" t="s">
        <v>52</v>
      </c>
      <c r="D15" s="3" t="s">
        <v>70</v>
      </c>
      <c r="E15" s="7" t="s">
        <v>82</v>
      </c>
      <c r="F15" s="7" t="s">
        <v>99</v>
      </c>
      <c r="G15" s="3" t="s">
        <v>117</v>
      </c>
      <c r="H15" s="3" t="s">
        <v>176</v>
      </c>
      <c r="I15" s="3" t="s">
        <v>177</v>
      </c>
      <c r="J15" s="3">
        <v>4033687</v>
      </c>
      <c r="K15" s="3" t="s">
        <v>129</v>
      </c>
      <c r="L15" s="14" t="s">
        <v>212</v>
      </c>
      <c r="M15" t="s">
        <v>213</v>
      </c>
      <c r="N15" s="3" t="s">
        <v>145</v>
      </c>
      <c r="O15" s="3" t="s">
        <v>160</v>
      </c>
      <c r="P15" s="12">
        <v>85</v>
      </c>
      <c r="Q15" s="12">
        <v>981161193</v>
      </c>
    </row>
    <row r="16" spans="1:19" ht="15" x14ac:dyDescent="0.25">
      <c r="A16" s="3" t="s">
        <v>15</v>
      </c>
      <c r="B16" s="5" t="s">
        <v>34</v>
      </c>
      <c r="C16" s="3" t="s">
        <v>53</v>
      </c>
      <c r="D16" s="3" t="s">
        <v>71</v>
      </c>
      <c r="E16" s="7" t="s">
        <v>73</v>
      </c>
      <c r="F16" s="7" t="s">
        <v>100</v>
      </c>
      <c r="G16" s="3" t="s">
        <v>118</v>
      </c>
      <c r="H16" s="3" t="s">
        <v>176</v>
      </c>
      <c r="I16" s="3" t="s">
        <v>177</v>
      </c>
      <c r="J16" s="3">
        <v>4033695</v>
      </c>
      <c r="K16" s="3" t="s">
        <v>136</v>
      </c>
      <c r="L16" s="14" t="s">
        <v>214</v>
      </c>
      <c r="M16" t="s">
        <v>215</v>
      </c>
      <c r="N16" s="3" t="s">
        <v>152</v>
      </c>
      <c r="O16" s="3" t="s">
        <v>166</v>
      </c>
      <c r="P16" s="12">
        <v>11</v>
      </c>
      <c r="Q16" s="12">
        <v>973262057</v>
      </c>
    </row>
    <row r="17" spans="1:17" ht="15" x14ac:dyDescent="0.25">
      <c r="A17" s="3" t="s">
        <v>16</v>
      </c>
      <c r="B17" s="5" t="s">
        <v>35</v>
      </c>
      <c r="C17" s="3" t="s">
        <v>54</v>
      </c>
      <c r="D17" s="13" t="s">
        <v>183</v>
      </c>
      <c r="E17" s="7" t="s">
        <v>83</v>
      </c>
      <c r="F17" s="7" t="s">
        <v>101</v>
      </c>
      <c r="G17" s="3" t="s">
        <v>117</v>
      </c>
      <c r="H17" s="3" t="s">
        <v>176</v>
      </c>
      <c r="I17" s="3" t="s">
        <v>177</v>
      </c>
      <c r="J17" s="3">
        <v>4033688</v>
      </c>
      <c r="K17" s="3" t="s">
        <v>137</v>
      </c>
      <c r="L17" s="14" t="s">
        <v>216</v>
      </c>
      <c r="M17" t="s">
        <v>217</v>
      </c>
      <c r="N17" s="3" t="s">
        <v>153</v>
      </c>
      <c r="O17" s="14" t="s">
        <v>182</v>
      </c>
      <c r="P17" s="15">
        <v>31</v>
      </c>
      <c r="Q17" s="15">
        <v>997898473</v>
      </c>
    </row>
    <row r="18" spans="1:17" ht="15" x14ac:dyDescent="0.25">
      <c r="A18" s="3" t="s">
        <v>17</v>
      </c>
      <c r="B18" s="5" t="s">
        <v>36</v>
      </c>
      <c r="C18" s="3" t="s">
        <v>55</v>
      </c>
      <c r="D18" s="13" t="s">
        <v>181</v>
      </c>
      <c r="E18" s="7" t="s">
        <v>84</v>
      </c>
      <c r="F18" s="7" t="s">
        <v>102</v>
      </c>
      <c r="G18" s="3" t="s">
        <v>119</v>
      </c>
      <c r="H18" s="3" t="s">
        <v>176</v>
      </c>
      <c r="I18" s="3" t="s">
        <v>177</v>
      </c>
      <c r="J18" s="3">
        <v>4033694</v>
      </c>
      <c r="K18" s="3" t="s">
        <v>129</v>
      </c>
      <c r="L18" s="14" t="s">
        <v>218</v>
      </c>
      <c r="M18" t="s">
        <v>219</v>
      </c>
      <c r="N18" s="3" t="s">
        <v>145</v>
      </c>
      <c r="O18" s="3" t="s">
        <v>160</v>
      </c>
      <c r="P18" s="12">
        <v>85</v>
      </c>
      <c r="Q18" s="12">
        <v>981161193</v>
      </c>
    </row>
    <row r="19" spans="1:17" ht="15" x14ac:dyDescent="0.25">
      <c r="A19" s="3" t="s">
        <v>18</v>
      </c>
      <c r="B19" s="5" t="s">
        <v>37</v>
      </c>
      <c r="C19" s="3" t="s">
        <v>56</v>
      </c>
      <c r="D19" s="13" t="s">
        <v>185</v>
      </c>
      <c r="E19" s="7" t="s">
        <v>73</v>
      </c>
      <c r="F19" s="7" t="s">
        <v>103</v>
      </c>
      <c r="G19" s="3" t="s">
        <v>120</v>
      </c>
      <c r="H19" s="3" t="s">
        <v>176</v>
      </c>
      <c r="I19" s="3" t="s">
        <v>177</v>
      </c>
      <c r="J19" s="3">
        <v>4033696</v>
      </c>
      <c r="K19" s="3" t="s">
        <v>138</v>
      </c>
      <c r="L19" s="14" t="s">
        <v>220</v>
      </c>
      <c r="M19" t="s">
        <v>221</v>
      </c>
      <c r="N19" s="3" t="s">
        <v>154</v>
      </c>
      <c r="O19" t="s">
        <v>184</v>
      </c>
      <c r="P19" s="12">
        <v>11</v>
      </c>
      <c r="Q19" s="12">
        <v>957370678</v>
      </c>
    </row>
  </sheetData>
  <conditionalFormatting sqref="B1">
    <cfRule type="duplicateValues" dxfId="24" priority="21"/>
    <cfRule type="duplicateValues" dxfId="23" priority="22"/>
    <cfRule type="duplicateValues" dxfId="22" priority="23"/>
  </conditionalFormatting>
  <conditionalFormatting sqref="B1">
    <cfRule type="duplicateValues" dxfId="21" priority="24"/>
  </conditionalFormatting>
  <conditionalFormatting sqref="B1">
    <cfRule type="duplicateValues" dxfId="20" priority="25"/>
  </conditionalFormatting>
  <conditionalFormatting sqref="B2">
    <cfRule type="duplicateValues" dxfId="19" priority="17"/>
    <cfRule type="duplicateValues" dxfId="18" priority="18"/>
    <cfRule type="duplicateValues" dxfId="17" priority="19"/>
  </conditionalFormatting>
  <conditionalFormatting sqref="B2">
    <cfRule type="duplicateValues" dxfId="16" priority="20"/>
  </conditionalFormatting>
  <conditionalFormatting sqref="B17:B19 B12:B14 B7:B10 B3:B5">
    <cfRule type="duplicateValues" dxfId="15" priority="13"/>
    <cfRule type="duplicateValues" dxfId="14" priority="14"/>
    <cfRule type="duplicateValues" dxfId="13" priority="15"/>
  </conditionalFormatting>
  <conditionalFormatting sqref="B17:B19 B12:B14 B7:B10 B3:B5">
    <cfRule type="duplicateValues" dxfId="12" priority="16"/>
  </conditionalFormatting>
  <conditionalFormatting sqref="B6">
    <cfRule type="duplicateValues" dxfId="11" priority="9"/>
    <cfRule type="duplicateValues" dxfId="10" priority="10"/>
    <cfRule type="duplicateValues" dxfId="9" priority="11"/>
  </conditionalFormatting>
  <conditionalFormatting sqref="B6">
    <cfRule type="duplicateValues" dxfId="8" priority="12"/>
  </conditionalFormatting>
  <conditionalFormatting sqref="B11">
    <cfRule type="duplicateValues" dxfId="7" priority="5"/>
    <cfRule type="duplicateValues" dxfId="6" priority="6"/>
    <cfRule type="duplicateValues" dxfId="5" priority="7"/>
  </conditionalFormatting>
  <conditionalFormatting sqref="B11">
    <cfRule type="duplicateValues" dxfId="4" priority="8"/>
  </conditionalFormatting>
  <conditionalFormatting sqref="B15:B16">
    <cfRule type="duplicateValues" dxfId="3" priority="1"/>
    <cfRule type="duplicateValues" dxfId="2" priority="2"/>
    <cfRule type="duplicateValues" dxfId="1" priority="3"/>
  </conditionalFormatting>
  <conditionalFormatting sqref="B15:B16">
    <cfRule type="duplicateValues" dxfId="0" priority="4"/>
  </conditionalFormatting>
  <hyperlinks>
    <hyperlink ref="D10" r:id="rId1" xr:uid="{9EFAAFA5-8D76-4FE2-A08B-C248E714CC5E}"/>
    <hyperlink ref="D18" r:id="rId2" xr:uid="{228AFB36-696D-44C3-AEB2-FBE6BF162143}"/>
    <hyperlink ref="D17" r:id="rId3" xr:uid="{3EEC0AAD-1EBD-4CCE-976D-C67986DD80B3}"/>
    <hyperlink ref="D19" r:id="rId4" xr:uid="{0E3A4CA8-4C97-43FD-AB1A-7E8075D36B5D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ZUED7FHJQYP5-817047121-65072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https://allianzms.sharepoint.com/teams/BR0010-4777699/_layouts/15/DocIdRedir.aspx?ID=ZUED7FHJQYP5-817047121-65072</Url>
      <Description>ZUED7FHJQYP5-817047121-65072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7A09F3CE-54A6-4AB5-A231-92596946EC92}"/>
</file>

<file path=customXml/itemProps2.xml><?xml version="1.0" encoding="utf-8"?>
<ds:datastoreItem xmlns:ds="http://schemas.openxmlformats.org/officeDocument/2006/customXml" ds:itemID="{9785743B-BA85-4AA4-8DD1-3065E674CF14}"/>
</file>

<file path=customXml/itemProps3.xml><?xml version="1.0" encoding="utf-8"?>
<ds:datastoreItem xmlns:ds="http://schemas.openxmlformats.org/officeDocument/2006/customXml" ds:itemID="{0C14B98F-EE98-4AD8-9765-C105109C16BB}"/>
</file>

<file path=customXml/itemProps4.xml><?xml version="1.0" encoding="utf-8"?>
<ds:datastoreItem xmlns:ds="http://schemas.openxmlformats.org/officeDocument/2006/customXml" ds:itemID="{D00694A8-4FBF-4917-B559-C3D04E84091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2024-08-08T13:39:39Z</dcterms:created>
  <dcterms:modified xsi:type="dcterms:W3CDTF">2024-08-08T19:50:32Z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2024-08-08T13:39:46Z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e772185d-07ad-4932-a50f-8e957154c8d6</vt:lpwstr>
  </property>
  <property fmtid="{D5CDD505-2E9C-101B-9397-08002B2CF9AE}" pid="8" name="MSIP_Label_863bc15e-e7bf-41c1-bdb3-03882d8a2e2c_ContentBits">
    <vt:lpwstr>1</vt:lpwstr>
  </property>
  <property fmtid="{D5CDD505-2E9C-101B-9397-08002B2CF9AE}" pid="9" name="DossierDepartment">
    <vt:lpwstr/>
  </property>
  <property fmtid="{D5CDD505-2E9C-101B-9397-08002B2CF9AE}" pid="10" name="AllianzContractingParties">
    <vt:lpwstr/>
  </property>
  <property fmtid="{D5CDD505-2E9C-101B-9397-08002B2CF9AE}" pid="11" name="MediaServiceImageTags">
    <vt:lpwstr/>
  </property>
  <property fmtid="{D5CDD505-2E9C-101B-9397-08002B2CF9AE}" pid="12" name="ContentTypeId">
    <vt:lpwstr>0x0101001D3AB9331D802B47B8DA468CC3B1713D</vt:lpwstr>
  </property>
  <property fmtid="{D5CDD505-2E9C-101B-9397-08002B2CF9AE}" pid="13" name="p6ce261ab421452c87abcb45478425f4">
    <vt:lpwstr/>
  </property>
  <property fmtid="{D5CDD505-2E9C-101B-9397-08002B2CF9AE}" pid="14" name="_dlc_DocIdItemGuid">
    <vt:lpwstr>5bae0d03-1619-4d89-a8f8-919abadd93e3</vt:lpwstr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-467092853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