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janaina_cazelato_allianz_com_br/Documents/Área de Trabalho/backup 2/RELATORIO SICREDI/2025/Dezembro/"/>
    </mc:Choice>
  </mc:AlternateContent>
  <xr:revisionPtr revIDLastSave="704" documentId="8_{FB7E1184-A15A-4763-9659-61FA61EEDD76}" xr6:coauthVersionLast="47" xr6:coauthVersionMax="47" xr10:uidLastSave="{97D4A7A0-DB26-48DE-B6B7-BC9D669BA75F}"/>
  <bookViews>
    <workbookView xWindow="28680" yWindow="-210" windowWidth="29040" windowHeight="15720" xr2:uid="{EDD5E2AD-100A-4C14-BE30-0A9AADAA81F9}"/>
  </bookViews>
  <sheets>
    <sheet name="26.12" sheetId="1" r:id="rId1"/>
  </sheets>
  <definedNames>
    <definedName name="_xlnm._FilterDatabase" localSheetId="0" hidden="1">'26.12'!$A$1:$L$139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<sst xmlns="http://schemas.openxmlformats.org/spreadsheetml/2006/main" count="829" uniqueCount="282">
  <si>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</si>
  <si>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</si>
  <si>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</si>
  <si>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</si>
  <si>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</si>
  <si>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</si>
  <si>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</si>
  <si>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</si>
  <si>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</si>
  <si>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</si>
  <si>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</si>
  <si>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</si>
  <si>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</si>
  <si>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Caminhão</t>
  </si>
  <si>
    <t xml:space="preserve"> Residencia Digital</t>
  </si>
  <si>
    <t xml:space="preserve"> Moto</t>
  </si>
  <si>
    <t xml:space="preserve"> Empresa PME</t>
  </si>
  <si>
    <t xml:space="preserve">08              </t>
  </si>
  <si>
    <t xml:space="preserve">07              </t>
  </si>
  <si>
    <t xml:space="preserve">02              </t>
  </si>
  <si>
    <t xml:space="preserve">05              </t>
  </si>
  <si>
    <t xml:space="preserve">06              </t>
  </si>
  <si>
    <t xml:space="preserve">04              </t>
  </si>
  <si>
    <t xml:space="preserve">09              </t>
  </si>
  <si>
    <t xml:space="preserve">CLEITON LUIZ DE SOUZA                        </t>
  </si>
  <si>
    <t>N/A</t>
  </si>
  <si>
    <t xml:space="preserve">NILO JORGE PEREIRA                           </t>
  </si>
  <si>
    <t xml:space="preserve">JOSE MUNIZ DE SOUZA                          </t>
  </si>
  <si>
    <t xml:space="preserve">03              </t>
  </si>
  <si>
    <t xml:space="preserve">RUY CARREIRO RODRIGUES                       </t>
  </si>
  <si>
    <t xml:space="preserve">WAGNER BATISTA DE MORAIS                     </t>
  </si>
  <si>
    <t xml:space="preserve">STEPHANIE GERHARDT WEIAND                    </t>
  </si>
  <si>
    <t xml:space="preserve">02716214000              </t>
  </si>
  <si>
    <t xml:space="preserve">PEDRO MAKOHIN                                </t>
  </si>
  <si>
    <t xml:space="preserve">FABIANA PEREIRA DE SOUZA                     </t>
  </si>
  <si>
    <t xml:space="preserve">01967577110              </t>
  </si>
  <si>
    <t xml:space="preserve">GESSICA MACHADO PEDRETTI                     </t>
  </si>
  <si>
    <t xml:space="preserve">05245092123              </t>
  </si>
  <si>
    <t xml:space="preserve">JOSE FRANCISCO DE SOUZA                      </t>
  </si>
  <si>
    <t xml:space="preserve">06482945104              </t>
  </si>
  <si>
    <t xml:space="preserve">FABIOLA ZORN PAIM                            </t>
  </si>
  <si>
    <t xml:space="preserve">WB DISTRIBUIDORA LTDA ME                     </t>
  </si>
  <si>
    <t xml:space="preserve">TATIANA LETICIA HOCHSCHEIDT                  </t>
  </si>
  <si>
    <t xml:space="preserve">00380635062              </t>
  </si>
  <si>
    <t xml:space="preserve">LUIZ ANTONIO RODRIGUES                       </t>
  </si>
  <si>
    <t>APARECIDA DE FATIMA CAMPOS FERREIRA 007101049</t>
  </si>
  <si>
    <t xml:space="preserve">RENATO FUMAGALLI PORTELLA                    </t>
  </si>
  <si>
    <t xml:space="preserve">02498176080              </t>
  </si>
  <si>
    <t>FAGUNDES TRANSPORTE E COMERCIO DE METAIS LTDA</t>
  </si>
  <si>
    <t xml:space="preserve">VILDOMAR LUIZ VENDRUSCOLO                    </t>
  </si>
  <si>
    <t xml:space="preserve">ANASTACIA NUNES ARAUJO PEREIRA               </t>
  </si>
  <si>
    <t xml:space="preserve">03274961779              </t>
  </si>
  <si>
    <t xml:space="preserve">CELY IZELDE TREVISAN                         </t>
  </si>
  <si>
    <t xml:space="preserve">02183429186              </t>
  </si>
  <si>
    <t xml:space="preserve">EDMUNDO GONCALVES                            </t>
  </si>
  <si>
    <t xml:space="preserve">AGNALDO PEREIRA                              </t>
  </si>
  <si>
    <t xml:space="preserve">MAURICIO FERNANDO FRANCISCO                  </t>
  </si>
  <si>
    <t xml:space="preserve">ELIANE TERESINHA MARTINS LAISSMANN           </t>
  </si>
  <si>
    <t>J NETO E FILHO MATERIAL DE CONSTRUCAO LTDA ME</t>
  </si>
  <si>
    <t xml:space="preserve">MEIRY FRANCINY BANDEIRA ROSA                 </t>
  </si>
  <si>
    <t xml:space="preserve">PAULO CESAR NASCIMENTO DA SILVA              </t>
  </si>
  <si>
    <t xml:space="preserve">RENATO WILLIAM MENDES DIAS                   </t>
  </si>
  <si>
    <t xml:space="preserve">CRISTINA BERNARDI ARAUJO                     </t>
  </si>
  <si>
    <t xml:space="preserve">00926219960              </t>
  </si>
  <si>
    <t xml:space="preserve">ROSIRENE APARECIDA DO PRADO BUENO            </t>
  </si>
  <si>
    <t xml:space="preserve">JL CONSTRUCOES E EDIFICACOES LTDA ME         </t>
  </si>
  <si>
    <t xml:space="preserve">01205386000130           </t>
  </si>
  <si>
    <t xml:space="preserve">SANTOS CHIQUIM LTDA ME                       </t>
  </si>
  <si>
    <t xml:space="preserve">E B DA SILVA PERDIGAO ME                     </t>
  </si>
  <si>
    <t xml:space="preserve">RENATA CAMILA DE MIRANDA                     </t>
  </si>
  <si>
    <t xml:space="preserve">06153095933              </t>
  </si>
  <si>
    <t xml:space="preserve">GAIOTO GABARDO LTDA EPP                      </t>
  </si>
  <si>
    <t xml:space="preserve">GERSON RODRIGUES DOS SANTOS                  </t>
  </si>
  <si>
    <t xml:space="preserve">C R B SIQUEIRA ME                            </t>
  </si>
  <si>
    <t xml:space="preserve">ANDRE ALVES DA CRUZ ME                       </t>
  </si>
  <si>
    <t xml:space="preserve">08661972000139           </t>
  </si>
  <si>
    <t xml:space="preserve">JONATAS MAGNUSSON CARDOSO                    </t>
  </si>
  <si>
    <t xml:space="preserve">J V FERREIRA LTDA ME                         </t>
  </si>
  <si>
    <t xml:space="preserve">LUIS ORCIONE DE OLIVEIRA                     </t>
  </si>
  <si>
    <t xml:space="preserve">ELISSANDRA DE OLIVEIRA FELIX DA SILVA ME     </t>
  </si>
  <si>
    <t xml:space="preserve">GOI TRANSPORTES LTDA ME                      </t>
  </si>
  <si>
    <t xml:space="preserve">JOSE DA CONCEICAO MOREIRA FILHO ME           </t>
  </si>
  <si>
    <t xml:space="preserve">SILVIA ANTONIA WESOLOSKI                     </t>
  </si>
  <si>
    <t xml:space="preserve">EVANDRO DO AMARAL                            </t>
  </si>
  <si>
    <t xml:space="preserve">01964996155              </t>
  </si>
  <si>
    <t xml:space="preserve">BRAZ FRANCISCO DE MOURA                      </t>
  </si>
  <si>
    <t xml:space="preserve">NANCI ALVES TRISTAO                          </t>
  </si>
  <si>
    <t xml:space="preserve">02887445944              </t>
  </si>
  <si>
    <t xml:space="preserve">DIVANA ROSA ABREU CARVALHO                   </t>
  </si>
  <si>
    <t>MEIRELLES SCHMITZ ENGENHARIA E CONSTRUCOES LT</t>
  </si>
  <si>
    <t xml:space="preserve">OTAVIO TELES VIEIRA                          </t>
  </si>
  <si>
    <t xml:space="preserve">THALLES NOGUEIRA JACOBOSKI                   </t>
  </si>
  <si>
    <t xml:space="preserve">06316293941              </t>
  </si>
  <si>
    <t xml:space="preserve">HANEI VERNER BREDOW                          </t>
  </si>
  <si>
    <t xml:space="preserve">00114134090              </t>
  </si>
  <si>
    <t xml:space="preserve">ORLANDO RODRIGUES DA SILVA                   </t>
  </si>
  <si>
    <t xml:space="preserve">LEONARDO HIRT CAVALCA                        </t>
  </si>
  <si>
    <t xml:space="preserve">07551478981              </t>
  </si>
  <si>
    <t xml:space="preserve">ALLANA KELLER DE ALMEIDA CARVALHO LOPES      </t>
  </si>
  <si>
    <t xml:space="preserve">RAFAEL HENRIQUE SCOTTA ARNT                  </t>
  </si>
  <si>
    <t xml:space="preserve">02363351037              </t>
  </si>
  <si>
    <t xml:space="preserve">ONILO JOAO CLAUS                             </t>
  </si>
  <si>
    <t xml:space="preserve">ARISTIDES ALVES FERREIRA                     </t>
  </si>
  <si>
    <t xml:space="preserve">VALDIR NALIN                                 </t>
  </si>
  <si>
    <t xml:space="preserve">PRYSCILA ANDRESSA NAT ARROSI LORENCATTO      </t>
  </si>
  <si>
    <t xml:space="preserve">05250497977              </t>
  </si>
  <si>
    <t xml:space="preserve">DORALICE APARECIDA MOCELIN ME                </t>
  </si>
  <si>
    <t xml:space="preserve">01764359000106           </t>
  </si>
  <si>
    <t xml:space="preserve">CDANTAS COMERCIO VAREJISTA DE ALIMENTOS LTDA </t>
  </si>
  <si>
    <t xml:space="preserve">IVONE DE OLIVEIRA PEITER                     </t>
  </si>
  <si>
    <t xml:space="preserve">05659072984              </t>
  </si>
  <si>
    <t xml:space="preserve">PAMELA SARIELLI DE CAMPOS INACIO             </t>
  </si>
  <si>
    <t xml:space="preserve">01224467981              </t>
  </si>
  <si>
    <t xml:space="preserve">LARISSA DE OLIVEIRA MORAES                   </t>
  </si>
  <si>
    <t xml:space="preserve">03874285006              </t>
  </si>
  <si>
    <t xml:space="preserve">ROBSON SILVA DO NASCIMENTO                   </t>
  </si>
  <si>
    <t xml:space="preserve">00653220022              </t>
  </si>
  <si>
    <t xml:space="preserve">CALMINHA DOS SANTOS ZOLETE                   </t>
  </si>
  <si>
    <t xml:space="preserve">IVANA APARECIDA BIAZOTTO CALEFFI             </t>
  </si>
  <si>
    <t xml:space="preserve">LORECI ADRIANA FAVRETTO ZAMBENEDETTI         </t>
  </si>
  <si>
    <t xml:space="preserve">BRUNO ANTONIO BOLSON CAMPONOGARA             </t>
  </si>
  <si>
    <t xml:space="preserve">ANA MARGOT SPULDARO                          </t>
  </si>
  <si>
    <t xml:space="preserve">AQUILLES JAFFERSON P R R D Z DE O COSTA MELO </t>
  </si>
  <si>
    <t xml:space="preserve">01473415403              </t>
  </si>
  <si>
    <t xml:space="preserve">RAPHAEL MARQUES DE OLIVEIRA E OLIVEIRA       </t>
  </si>
  <si>
    <t xml:space="preserve">COMERCIAL PECAS E ACESSORIOS LTDA ME         </t>
  </si>
  <si>
    <t xml:space="preserve">THAMIRYS CARBO BONFIM PERRONI                </t>
  </si>
  <si>
    <t xml:space="preserve">06551400183              </t>
  </si>
  <si>
    <t xml:space="preserve">RONALDO FERREIRA CASTRO                      </t>
  </si>
  <si>
    <t xml:space="preserve">01329223047              </t>
  </si>
  <si>
    <t xml:space="preserve">NEDY CARLOS SCHEREINER                       </t>
  </si>
  <si>
    <t xml:space="preserve">01682432963              </t>
  </si>
  <si>
    <t xml:space="preserve">ADEMIR NUNES DE MORAES                       </t>
  </si>
  <si>
    <t xml:space="preserve">OTONIEL ROSA MARTINS                         </t>
  </si>
  <si>
    <t xml:space="preserve">LUIZ CLAUDIO DE ALMEIDA                      </t>
  </si>
  <si>
    <t xml:space="preserve">M V DO NASCIMENTO TRANSPORTES LTDA ME        </t>
  </si>
  <si>
    <t xml:space="preserve">S B S OUTDOOR INDUSTRIA E COMERCIO LTDA EPP  </t>
  </si>
  <si>
    <t xml:space="preserve">03940550000189           </t>
  </si>
  <si>
    <t xml:space="preserve">LIMA AZEVEDO LTDA ME                         </t>
  </si>
  <si>
    <t>ZEN GLASS COMERCIO E DISTRIBUICAO DE VIDROS L</t>
  </si>
  <si>
    <t xml:space="preserve">CARLOS ROBERTO HIGINO RODRIGUES              </t>
  </si>
  <si>
    <t xml:space="preserve">NATU S BARBER AVIACAO LTDA ME                </t>
  </si>
  <si>
    <t xml:space="preserve">SEMEAR SUPERMERCADO LTDA                     </t>
  </si>
  <si>
    <t xml:space="preserve">IRACEMA ALVES CRISTALDO 57251649187          </t>
  </si>
  <si>
    <t>JOSE MURILIA BOZZA COM E IND LTDA EM RECUPERA</t>
  </si>
  <si>
    <t xml:space="preserve">REOVALDO JOSE RICARDI                        </t>
  </si>
  <si>
    <t xml:space="preserve">MARIA LUCIA DOS SANTOS SILVA                 </t>
  </si>
  <si>
    <t xml:space="preserve">ADERSON SAGGIN ROBAINO                       </t>
  </si>
  <si>
    <t xml:space="preserve">EDSON MARCHI ALVES                           </t>
  </si>
  <si>
    <t xml:space="preserve">07374413807              </t>
  </si>
  <si>
    <t xml:space="preserve">ELIANE SGARBOSSA                             </t>
  </si>
  <si>
    <t xml:space="preserve">EDMILSON DA SILVA SENA                       </t>
  </si>
  <si>
    <t xml:space="preserve">06193626182              </t>
  </si>
  <si>
    <t xml:space="preserve">M M TRANSPORTES LTDA EPP                     </t>
  </si>
  <si>
    <t xml:space="preserve">EDSON JOSE MATHIAS                           </t>
  </si>
  <si>
    <t xml:space="preserve">JANDIRA CANDIDO DE OLIVEIRA                  </t>
  </si>
  <si>
    <t xml:space="preserve">08728831837              </t>
  </si>
  <si>
    <t xml:space="preserve">MOMENT RELOJOARIA LTDA ME                    </t>
  </si>
  <si>
    <t xml:space="preserve">KNET HOLDING LTDA                            </t>
  </si>
  <si>
    <t xml:space="preserve">ADELAR CAPPELETTI                            </t>
  </si>
  <si>
    <t xml:space="preserve">RODRIGO PADILHA                              </t>
  </si>
  <si>
    <t xml:space="preserve">03959306938              </t>
  </si>
  <si>
    <t xml:space="preserve">TREVO CONFECCOES LTDA ME                     </t>
  </si>
  <si>
    <t xml:space="preserve">L7 PARTICIPACOES E NEGOCIOS LTDA             </t>
  </si>
  <si>
    <t xml:space="preserve">GIDELSON FRANCISCO DE JESUS GUARUJA ME       </t>
  </si>
  <si>
    <t xml:space="preserve">00844551000131           </t>
  </si>
  <si>
    <t xml:space="preserve">ARIEL RIOS REZENDE                           </t>
  </si>
  <si>
    <t>ALVESFER INDUSTRIA DE FOGOES E CHURRASQUEIRAS</t>
  </si>
  <si>
    <t xml:space="preserve">EGIDIO PIGOZZO ME                            </t>
  </si>
  <si>
    <t xml:space="preserve">01560468000101           </t>
  </si>
  <si>
    <t xml:space="preserve">JESUM MARCELO BEISE                          </t>
  </si>
  <si>
    <t xml:space="preserve">00878136029              </t>
  </si>
  <si>
    <t xml:space="preserve">FABIANO CARDOSO                              </t>
  </si>
  <si>
    <t xml:space="preserve">02163824160              </t>
  </si>
  <si>
    <t xml:space="preserve">WILSON PEREIRA DA SILVA                      </t>
  </si>
  <si>
    <t xml:space="preserve">JOSE LUIZ PEREIRA TORRES                     </t>
  </si>
  <si>
    <t xml:space="preserve">CHARLAN FIORI                                </t>
  </si>
  <si>
    <t xml:space="preserve">03219499007              </t>
  </si>
  <si>
    <t xml:space="preserve">VALDIR PAGLIARINI                            </t>
  </si>
  <si>
    <t xml:space="preserve">PAULO CESAR MARTINS MARQUES                  </t>
  </si>
  <si>
    <t xml:space="preserve">CLARICE VIEIRA DE LIMA                       </t>
  </si>
  <si>
    <t xml:space="preserve">AGEU DE OLIVEIRA PEREIRA                     </t>
  </si>
  <si>
    <t xml:space="preserve">CLAUDIANO BARBOZA DA SILVA                   </t>
  </si>
  <si>
    <t xml:space="preserve">LUCIANE GUIMARAES CAVALCANTE ROSSETTO        </t>
  </si>
  <si>
    <t xml:space="preserve">HACHERMANN RAQUEL MAGALHAES LEITE            </t>
  </si>
  <si>
    <t xml:space="preserve">SERGIO LUIZ COSTELLA                         </t>
  </si>
  <si>
    <t xml:space="preserve">GEDEAO GONCALVES DIAS                        </t>
  </si>
  <si>
    <t xml:space="preserve">VAMERA DE OLIVEIRA ESTEVES ME                </t>
  </si>
  <si>
    <t xml:space="preserve">JOSE LOPES DE ALMEIDA JUNIOR                 </t>
  </si>
  <si>
    <t xml:space="preserve">01228652198              </t>
  </si>
  <si>
    <t xml:space="preserve">SUSIE MIDORI DOS SANTOS SATO SANTANA         </t>
  </si>
  <si>
    <t xml:space="preserve">CHIRLEY MARTINS SOARES                       </t>
  </si>
  <si>
    <t>VAREJAO MODERNO COMERCIO DE GENEROS ALIMENTIC</t>
  </si>
  <si>
    <t xml:space="preserve">TARCISIO DRESLER                             </t>
  </si>
  <si>
    <t xml:space="preserve">02861920980              </t>
  </si>
  <si>
    <t xml:space="preserve">VANDERLEI CRISTOFOLI                         </t>
  </si>
  <si>
    <t xml:space="preserve">GIZELI PAULINO PEREIRA                       </t>
  </si>
  <si>
    <t xml:space="preserve">03928457926              </t>
  </si>
  <si>
    <t xml:space="preserve">20 842 459 MARIANI BARBOZA BRUNETTO ME       </t>
  </si>
  <si>
    <t xml:space="preserve">ADRIANO RODRIGO GUIRAO CRESPILHO             </t>
  </si>
  <si>
    <t xml:space="preserve">05747132989              </t>
  </si>
  <si>
    <t xml:space="preserve">ERICLES MICAEL HECK                          </t>
  </si>
  <si>
    <t xml:space="preserve">01602729042              </t>
  </si>
  <si>
    <t xml:space="preserve">M A HAUBRICHT M H FILHO LTDA ME              </t>
  </si>
  <si>
    <t xml:space="preserve">PAULO FONSECA                                </t>
  </si>
  <si>
    <t xml:space="preserve">FABIELE C P FROES ESTETICA LTDA ME           </t>
  </si>
  <si>
    <t>Agricola</t>
  </si>
  <si>
    <t>Seguro Novo</t>
  </si>
  <si>
    <t>Fora da politica</t>
  </si>
  <si>
    <t>BAIXO SCORE</t>
  </si>
  <si>
    <t>Desistência</t>
  </si>
  <si>
    <t>Recusa a pedido</t>
  </si>
  <si>
    <t>Prop.Rurais</t>
  </si>
  <si>
    <t>conforme verificado na inspeção realizada, O imóvel atua como depósito de ração (feno), desta forma risco sem aceitação.</t>
  </si>
  <si>
    <t>Automovel</t>
  </si>
  <si>
    <t>Renovação Interna</t>
  </si>
  <si>
    <t>Vistoria Recusada</t>
  </si>
  <si>
    <t>Cliente não enviou a imagem solicitada dentro do prazo estipulado - Foto: PAINEL DE INSTRUMENTOS COMPLETO COM O MOTOR LIGADO.</t>
  </si>
  <si>
    <t>Falta de Vistoria</t>
  </si>
  <si>
    <t>Cliente não enviou a imagem solicitada dentro do prazo estipulado - Foto: PAINEL DE INSTRUMENTOS COMPLETO COM O MOTOR LIGADO/CRLV COMPLETAMENTE ABERTO.</t>
  </si>
  <si>
    <t>LUZ DE AIRBAG ACESA NO PAINEL</t>
  </si>
  <si>
    <t>Renovação Externa</t>
  </si>
  <si>
    <t>Falta de Inspeção</t>
  </si>
  <si>
    <t>Inspeção de Risco</t>
  </si>
  <si>
    <t>Local refere-se a um complexo de galpões com diversas atividades, em desacordo com os critérios de aceitação do produto</t>
  </si>
  <si>
    <t>Local apresenta telhado em isopainel combustível em desacordo com os critérios de aceitação do produto.</t>
  </si>
  <si>
    <t>Cotado como construção sólida e refere-se a construção inferior
devido ao telhado em isopainel combustivel Imóvel em desacordo
com os criterios de aceitação do produto</t>
  </si>
  <si>
    <t>Local nao possui extintores, apresenta umidade e sinais de
infiltração e acumulo de material reciclado, inviabilizando o
aceite da proposta</t>
  </si>
  <si>
    <t>Inspeção Recusada</t>
  </si>
  <si>
    <t>Conforme inspeção realizada na proposta
135837995, Risco fora da política de aceitação: GLP P13 interno.
Necessário realizar as devidas adequações, transmitir nova
proposta e incluir a nota 535 informando que as melhorias foram
realizadas para que seja efetuada nova inspeção.</t>
  </si>
  <si>
    <t xml:space="preserve">	Inspeção de Risco</t>
  </si>
  <si>
    <t>Risco fora da política de aceitação: Quadro de disjuntores obstruído atrás de móvel.</t>
  </si>
  <si>
    <t>Endosso</t>
  </si>
  <si>
    <t>Falta de vistoria</t>
  </si>
  <si>
    <t>Cliente não enviou a imagem solicitada dentro do prazo estipulado - Foto:PAINEL DE INSTRUMENTOS COMPLETO COM O MOTOR LIGADO E O RPM EM FUNCIONAMENTO.</t>
  </si>
  <si>
    <t>VEICULO SEM PLAQUETA DE CARROCERIA E CHASSI. VEICULO SEM SUBIR O VIDRO DIREITO VEICULO NAO APRESENTA HODOMETRO TOTAL VIDRO PARABRISA SEM GRAVACAO. VEICULO COM CARROCERIA DIVERGENTE COM CRLV, VEICULO CARROCERIA ABERTA E CRLV CARRRO CERIA FECHADA.</t>
  </si>
  <si>
    <t>VEÍCULO COM SUSPENSÃO TRASEIRA ELEVADA</t>
  </si>
  <si>
    <t>Cliente não enviou a imagem solicitada dentro do prazo estipulado - Foto: DIAGONAL DIANTEIRA DIREITA COMPLETA COM A PLACA E A LATERAL VISÍVEIS / CHASSI GRAVADO NA CARROCERIA (NA LONGARINA DIREITA, NA DIREÇÃO DA PORTA DO PASSAGEIRO)</t>
  </si>
  <si>
    <t>Bônus</t>
  </si>
  <si>
    <t>Bônus incorreto (renovação com sinistro)</t>
  </si>
  <si>
    <t xml:space="preserve">	Inspeção Veicular obrigatória</t>
  </si>
  <si>
    <t>Bônus incorreto</t>
  </si>
  <si>
    <t>A IMAGEM SOLICITADA NÃO FOI ENCAMINHADA - LINK EXPIRADO - PAINEL COMPLETO COM MOTOR LIGADO</t>
  </si>
  <si>
    <t>A IMAGEM SOLICITADA NÃO FOI ENCAMINHADA DE FORMA CORRETA - LINK EXPIRADO - CHASSI</t>
  </si>
  <si>
    <t>Cliente não enviou a imagem solicitada dentro do prazo estipulado - Foto:CHASSI GRAVADO NA CARROCERIA E CRLV COMPLETAMENTE ABERTO</t>
  </si>
  <si>
    <t>IMAGEM SOLICITADA NÃO ENCAMINHADA - LINK EXPIRADO - PAINEL</t>
  </si>
  <si>
    <t>IMAGEM SOLICITADA NÃO ENCAMINHADA - LINK EXPIRADO - CHASSI GRAVADO NA CARROCERIA</t>
  </si>
  <si>
    <t>***FRUSTRADO**CLIENTE NÃO CORRIGIU AS FOTOS INCORRETAS - PRAZO EXPIRADO: Documento do veículo de outro veiculo</t>
  </si>
  <si>
    <t>Cliente não enviou a imagem solicitada dentro do prazo estipulado - Foto:PAINEL DE INSTRUMENTOS COM O MOTOR LIGADO</t>
  </si>
  <si>
    <t>Cliente não enviou a imagem solicitada dentro do prazo estipulado - Foto:CHASSI GRAVADO NA CARROCERIA (NO ASSOALHO, NA FRENTE DO BANCO DO PASSAGEIRO).</t>
  </si>
  <si>
    <t>CLIENTE NÃO CORRIGIU AS FOTOS INCORRETAS - PRAZO EXPIRADO FOTO INCORRETA: Frente e lateral do pass, Traseira e lateral do mot, Chassi, Frente e lateral do mot, Motor e placa, Traseira e lateral do pass.</t>
  </si>
  <si>
    <t>prazo expirado, foto do chassi</t>
  </si>
  <si>
    <t>A IMAGEM SOLICITADA NA PRIMEIRA ANALISE NÃO FOI ENCAMINHADA - LINK EXPIRADO - CHASSI NA CARROCERIA</t>
  </si>
  <si>
    <t>PRAZO EXPIRADO SEGURADO NAO CORRIGIU AS FOTOS. RECEPCIONADO FOTO DE FOTO FRENTE LD E FOTO DO HODOMETRO.</t>
  </si>
  <si>
    <t>liente não enviou a imagem solicitada dentro do prazo estipulado - Foto:CHASSI GRAVADO NA CARROCERIA</t>
  </si>
  <si>
    <t xml:space="preserve">LUZ DE AIRBAG ACESA RECUSA </t>
  </si>
  <si>
    <t>FRUSTRADO * SEGURADO N FEZ O REENVIO DAS FOTOS repique: Painel com carro desligado</t>
  </si>
  <si>
    <t>Cliente não enviou a imagem solicitada dentro do prazo estipulado - Foto: CHASSI GRAVADO NA CARROCERIA (NA LONGARINA DIREITA, ATRÁS DA RODA TRASEIRA) e do COMPARTIMENTO DO MOTOR COMPLETO.</t>
  </si>
  <si>
    <t>Cliente não enviou a imagem solicitada dentro do prazo estipulado - Foto: CRLV COMPLETO (CRV NÃO É ACEITO) e CHASSI GRAVADO ABAIXO DO BANCO DO PASSAGEIRO</t>
  </si>
  <si>
    <t>Cliente não enviou a imagem solicitada dentro do prazo estipulado - Foto:CRLV COMPLETO (CRV NÃO É ACEITO) E enviar foto AMPLA do COMPARTIMENTO DO MOTOR.</t>
  </si>
  <si>
    <t xml:space="preserve">VEÍCULO COM SUSPENSÃO ELEVADA </t>
  </si>
  <si>
    <t xml:space="preserve"> SEGURADO N FEZ O REENVIO DAS FOTOS repique: Chassi</t>
  </si>
  <si>
    <t>AIR BAG ACIONADO</t>
  </si>
  <si>
    <t xml:space="preserve">luz de airbag acessa no painel </t>
  </si>
  <si>
    <t>Cliente não enviou a imagem solicitada dentro do prazo estipulado - Foto: CHASSI GRAVADO ABAIXO DO BANCO DO PASSAGEIRO.</t>
  </si>
  <si>
    <t>Demais Motivos</t>
  </si>
  <si>
    <t>bônus incorreto</t>
  </si>
  <si>
    <t>TDO fora da regra</t>
  </si>
  <si>
    <t>A IMAGEM SOLICITADA NÃO FOI ENCAMINHADA DE FORMA CORRETA - LINK EXPIRADO - PAINEL DE INSTRUMENTOS</t>
  </si>
  <si>
    <t xml:space="preserve">	Bloqueio de pagamento por Cartão Crédito</t>
  </si>
  <si>
    <t>FOTOS NÃO CORRIGIDAS: Chassi (LOCAL INCORRETO)</t>
  </si>
  <si>
    <t>Cliente não enviou a imagem solicitada dentro do prazo estipulado - Foto: painel com o veículo LIGADO (motor em funcionamento) e foto do CRLV (CERTIFICADO DE REGISTRO E LICENCIAMENTO) COMPLETO</t>
  </si>
  <si>
    <t xml:space="preserve">	Divergências na Central de Bônus</t>
  </si>
  <si>
    <t>Cliente não enviou a imagem solicitada dentro do prazo estipulado - Foto:CHASSI GRAVADO NA CARROCERIA</t>
  </si>
  <si>
    <t>Divergências na Central de Bônus</t>
  </si>
  <si>
    <t>Cliente não enviou a imagem solicitada dentro do prazo estipulado - Foto: CHASSI GRAVADO</t>
  </si>
  <si>
    <t>Cliente não enviou a imagem solicitada dentro do prazo estipulado - Foto:CRLV COMPLETO (CRV NÃO É ACEITO)/CHASSI GRAVADO NA LONGARINA DIREITA DO VEICULO/2 DIAGONAIS TRASEIRAS do VEICULO exibindo LATERAL E PLACA.</t>
  </si>
  <si>
    <t>Cliente não enviou a imagem solicitada dentro do prazo estipulado - Foto: 4 DIAGONAIS / FOTO DO CHASSI NO ASSOALHO DIREITO / FOTO DO COMPARTIMENTO DO MOTOR / FOTO DO PAINEL COM MOTROR LIGADO</t>
  </si>
  <si>
    <t>A IMAGEM SOLICITADA NÃO FOI ENCAMINHADA - LINK EXPIRADO - CHASSI GRAVADO NA CARROCERIA</t>
  </si>
  <si>
    <t>Cliente não enviou a imagem solicitada dentro do prazo estipulado - Foto: CHASSI GRAVADO NA CARROCERIA, LOCALIZADO NA LONGARINA DIREITA DO VEICULO (ETIQUETAS, VIDROS E PLAQUETAS NÃO SÃO ACEITOS).</t>
  </si>
  <si>
    <t>Cliente não enviou a imagem solicitada dentro do prazo estipulado - Foto:CRLV COMPLETO (CRV NÃO É ACEITO).</t>
  </si>
  <si>
    <t xml:space="preserve"> BAIXO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</si>
</sst>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8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6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/>
    <xf numFmtId="0" fontId="4" fillId="0" borderId="1" xfId="0" applyFont="1" applyBorder="1" applyAlignment="1">
      <alignment horizontal="center" wrapText="1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/>
    <xf numFmtId="0" fontId="0" fillId="0" borderId="0" xfId="0" applyFont="1" applyAlignment="1"/>
    <xf numFmtId="0" fontId="0" fillId="0" borderId="0" xfId="0" applyFont="1"/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14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/>
    <xf numFmtId="0" fontId="4" fillId="0" borderId="1" xfId="0" applyFont="1" applyFill="1" applyBorder="1" applyAlignment="1">
      <alignment horizontal="center" wrapText="1"/>
    </xf>
    <xf numFmtId="0" fontId="0" fillId="0" borderId="0" xfId="0" applyFont="1" applyFill="1"/>
    <xf numFmtId="0" fontId="0" fillId="0" borderId="0" xfId="0" applyFont="1" applyBorder="1"/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 wrapText="1"/>
    </xf>
    <xf numFmtId="0" fontId="0" fillId="0" borderId="1" xfId="0" applyFont="1" applyFill="1" applyBorder="1" applyAlignment="1"/>
    <xf numFmtId="0" fontId="0" fillId="0" borderId="0" xfId="0" applyFont="1" applyFill="1" applyAlignment="1"/>
    <xf numFmtId="1" fontId="0" fillId="0" borderId="1" xfId="0" applyNumberFormat="1" applyFont="1" applyBorder="1" applyAlignment="1">
      <alignment horizontal="center" vertical="center" wrapText="1"/>
    </xf>
    <xf numFmtId="1" fontId="0" fillId="0" borderId="1" xfId="0" applyNumberFormat="1" applyFont="1" applyFill="1" applyBorder="1" applyAlignment="1">
      <alignment horizontal="center" vertical="center" wrapText="1"/>
    </xf>
    <xf numFmtId="0" fontId="0" fillId="0" borderId="0" xfId="0" applyFont="1" applyBorder="1" applyAlignment="1"/>
    <xf numFmtId="0" fontId="0" fillId="0" borderId="0" xfId="0" applyFont="1" applyFill="1" applyBorder="1"/>
    <xf numFmtId="0" fontId="0" fillId="0" borderId="0" xfId="0" applyFont="1" applyFill="1" applyBorder="1" applyAlignment="1"/>
    <xf numFmtId="0" fontId="0" fillId="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0" borderId="0" xfId="0" applyFont="1" applyAlignment="1">
      <alignment horizontal="left" vertical="center" wrapText="1"/>
    </xf>
    <xf numFmtId="0" fontId="0" fillId="0" borderId="1" xfId="0" applyFont="1" applyBorder="1" applyAlignment="1">
      <alignment horizontal="center" wrapText="1"/>
    </xf>
    <xf numFmtId="1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 wrapText="1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  <xf numFmtId="0" fontId="5" fillId="3" borderId="0" xfId="0" applyFont="1" applyFill="1" applyAlignment="1">
      <alignment vertical="center" wrapText="1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microsoft.com/office/2017/10/relationships/person" Target="persons/perso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1303215</xdr:colOff>
          <xdr:row>11</xdr:row>
          <xdr:rowOff>12700</xdr:rowOff>
        </xdr:from>
        <xdr:to>
          <xdr:col>6</xdr:col>
          <xdr:colOff>365858</xdr:colOff>
          <xdr:row>12</xdr:row>
          <xdr:rowOff>127977</xdr:rowOff>
        </xdr:to>
        <xdr:sp macro="" textlink="">
          <xdr:nvSpPr>
            <xdr:cNvPr id="1045" name="Control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 codeName="Planilha1">
    <pageSetUpPr autoPageBreaks="0"/>
  </sheetPr>
  <dimension ref="A1:L142"/>
  <sheetViews>
    <sheetView showGridLines="0" tabSelected="1" zoomScale="130" zoomScaleNormal="130" workbookViewId="0">
      <selection activeCell="H15" sqref="H15"/>
    </sheetView>
  </sheetViews>
  <sheetFormatPr defaultColWidth="12" defaultRowHeight="14.5" x14ac:dyDescent="0.35"/>
  <cols>
    <col min="1" max="1" width="12.1796875" style="10" bestFit="1" customWidth="1"/>
    <col min="2" max="2" width="12.54296875" style="10" bestFit="1" customWidth="1"/>
    <col min="3" max="3" width="15.7265625" style="10" bestFit="1" customWidth="1"/>
    <col min="4" max="4" width="13.1796875" style="10" customWidth="1"/>
    <col min="5" max="5" width="18.7265625" style="10" customWidth="1"/>
    <col min="6" max="6" width="11.7265625" style="10" customWidth="1"/>
    <col min="7" max="7" width="19.7265625" style="10" customWidth="1"/>
    <col min="8" max="8" width="27.7265625" style="22" customWidth="1"/>
    <col min="9" max="9" width="20.7265625" style="23" hidden="1" customWidth="1"/>
    <col min="10" max="10" width="16.81640625" style="10" hidden="1" customWidth="1"/>
    <col min="11" max="11" width="16.81640625" style="23" hidden="1" customWidth="1"/>
    <col min="12" max="12" width="68.36328125" style="40" customWidth="1"/>
    <col min="13" max="16384" width="12" style="13"/>
  </cols>
  <sheetData>
    <row r="1" spans="1:12" s="3" customFormat="1" ht="13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3" t="s">
        <v>8</v>
      </c>
      <c r="J1" s="2" t="s">
        <v>9</v>
      </c>
      <c r="K1" s="32" t="s">
        <v>10</v>
      </c>
      <c r="L1" s="1" t="s">
        <v>11</v>
      </c>
    </row>
    <row r="2" spans="1:12" s="31" customFormat="1" x14ac:dyDescent="0.35">
      <c r="A2" s="14" t="s">
        <v>13</v>
      </c>
      <c r="B2" s="15">
        <v>4015915</v>
      </c>
      <c r="C2" s="15">
        <v>132535282</v>
      </c>
      <c r="D2" s="16">
        <v>46017</v>
      </c>
      <c r="E2" s="14" t="s">
        <v>210</v>
      </c>
      <c r="F2" s="16">
        <v>46017</v>
      </c>
      <c r="G2" s="14" t="s">
        <v>232</v>
      </c>
      <c r="H2" s="24" t="s">
        <v>26</v>
      </c>
      <c r="I2" s="27">
        <v>19188733807</v>
      </c>
      <c r="J2" s="15">
        <v>437</v>
      </c>
      <c r="K2" s="34">
        <v>15</v>
      </c>
      <c r="L2" s="37" t="s">
        <v>211</v>
      </c>
    </row>
    <row r="3" spans="1:12" s="31" customFormat="1" x14ac:dyDescent="0.35">
      <c r="A3" s="14" t="s">
        <v>12</v>
      </c>
      <c r="B3" s="15">
        <v>4015927</v>
      </c>
      <c r="C3" s="15">
        <v>135284151</v>
      </c>
      <c r="D3" s="16">
        <v>46017</v>
      </c>
      <c r="E3" s="14" t="s">
        <v>218</v>
      </c>
      <c r="F3" s="16">
        <v>46007</v>
      </c>
      <c r="G3" s="14" t="s">
        <v>232</v>
      </c>
      <c r="H3" s="24" t="s">
        <v>27</v>
      </c>
      <c r="I3" s="27">
        <v>15167399904</v>
      </c>
      <c r="J3" s="15">
        <v>723</v>
      </c>
      <c r="K3" s="34" t="s">
        <v>28</v>
      </c>
      <c r="L3" s="38" t="s">
        <v>233</v>
      </c>
    </row>
    <row r="4" spans="1:12" s="25" customFormat="1" x14ac:dyDescent="0.35">
      <c r="A4" s="14" t="s">
        <v>12</v>
      </c>
      <c r="B4" s="15">
        <v>4015916</v>
      </c>
      <c r="C4" s="15">
        <v>135843866</v>
      </c>
      <c r="D4" s="16">
        <v>46017</v>
      </c>
      <c r="E4" s="14" t="s">
        <v>238</v>
      </c>
      <c r="F4" s="16">
        <v>46009</v>
      </c>
      <c r="G4" s="14" t="s">
        <v>221</v>
      </c>
      <c r="H4" s="24" t="s">
        <v>29</v>
      </c>
      <c r="I4" s="42">
        <v>16851846004</v>
      </c>
      <c r="J4" s="15">
        <v>523</v>
      </c>
      <c r="K4" s="34" t="s">
        <v>20</v>
      </c>
      <c r="L4" s="38" t="s">
        <v>239</v>
      </c>
    </row>
    <row r="5" spans="1:12" s="12" customFormat="1" x14ac:dyDescent="0.35">
      <c r="A5" s="4" t="s">
        <v>12</v>
      </c>
      <c r="B5" s="5">
        <v>4015951</v>
      </c>
      <c r="C5" s="5">
        <v>135839146</v>
      </c>
      <c r="D5" s="6">
        <v>46017</v>
      </c>
      <c r="E5" s="4" t="s">
        <v>222</v>
      </c>
      <c r="F5" s="6">
        <v>46003</v>
      </c>
      <c r="G5" s="4" t="s">
        <v>221</v>
      </c>
      <c r="H5" s="11" t="s">
        <v>30</v>
      </c>
      <c r="I5" s="27">
        <v>87373912249</v>
      </c>
      <c r="J5" s="5">
        <v>821</v>
      </c>
      <c r="K5" s="9">
        <v>20</v>
      </c>
      <c r="L5" s="39" t="s">
        <v>240</v>
      </c>
    </row>
    <row r="6" spans="1:12" s="20" customFormat="1" x14ac:dyDescent="0.35">
      <c r="A6" s="14" t="s">
        <v>12</v>
      </c>
      <c r="B6" s="15">
        <v>4015889</v>
      </c>
      <c r="C6" s="15">
        <v>135834209</v>
      </c>
      <c r="D6" s="16">
        <v>46017</v>
      </c>
      <c r="E6" s="17" t="s">
        <v>238</v>
      </c>
      <c r="F6" s="16">
        <v>46003</v>
      </c>
      <c r="G6" s="14" t="s">
        <v>221</v>
      </c>
      <c r="H6" s="18" t="s">
        <v>31</v>
      </c>
      <c r="I6" s="27" t="s">
        <v>32</v>
      </c>
      <c r="J6" s="15">
        <v>179</v>
      </c>
      <c r="K6" s="34" t="s">
        <v>17</v>
      </c>
      <c r="L6" s="38" t="s">
        <v>241</v>
      </c>
    </row>
    <row r="7" spans="1:12" s="20" customFormat="1" x14ac:dyDescent="0.35">
      <c r="A7" s="14" t="s">
        <v>12</v>
      </c>
      <c r="B7" s="15">
        <v>4015925</v>
      </c>
      <c r="C7" s="15">
        <v>135858367</v>
      </c>
      <c r="D7" s="16">
        <v>46017</v>
      </c>
      <c r="E7" s="17" t="s">
        <v>216</v>
      </c>
      <c r="F7" s="6">
        <v>46006</v>
      </c>
      <c r="G7" s="14" t="s">
        <v>221</v>
      </c>
      <c r="H7" s="18" t="s">
        <v>33</v>
      </c>
      <c r="I7" s="27">
        <v>87137542972</v>
      </c>
      <c r="J7" s="34">
        <v>719</v>
      </c>
      <c r="K7" s="19">
        <v>34</v>
      </c>
      <c r="L7" s="39" t="s">
        <v>242</v>
      </c>
    </row>
    <row r="8" spans="1:12" s="25" customFormat="1" x14ac:dyDescent="0.35">
      <c r="A8" s="14" t="s">
        <v>12</v>
      </c>
      <c r="B8" s="15">
        <v>4015947</v>
      </c>
      <c r="C8" s="15">
        <v>135893315</v>
      </c>
      <c r="D8" s="16">
        <v>46017</v>
      </c>
      <c r="E8" s="14" t="s">
        <v>210</v>
      </c>
      <c r="F8" s="16">
        <v>46007</v>
      </c>
      <c r="G8" s="14" t="s">
        <v>207</v>
      </c>
      <c r="H8" s="24" t="s">
        <v>34</v>
      </c>
      <c r="I8" s="27" t="s">
        <v>35</v>
      </c>
      <c r="J8" s="34">
        <v>809</v>
      </c>
      <c r="K8" s="19">
        <v>13</v>
      </c>
      <c r="L8" s="39" t="s">
        <v>211</v>
      </c>
    </row>
    <row r="9" spans="1:12" s="25" customFormat="1" x14ac:dyDescent="0.35">
      <c r="A9" s="14" t="s">
        <v>12</v>
      </c>
      <c r="B9" s="15">
        <v>4015944</v>
      </c>
      <c r="C9" s="15">
        <v>135883822</v>
      </c>
      <c r="D9" s="16">
        <v>46017</v>
      </c>
      <c r="E9" s="14" t="s">
        <v>218</v>
      </c>
      <c r="F9" s="16">
        <v>46007</v>
      </c>
      <c r="G9" s="14" t="s">
        <v>207</v>
      </c>
      <c r="H9" s="24" t="s">
        <v>36</v>
      </c>
      <c r="I9" s="27" t="s">
        <v>37</v>
      </c>
      <c r="J9" s="34">
        <v>804</v>
      </c>
      <c r="K9" s="19" t="s">
        <v>23</v>
      </c>
      <c r="L9" s="39" t="s">
        <v>233</v>
      </c>
    </row>
    <row r="10" spans="1:12" s="25" customFormat="1" x14ac:dyDescent="0.35">
      <c r="A10" s="14" t="s">
        <v>12</v>
      </c>
      <c r="B10" s="15">
        <v>4015957</v>
      </c>
      <c r="C10" s="15">
        <v>135892167</v>
      </c>
      <c r="D10" s="16">
        <v>46017</v>
      </c>
      <c r="E10" s="14" t="s">
        <v>216</v>
      </c>
      <c r="F10" s="16">
        <v>46007</v>
      </c>
      <c r="G10" s="14" t="s">
        <v>207</v>
      </c>
      <c r="H10" s="24" t="s">
        <v>38</v>
      </c>
      <c r="I10" s="27" t="s">
        <v>39</v>
      </c>
      <c r="J10" s="15">
        <v>914</v>
      </c>
      <c r="K10" s="19" t="s">
        <v>28</v>
      </c>
      <c r="L10" s="38" t="s">
        <v>243</v>
      </c>
    </row>
    <row r="11" spans="1:12" s="25" customFormat="1" x14ac:dyDescent="0.35">
      <c r="A11" s="14" t="s">
        <v>15</v>
      </c>
      <c r="B11" s="15">
        <v>4015876</v>
      </c>
      <c r="C11" s="15">
        <v>135893087</v>
      </c>
      <c r="D11" s="16">
        <v>46017</v>
      </c>
      <c r="E11" s="14" t="s">
        <v>210</v>
      </c>
      <c r="F11" s="16">
        <v>46007</v>
      </c>
      <c r="G11" s="14" t="s">
        <v>215</v>
      </c>
      <c r="H11" s="24" t="s">
        <v>40</v>
      </c>
      <c r="I11" s="27">
        <v>95392912087</v>
      </c>
      <c r="J11" s="34">
        <v>101</v>
      </c>
      <c r="K11" s="19">
        <v>43</v>
      </c>
      <c r="L11" s="39" t="s">
        <v>211</v>
      </c>
    </row>
    <row r="12" spans="1:12" s="20" customFormat="1" x14ac:dyDescent="0.35">
      <c r="A12" s="14" t="s">
        <v>12</v>
      </c>
      <c r="B12" s="15">
        <v>4015908</v>
      </c>
      <c r="C12" s="15">
        <v>135891147</v>
      </c>
      <c r="D12" s="16">
        <v>46017</v>
      </c>
      <c r="E12" s="17" t="s">
        <v>216</v>
      </c>
      <c r="F12" s="46"/>
      <c r="G12" s="14" t="s">
        <v>207</v>
      </c>
      <c r="H12" s="18" t="s">
        <v>41</v>
      </c>
      <c r="I12" s="27">
        <v>34223212000150</v>
      </c>
      <c r="J12" s="34">
        <v>307</v>
      </c>
      <c r="K12" s="19">
        <v>15</v>
      </c>
      <c r="L12" s="39" t="s">
        <v>244</v>
      </c>
    </row>
    <row r="13" spans="1:12" s="25" customFormat="1" x14ac:dyDescent="0.35">
      <c r="A13" s="14" t="s">
        <v>12</v>
      </c>
      <c r="B13" s="15">
        <v>4015886</v>
      </c>
      <c r="C13" s="15">
        <v>135876175</v>
      </c>
      <c r="D13" s="16">
        <v>46017</v>
      </c>
      <c r="E13" s="14" t="s">
        <v>210</v>
      </c>
      <c r="F13" s="16">
        <v>46010</v>
      </c>
      <c r="G13" s="14" t="s">
        <v>221</v>
      </c>
      <c r="H13" s="24" t="s">
        <v>42</v>
      </c>
      <c r="I13" s="27" t="s">
        <v>43</v>
      </c>
      <c r="J13" s="34">
        <v>156</v>
      </c>
      <c r="K13" s="19">
        <v>10</v>
      </c>
      <c r="L13" s="39" t="s">
        <v>211</v>
      </c>
    </row>
    <row r="14" spans="1:12" s="29" customFormat="1" x14ac:dyDescent="0.35">
      <c r="A14" s="14" t="s">
        <v>12</v>
      </c>
      <c r="B14" s="15">
        <v>4015903</v>
      </c>
      <c r="C14" s="15">
        <v>135889035</v>
      </c>
      <c r="D14" s="16">
        <v>46017</v>
      </c>
      <c r="E14" s="17" t="s">
        <v>216</v>
      </c>
      <c r="F14" s="16">
        <v>46007</v>
      </c>
      <c r="G14" s="14" t="s">
        <v>207</v>
      </c>
      <c r="H14" s="18" t="s">
        <v>44</v>
      </c>
      <c r="I14" s="27">
        <v>19628811053</v>
      </c>
      <c r="J14" s="34">
        <v>259</v>
      </c>
      <c r="K14" s="19" t="s">
        <v>21</v>
      </c>
      <c r="L14" s="38" t="s">
        <v>245</v>
      </c>
    </row>
    <row r="15" spans="1:12" s="30" customFormat="1" x14ac:dyDescent="0.35">
      <c r="A15" s="14" t="s">
        <v>12</v>
      </c>
      <c r="B15" s="15">
        <v>4015925</v>
      </c>
      <c r="C15" s="15">
        <v>135853074</v>
      </c>
      <c r="D15" s="16">
        <v>46017</v>
      </c>
      <c r="E15" s="14" t="s">
        <v>218</v>
      </c>
      <c r="F15" s="16">
        <v>46006</v>
      </c>
      <c r="G15" s="14" t="s">
        <v>207</v>
      </c>
      <c r="H15" s="24" t="s">
        <v>45</v>
      </c>
      <c r="I15" s="27">
        <v>15103510000161</v>
      </c>
      <c r="J15" s="15">
        <v>719</v>
      </c>
      <c r="K15" s="19" t="s">
        <v>23</v>
      </c>
      <c r="L15" s="39" t="s">
        <v>233</v>
      </c>
    </row>
    <row r="16" spans="1:12" s="35" customFormat="1" x14ac:dyDescent="0.35">
      <c r="A16" s="14" t="s">
        <v>12</v>
      </c>
      <c r="B16" s="15">
        <v>4015910</v>
      </c>
      <c r="C16" s="15">
        <v>135892552</v>
      </c>
      <c r="D16" s="16">
        <v>46017</v>
      </c>
      <c r="E16" s="14" t="s">
        <v>218</v>
      </c>
      <c r="F16" s="16">
        <v>46007</v>
      </c>
      <c r="G16" s="14" t="s">
        <v>207</v>
      </c>
      <c r="H16" s="24" t="s">
        <v>46</v>
      </c>
      <c r="I16" s="27" t="s">
        <v>47</v>
      </c>
      <c r="J16" s="34">
        <v>333</v>
      </c>
      <c r="K16" s="19" t="s">
        <v>21</v>
      </c>
      <c r="L16" s="39" t="s">
        <v>233</v>
      </c>
    </row>
    <row r="17" spans="1:12" s="30" customFormat="1" x14ac:dyDescent="0.35">
      <c r="A17" s="14" t="s">
        <v>13</v>
      </c>
      <c r="B17" s="15">
        <v>4015896</v>
      </c>
      <c r="C17" s="15">
        <v>135889668</v>
      </c>
      <c r="D17" s="16">
        <v>46017</v>
      </c>
      <c r="E17" s="14" t="s">
        <v>218</v>
      </c>
      <c r="F17" s="16">
        <v>46007</v>
      </c>
      <c r="G17" s="14" t="s">
        <v>207</v>
      </c>
      <c r="H17" s="24" t="s">
        <v>48</v>
      </c>
      <c r="I17" s="27">
        <v>49411115000168</v>
      </c>
      <c r="J17" s="15">
        <v>226</v>
      </c>
      <c r="K17" s="19">
        <v>38</v>
      </c>
      <c r="L17" s="38" t="s">
        <v>233</v>
      </c>
    </row>
    <row r="18" spans="1:12" s="30" customFormat="1" x14ac:dyDescent="0.35">
      <c r="A18" s="14" t="s">
        <v>12</v>
      </c>
      <c r="B18" s="15">
        <v>4015910</v>
      </c>
      <c r="C18" s="15">
        <v>135907244</v>
      </c>
      <c r="D18" s="16">
        <v>46017</v>
      </c>
      <c r="E18" s="14" t="s">
        <v>216</v>
      </c>
      <c r="F18" s="16">
        <v>46008</v>
      </c>
      <c r="G18" s="14" t="s">
        <v>207</v>
      </c>
      <c r="H18" s="24" t="s">
        <v>49</v>
      </c>
      <c r="I18" s="27">
        <v>38959135020</v>
      </c>
      <c r="J18" s="15">
        <v>333</v>
      </c>
      <c r="K18" s="34" t="s">
        <v>18</v>
      </c>
      <c r="L18" s="38" t="s">
        <v>246</v>
      </c>
    </row>
    <row r="19" spans="1:12" s="28" customFormat="1" x14ac:dyDescent="0.35">
      <c r="A19" s="14" t="s">
        <v>12</v>
      </c>
      <c r="B19" s="5">
        <v>4015921</v>
      </c>
      <c r="C19" s="5">
        <v>135927423</v>
      </c>
      <c r="D19" s="6">
        <v>46017</v>
      </c>
      <c r="E19" s="4" t="s">
        <v>216</v>
      </c>
      <c r="F19" s="6">
        <v>46009</v>
      </c>
      <c r="G19" s="4" t="s">
        <v>207</v>
      </c>
      <c r="H19" s="11" t="s">
        <v>50</v>
      </c>
      <c r="I19" s="26" t="s">
        <v>51</v>
      </c>
      <c r="J19" s="34">
        <v>710</v>
      </c>
      <c r="K19" s="34">
        <v>79</v>
      </c>
      <c r="L19" s="38" t="s">
        <v>247</v>
      </c>
    </row>
    <row r="20" spans="1:12" s="30" customFormat="1" x14ac:dyDescent="0.35">
      <c r="A20" s="14" t="s">
        <v>12</v>
      </c>
      <c r="B20" s="15">
        <v>4015896</v>
      </c>
      <c r="C20" s="15">
        <v>135890398</v>
      </c>
      <c r="D20" s="16">
        <v>46017</v>
      </c>
      <c r="E20" s="14" t="s">
        <v>218</v>
      </c>
      <c r="F20" s="16">
        <v>46007</v>
      </c>
      <c r="G20" s="14" t="s">
        <v>207</v>
      </c>
      <c r="H20" s="24" t="s">
        <v>48</v>
      </c>
      <c r="I20" s="27">
        <v>49411115000168</v>
      </c>
      <c r="J20" s="15">
        <v>226</v>
      </c>
      <c r="K20" s="19">
        <v>38</v>
      </c>
      <c r="L20" s="38" t="s">
        <v>233</v>
      </c>
    </row>
    <row r="21" spans="1:12" s="30" customFormat="1" x14ac:dyDescent="0.35">
      <c r="A21" s="14" t="s">
        <v>12</v>
      </c>
      <c r="B21" s="15">
        <v>4015946</v>
      </c>
      <c r="C21" s="15">
        <v>135934386</v>
      </c>
      <c r="D21" s="16">
        <v>46017</v>
      </c>
      <c r="E21" s="14" t="s">
        <v>216</v>
      </c>
      <c r="F21" s="16">
        <v>46009</v>
      </c>
      <c r="G21" s="14" t="s">
        <v>207</v>
      </c>
      <c r="H21" s="24" t="s">
        <v>52</v>
      </c>
      <c r="I21" s="27" t="s">
        <v>53</v>
      </c>
      <c r="J21" s="15">
        <v>806</v>
      </c>
      <c r="K21" s="34" t="s">
        <v>28</v>
      </c>
      <c r="L21" s="38" t="s">
        <v>248</v>
      </c>
    </row>
    <row r="22" spans="1:12" s="29" customFormat="1" x14ac:dyDescent="0.35">
      <c r="A22" s="14" t="s">
        <v>12</v>
      </c>
      <c r="B22" s="15">
        <v>4015951</v>
      </c>
      <c r="C22" s="15">
        <v>135937497</v>
      </c>
      <c r="D22" s="16">
        <v>46017</v>
      </c>
      <c r="E22" s="17" t="s">
        <v>216</v>
      </c>
      <c r="F22" s="16">
        <v>46009</v>
      </c>
      <c r="G22" s="14" t="s">
        <v>207</v>
      </c>
      <c r="H22" s="18" t="s">
        <v>54</v>
      </c>
      <c r="I22" s="27">
        <v>24830364220</v>
      </c>
      <c r="J22" s="34">
        <v>821</v>
      </c>
      <c r="K22" s="19">
        <v>11</v>
      </c>
      <c r="L22" s="38" t="s">
        <v>249</v>
      </c>
    </row>
    <row r="23" spans="1:12" s="29" customFormat="1" x14ac:dyDescent="0.35">
      <c r="A23" s="14" t="s">
        <v>12</v>
      </c>
      <c r="B23" s="15">
        <v>4016004</v>
      </c>
      <c r="C23" s="15">
        <v>135931449</v>
      </c>
      <c r="D23" s="16">
        <v>46017</v>
      </c>
      <c r="E23" s="17" t="s">
        <v>210</v>
      </c>
      <c r="F23" s="16">
        <v>46009</v>
      </c>
      <c r="G23" s="14" t="s">
        <v>207</v>
      </c>
      <c r="H23" s="18" t="s">
        <v>55</v>
      </c>
      <c r="I23" s="27">
        <v>17824019896</v>
      </c>
      <c r="J23" s="34">
        <v>3003</v>
      </c>
      <c r="K23" s="19">
        <v>12</v>
      </c>
      <c r="L23" s="43" t="s">
        <v>211</v>
      </c>
    </row>
    <row r="24" spans="1:12" s="30" customFormat="1" x14ac:dyDescent="0.35">
      <c r="A24" s="14" t="s">
        <v>12</v>
      </c>
      <c r="B24" s="15">
        <v>4016009</v>
      </c>
      <c r="C24" s="15">
        <v>135917156</v>
      </c>
      <c r="D24" s="16">
        <v>46017</v>
      </c>
      <c r="E24" s="14" t="s">
        <v>216</v>
      </c>
      <c r="F24" s="16">
        <v>46009</v>
      </c>
      <c r="G24" s="14" t="s">
        <v>207</v>
      </c>
      <c r="H24" s="24" t="s">
        <v>56</v>
      </c>
      <c r="I24" s="27">
        <v>28596040811</v>
      </c>
      <c r="J24" s="15">
        <v>3022</v>
      </c>
      <c r="K24" s="19">
        <v>21</v>
      </c>
      <c r="L24" s="39" t="s">
        <v>250</v>
      </c>
    </row>
    <row r="25" spans="1:12" s="30" customFormat="1" x14ac:dyDescent="0.35">
      <c r="A25" s="14" t="s">
        <v>12</v>
      </c>
      <c r="B25" s="15">
        <v>4015886</v>
      </c>
      <c r="C25" s="15">
        <v>135933182</v>
      </c>
      <c r="D25" s="16">
        <v>46017</v>
      </c>
      <c r="E25" s="14" t="s">
        <v>216</v>
      </c>
      <c r="F25" s="16">
        <v>46009</v>
      </c>
      <c r="G25" s="14" t="s">
        <v>207</v>
      </c>
      <c r="H25" s="24" t="s">
        <v>57</v>
      </c>
      <c r="I25" s="27">
        <v>75965771991</v>
      </c>
      <c r="J25" s="15">
        <v>156</v>
      </c>
      <c r="K25" s="19" t="s">
        <v>28</v>
      </c>
      <c r="L25" s="39" t="s">
        <v>251</v>
      </c>
    </row>
    <row r="26" spans="1:12" s="29" customFormat="1" ht="15.5" customHeight="1" x14ac:dyDescent="0.35">
      <c r="A26" s="14" t="s">
        <v>13</v>
      </c>
      <c r="B26" s="15">
        <v>4015989</v>
      </c>
      <c r="C26" s="15">
        <v>135939700</v>
      </c>
      <c r="D26" s="16">
        <v>46017</v>
      </c>
      <c r="E26" s="17" t="s">
        <v>210</v>
      </c>
      <c r="F26" s="16">
        <v>46009</v>
      </c>
      <c r="G26" s="14" t="s">
        <v>207</v>
      </c>
      <c r="H26" s="18" t="s">
        <v>58</v>
      </c>
      <c r="I26" s="27">
        <v>24836938000104</v>
      </c>
      <c r="J26" s="15">
        <v>2207</v>
      </c>
      <c r="K26" s="19" t="s">
        <v>19</v>
      </c>
      <c r="L26" s="37" t="s">
        <v>211</v>
      </c>
    </row>
    <row r="27" spans="1:12" s="30" customFormat="1" x14ac:dyDescent="0.35">
      <c r="A27" s="14" t="s">
        <v>12</v>
      </c>
      <c r="B27" s="15">
        <v>4015921</v>
      </c>
      <c r="C27" s="15">
        <v>134380578</v>
      </c>
      <c r="D27" s="16">
        <v>46017</v>
      </c>
      <c r="E27" s="14" t="s">
        <v>218</v>
      </c>
      <c r="F27" s="16">
        <v>46010</v>
      </c>
      <c r="G27" s="14" t="s">
        <v>232</v>
      </c>
      <c r="H27" s="24" t="s">
        <v>59</v>
      </c>
      <c r="I27" s="27">
        <v>41839711876</v>
      </c>
      <c r="J27" s="15">
        <v>710</v>
      </c>
      <c r="K27" s="36">
        <v>86</v>
      </c>
      <c r="L27" s="37" t="s">
        <v>233</v>
      </c>
    </row>
    <row r="28" spans="1:12" s="28" customFormat="1" x14ac:dyDescent="0.35">
      <c r="A28" s="4" t="s">
        <v>12</v>
      </c>
      <c r="B28" s="5">
        <v>4015914</v>
      </c>
      <c r="C28" s="5">
        <v>134727124</v>
      </c>
      <c r="D28" s="6">
        <v>46017</v>
      </c>
      <c r="E28" s="4" t="s">
        <v>216</v>
      </c>
      <c r="F28" s="6">
        <v>46013</v>
      </c>
      <c r="G28" s="4" t="s">
        <v>232</v>
      </c>
      <c r="H28" s="11" t="s">
        <v>24</v>
      </c>
      <c r="I28" s="26">
        <v>91793203687</v>
      </c>
      <c r="J28" s="5">
        <v>434</v>
      </c>
      <c r="K28" s="9">
        <v>48</v>
      </c>
      <c r="L28" s="39" t="s">
        <v>252</v>
      </c>
    </row>
    <row r="29" spans="1:12" s="29" customFormat="1" x14ac:dyDescent="0.35">
      <c r="A29" s="14" t="s">
        <v>12</v>
      </c>
      <c r="B29" s="15">
        <v>4015910</v>
      </c>
      <c r="C29" s="15">
        <v>135954425</v>
      </c>
      <c r="D29" s="16">
        <v>46017</v>
      </c>
      <c r="E29" s="17" t="s">
        <v>210</v>
      </c>
      <c r="F29" s="16">
        <v>46010</v>
      </c>
      <c r="G29" s="14" t="s">
        <v>207</v>
      </c>
      <c r="H29" s="18" t="s">
        <v>60</v>
      </c>
      <c r="I29" s="27">
        <v>89973755049</v>
      </c>
      <c r="J29" s="34">
        <v>333</v>
      </c>
      <c r="K29" s="19" t="s">
        <v>18</v>
      </c>
      <c r="L29" s="37" t="s">
        <v>211</v>
      </c>
    </row>
    <row r="30" spans="1:12" s="30" customFormat="1" x14ac:dyDescent="0.35">
      <c r="A30" s="14" t="s">
        <v>15</v>
      </c>
      <c r="B30" s="15">
        <v>4015921</v>
      </c>
      <c r="C30" s="15">
        <v>135947665</v>
      </c>
      <c r="D30" s="16">
        <v>46017</v>
      </c>
      <c r="E30" s="14" t="s">
        <v>216</v>
      </c>
      <c r="F30" s="16">
        <v>46010</v>
      </c>
      <c r="G30" s="14" t="s">
        <v>207</v>
      </c>
      <c r="H30" s="24" t="s">
        <v>61</v>
      </c>
      <c r="I30" s="27">
        <v>10385907958</v>
      </c>
      <c r="J30" s="34">
        <v>710</v>
      </c>
      <c r="K30" s="34">
        <v>53</v>
      </c>
      <c r="L30" s="38" t="s">
        <v>234</v>
      </c>
    </row>
    <row r="31" spans="1:12" s="28" customFormat="1" x14ac:dyDescent="0.35">
      <c r="A31" s="4" t="s">
        <v>12</v>
      </c>
      <c r="B31" s="5">
        <v>4016002</v>
      </c>
      <c r="C31" s="5">
        <v>135960034</v>
      </c>
      <c r="D31" s="6">
        <v>46017</v>
      </c>
      <c r="E31" s="4" t="s">
        <v>216</v>
      </c>
      <c r="F31" s="6">
        <v>46010</v>
      </c>
      <c r="G31" s="4" t="s">
        <v>207</v>
      </c>
      <c r="H31" s="11" t="s">
        <v>62</v>
      </c>
      <c r="I31" s="27" t="s">
        <v>63</v>
      </c>
      <c r="J31" s="41">
        <v>2606</v>
      </c>
      <c r="K31" s="9">
        <v>16</v>
      </c>
      <c r="L31" s="39" t="s">
        <v>253</v>
      </c>
    </row>
    <row r="32" spans="1:12" s="30" customFormat="1" x14ac:dyDescent="0.35">
      <c r="A32" s="14" t="s">
        <v>12</v>
      </c>
      <c r="B32" s="15">
        <v>4015929</v>
      </c>
      <c r="C32" s="15">
        <v>135960652</v>
      </c>
      <c r="D32" s="16">
        <v>46017</v>
      </c>
      <c r="E32" s="14" t="s">
        <v>216</v>
      </c>
      <c r="F32" s="16">
        <v>46010</v>
      </c>
      <c r="G32" s="14" t="s">
        <v>207</v>
      </c>
      <c r="H32" s="24" t="s">
        <v>64</v>
      </c>
      <c r="I32" s="27">
        <v>99449420904</v>
      </c>
      <c r="J32" s="34">
        <v>726</v>
      </c>
      <c r="K32" s="19">
        <v>23</v>
      </c>
      <c r="L32" s="39" t="s">
        <v>254</v>
      </c>
    </row>
    <row r="33" spans="1:12" s="29" customFormat="1" x14ac:dyDescent="0.35">
      <c r="A33" s="14" t="s">
        <v>12</v>
      </c>
      <c r="B33" s="15">
        <v>4015955</v>
      </c>
      <c r="C33" s="15">
        <v>135962697</v>
      </c>
      <c r="D33" s="16">
        <v>46017</v>
      </c>
      <c r="E33" s="17" t="s">
        <v>210</v>
      </c>
      <c r="F33" s="16">
        <v>46010</v>
      </c>
      <c r="G33" s="14" t="s">
        <v>207</v>
      </c>
      <c r="H33" s="18" t="s">
        <v>65</v>
      </c>
      <c r="I33" s="27" t="s">
        <v>66</v>
      </c>
      <c r="J33" s="34">
        <v>911</v>
      </c>
      <c r="K33" s="19">
        <v>10</v>
      </c>
      <c r="L33" s="38" t="s">
        <v>211</v>
      </c>
    </row>
    <row r="34" spans="1:12" s="30" customFormat="1" x14ac:dyDescent="0.35">
      <c r="A34" s="14" t="s">
        <v>12</v>
      </c>
      <c r="B34" s="15">
        <v>4015950</v>
      </c>
      <c r="C34" s="15">
        <v>135947034</v>
      </c>
      <c r="D34" s="16">
        <v>46017</v>
      </c>
      <c r="E34" s="14" t="s">
        <v>216</v>
      </c>
      <c r="F34" s="16">
        <v>46010</v>
      </c>
      <c r="G34" s="14" t="s">
        <v>207</v>
      </c>
      <c r="H34" s="24" t="s">
        <v>67</v>
      </c>
      <c r="I34" s="27">
        <v>15708807000150</v>
      </c>
      <c r="J34" s="15">
        <v>818</v>
      </c>
      <c r="K34" s="19">
        <v>29</v>
      </c>
      <c r="L34" s="38" t="s">
        <v>255</v>
      </c>
    </row>
    <row r="35" spans="1:12" s="30" customFormat="1" x14ac:dyDescent="0.35">
      <c r="A35" s="14" t="s">
        <v>12</v>
      </c>
      <c r="B35" s="15">
        <v>4015981</v>
      </c>
      <c r="C35" s="15">
        <v>135877823</v>
      </c>
      <c r="D35" s="16">
        <v>46017</v>
      </c>
      <c r="E35" s="14" t="s">
        <v>218</v>
      </c>
      <c r="F35" s="16">
        <v>46007</v>
      </c>
      <c r="G35" s="14" t="s">
        <v>221</v>
      </c>
      <c r="H35" s="24" t="s">
        <v>68</v>
      </c>
      <c r="I35" s="27">
        <v>34293974000122</v>
      </c>
      <c r="J35" s="34">
        <v>2103</v>
      </c>
      <c r="K35" s="34" t="s">
        <v>19</v>
      </c>
      <c r="L35" s="38" t="s">
        <v>233</v>
      </c>
    </row>
    <row r="36" spans="1:12" s="30" customFormat="1" x14ac:dyDescent="0.35">
      <c r="A36" s="14" t="s">
        <v>12</v>
      </c>
      <c r="B36" s="15">
        <v>4015926</v>
      </c>
      <c r="C36" s="15">
        <v>135947526</v>
      </c>
      <c r="D36" s="16">
        <v>46017</v>
      </c>
      <c r="E36" s="14" t="s">
        <v>216</v>
      </c>
      <c r="F36" s="16">
        <v>46010</v>
      </c>
      <c r="G36" s="14" t="s">
        <v>215</v>
      </c>
      <c r="H36" s="24" t="s">
        <v>69</v>
      </c>
      <c r="I36" s="27" t="s">
        <v>70</v>
      </c>
      <c r="J36" s="15">
        <v>720</v>
      </c>
      <c r="K36" s="19">
        <v>15</v>
      </c>
      <c r="L36" s="38" t="s">
        <v>256</v>
      </c>
    </row>
    <row r="37" spans="1:12" s="30" customFormat="1" x14ac:dyDescent="0.35">
      <c r="A37" s="14" t="s">
        <v>12</v>
      </c>
      <c r="B37" s="15">
        <v>4015920</v>
      </c>
      <c r="C37" s="15">
        <v>135948268</v>
      </c>
      <c r="D37" s="16">
        <v>46017</v>
      </c>
      <c r="E37" s="14" t="s">
        <v>210</v>
      </c>
      <c r="F37" s="16">
        <v>46010</v>
      </c>
      <c r="G37" s="14" t="s">
        <v>207</v>
      </c>
      <c r="H37" s="24" t="s">
        <v>71</v>
      </c>
      <c r="I37" s="27">
        <v>12891334000181</v>
      </c>
      <c r="J37" s="15">
        <v>704</v>
      </c>
      <c r="K37" s="34" t="s">
        <v>18</v>
      </c>
      <c r="L37" s="38" t="s">
        <v>211</v>
      </c>
    </row>
    <row r="38" spans="1:12" s="30" customFormat="1" x14ac:dyDescent="0.35">
      <c r="A38" s="14" t="s">
        <v>12</v>
      </c>
      <c r="B38" s="15">
        <v>4015930</v>
      </c>
      <c r="C38" s="15">
        <v>135948838</v>
      </c>
      <c r="D38" s="16">
        <v>46017</v>
      </c>
      <c r="E38" s="14" t="s">
        <v>216</v>
      </c>
      <c r="F38" s="16">
        <v>46010</v>
      </c>
      <c r="G38" s="14" t="s">
        <v>207</v>
      </c>
      <c r="H38" s="24" t="s">
        <v>72</v>
      </c>
      <c r="I38" s="27">
        <v>74864157987</v>
      </c>
      <c r="J38" s="34">
        <v>727</v>
      </c>
      <c r="K38" s="34">
        <v>20</v>
      </c>
      <c r="L38" s="38" t="s">
        <v>257</v>
      </c>
    </row>
    <row r="39" spans="1:12" s="30" customFormat="1" x14ac:dyDescent="0.35">
      <c r="A39" s="14" t="s">
        <v>12</v>
      </c>
      <c r="B39" s="15">
        <v>4015945</v>
      </c>
      <c r="C39" s="15">
        <v>135915297</v>
      </c>
      <c r="D39" s="16">
        <v>46017</v>
      </c>
      <c r="E39" s="14" t="s">
        <v>216</v>
      </c>
      <c r="F39" s="16">
        <v>46008</v>
      </c>
      <c r="G39" s="14" t="s">
        <v>207</v>
      </c>
      <c r="H39" s="24" t="s">
        <v>73</v>
      </c>
      <c r="I39" s="27">
        <v>24028747000116</v>
      </c>
      <c r="J39" s="15">
        <v>805</v>
      </c>
      <c r="K39" s="19">
        <v>33</v>
      </c>
      <c r="L39" s="38" t="s">
        <v>258</v>
      </c>
    </row>
    <row r="40" spans="1:12" s="30" customFormat="1" x14ac:dyDescent="0.35">
      <c r="A40" s="14" t="s">
        <v>12</v>
      </c>
      <c r="B40" s="15">
        <v>4015989</v>
      </c>
      <c r="C40" s="15">
        <v>135912055</v>
      </c>
      <c r="D40" s="16">
        <v>46017</v>
      </c>
      <c r="E40" s="14" t="s">
        <v>216</v>
      </c>
      <c r="F40" s="16">
        <v>46008</v>
      </c>
      <c r="G40" s="14" t="s">
        <v>207</v>
      </c>
      <c r="H40" s="24" t="s">
        <v>74</v>
      </c>
      <c r="I40" s="27" t="s">
        <v>75</v>
      </c>
      <c r="J40" s="34">
        <v>2207</v>
      </c>
      <c r="K40" s="19" t="s">
        <v>17</v>
      </c>
      <c r="L40" s="38" t="s">
        <v>259</v>
      </c>
    </row>
    <row r="41" spans="1:12" s="30" customFormat="1" x14ac:dyDescent="0.35">
      <c r="A41" s="14" t="s">
        <v>15</v>
      </c>
      <c r="B41" s="15">
        <v>4015924</v>
      </c>
      <c r="C41" s="15">
        <v>135866868</v>
      </c>
      <c r="D41" s="16">
        <v>46017</v>
      </c>
      <c r="E41" s="14" t="s">
        <v>218</v>
      </c>
      <c r="F41" s="16">
        <v>46006</v>
      </c>
      <c r="G41" s="14" t="s">
        <v>207</v>
      </c>
      <c r="H41" s="24" t="s">
        <v>76</v>
      </c>
      <c r="I41" s="27">
        <v>46263481811</v>
      </c>
      <c r="J41" s="34">
        <v>718</v>
      </c>
      <c r="K41" s="19">
        <v>91</v>
      </c>
      <c r="L41" s="38" t="s">
        <v>233</v>
      </c>
    </row>
    <row r="42" spans="1:12" s="21" customFormat="1" x14ac:dyDescent="0.35">
      <c r="A42" s="4" t="s">
        <v>13</v>
      </c>
      <c r="B42" s="5">
        <v>4015989</v>
      </c>
      <c r="C42" s="5">
        <v>135972799</v>
      </c>
      <c r="D42" s="6">
        <v>46017</v>
      </c>
      <c r="E42" s="7" t="s">
        <v>216</v>
      </c>
      <c r="F42" s="6">
        <v>46013</v>
      </c>
      <c r="G42" s="14" t="s">
        <v>207</v>
      </c>
      <c r="H42" s="8" t="s">
        <v>77</v>
      </c>
      <c r="I42" s="27">
        <v>17104197000101</v>
      </c>
      <c r="J42" s="41">
        <v>2207</v>
      </c>
      <c r="K42" s="9" t="s">
        <v>19</v>
      </c>
      <c r="L42" s="39" t="s">
        <v>235</v>
      </c>
    </row>
    <row r="43" spans="1:12" s="30" customFormat="1" x14ac:dyDescent="0.35">
      <c r="A43" s="14" t="s">
        <v>12</v>
      </c>
      <c r="B43" s="15">
        <v>4015929</v>
      </c>
      <c r="C43" s="15">
        <v>135880945</v>
      </c>
      <c r="D43" s="16">
        <v>46017</v>
      </c>
      <c r="E43" s="14" t="s">
        <v>218</v>
      </c>
      <c r="F43" s="16">
        <v>46007</v>
      </c>
      <c r="G43" s="14" t="s">
        <v>207</v>
      </c>
      <c r="H43" s="24" t="s">
        <v>78</v>
      </c>
      <c r="I43" s="42">
        <v>45686084149</v>
      </c>
      <c r="J43" s="15">
        <v>726</v>
      </c>
      <c r="K43" s="19" t="s">
        <v>20</v>
      </c>
      <c r="L43" s="38" t="s">
        <v>233</v>
      </c>
    </row>
    <row r="44" spans="1:12" s="28" customFormat="1" x14ac:dyDescent="0.35">
      <c r="A44" s="4" t="s">
        <v>16</v>
      </c>
      <c r="B44" s="15">
        <v>4015989</v>
      </c>
      <c r="C44" s="5">
        <v>135979618</v>
      </c>
      <c r="D44" s="6">
        <v>46017</v>
      </c>
      <c r="E44" s="4" t="s">
        <v>210</v>
      </c>
      <c r="F44" s="6">
        <v>46013</v>
      </c>
      <c r="G44" s="14" t="s">
        <v>207</v>
      </c>
      <c r="H44" s="11" t="s">
        <v>79</v>
      </c>
      <c r="I44" s="27">
        <v>39958248000103</v>
      </c>
      <c r="J44" s="5" t="s">
        <v>25</v>
      </c>
      <c r="K44" s="5" t="s">
        <v>25</v>
      </c>
      <c r="L44" s="39" t="s">
        <v>211</v>
      </c>
    </row>
    <row r="45" spans="1:12" s="30" customFormat="1" x14ac:dyDescent="0.35">
      <c r="A45" s="14" t="s">
        <v>13</v>
      </c>
      <c r="B45" s="15">
        <v>4015884</v>
      </c>
      <c r="C45" s="15">
        <v>135976154</v>
      </c>
      <c r="D45" s="16">
        <v>46017</v>
      </c>
      <c r="E45" s="14" t="s">
        <v>216</v>
      </c>
      <c r="F45" s="16">
        <v>46013</v>
      </c>
      <c r="G45" s="14" t="s">
        <v>215</v>
      </c>
      <c r="H45" s="24" t="s">
        <v>80</v>
      </c>
      <c r="I45" s="27">
        <v>62488554000137</v>
      </c>
      <c r="J45" s="15">
        <v>136</v>
      </c>
      <c r="K45" s="19">
        <v>80</v>
      </c>
      <c r="L45" s="38" t="s">
        <v>236</v>
      </c>
    </row>
    <row r="46" spans="1:12" s="21" customFormat="1" x14ac:dyDescent="0.35">
      <c r="A46" s="14" t="s">
        <v>12</v>
      </c>
      <c r="B46" s="15">
        <v>4016008</v>
      </c>
      <c r="C46" s="15">
        <v>135986768</v>
      </c>
      <c r="D46" s="16">
        <v>46017</v>
      </c>
      <c r="E46" s="14" t="s">
        <v>216</v>
      </c>
      <c r="F46" s="16">
        <v>46013</v>
      </c>
      <c r="G46" s="14" t="s">
        <v>221</v>
      </c>
      <c r="H46" s="24" t="s">
        <v>81</v>
      </c>
      <c r="I46" s="27">
        <v>31982530000106</v>
      </c>
      <c r="J46" s="15">
        <v>3021</v>
      </c>
      <c r="K46" s="19" t="s">
        <v>22</v>
      </c>
      <c r="L46" s="38" t="s">
        <v>260</v>
      </c>
    </row>
    <row r="47" spans="1:12" s="29" customFormat="1" x14ac:dyDescent="0.35">
      <c r="A47" s="14" t="s">
        <v>14</v>
      </c>
      <c r="B47" s="15">
        <v>4015893</v>
      </c>
      <c r="C47" s="15">
        <v>135969017</v>
      </c>
      <c r="D47" s="16">
        <v>46017</v>
      </c>
      <c r="E47" s="14" t="s">
        <v>208</v>
      </c>
      <c r="F47" s="16">
        <v>46013</v>
      </c>
      <c r="G47" s="14" t="s">
        <v>207</v>
      </c>
      <c r="H47" s="24" t="s">
        <v>82</v>
      </c>
      <c r="I47" s="27">
        <v>67126316020</v>
      </c>
      <c r="J47" s="15">
        <v>217</v>
      </c>
      <c r="K47" s="19">
        <v>17</v>
      </c>
      <c r="L47" s="38" t="s">
        <v>229</v>
      </c>
    </row>
    <row r="48" spans="1:12" s="28" customFormat="1" x14ac:dyDescent="0.35">
      <c r="A48" s="14" t="s">
        <v>12</v>
      </c>
      <c r="B48" s="15">
        <v>4015950</v>
      </c>
      <c r="C48" s="15">
        <v>135946582</v>
      </c>
      <c r="D48" s="16">
        <v>46017</v>
      </c>
      <c r="E48" s="14" t="s">
        <v>210</v>
      </c>
      <c r="F48" s="16">
        <v>46010</v>
      </c>
      <c r="G48" s="14" t="s">
        <v>207</v>
      </c>
      <c r="H48" s="24" t="s">
        <v>83</v>
      </c>
      <c r="I48" s="27" t="s">
        <v>84</v>
      </c>
      <c r="J48" s="15">
        <v>818</v>
      </c>
      <c r="K48" s="19">
        <v>10</v>
      </c>
      <c r="L48" s="38" t="s">
        <v>211</v>
      </c>
    </row>
    <row r="49" spans="1:12" s="29" customFormat="1" x14ac:dyDescent="0.35">
      <c r="A49" s="14" t="s">
        <v>12</v>
      </c>
      <c r="B49" s="15">
        <v>4015983</v>
      </c>
      <c r="C49" s="15">
        <v>136000851</v>
      </c>
      <c r="D49" s="16">
        <v>46017</v>
      </c>
      <c r="E49" s="14" t="s">
        <v>210</v>
      </c>
      <c r="F49" s="16">
        <v>46014</v>
      </c>
      <c r="G49" s="14" t="s">
        <v>207</v>
      </c>
      <c r="H49" s="24" t="s">
        <v>85</v>
      </c>
      <c r="I49" s="27">
        <v>92438202300</v>
      </c>
      <c r="J49" s="15">
        <v>2201</v>
      </c>
      <c r="K49" s="19">
        <v>40</v>
      </c>
      <c r="L49" s="38" t="s">
        <v>211</v>
      </c>
    </row>
    <row r="50" spans="1:12" s="21" customFormat="1" x14ac:dyDescent="0.35">
      <c r="A50" s="14" t="s">
        <v>206</v>
      </c>
      <c r="B50" s="15">
        <v>4015929</v>
      </c>
      <c r="C50" s="15">
        <v>135993789</v>
      </c>
      <c r="D50" s="16">
        <v>46017</v>
      </c>
      <c r="E50" s="14" t="s">
        <v>208</v>
      </c>
      <c r="F50" s="16">
        <v>46014</v>
      </c>
      <c r="G50" s="14" t="s">
        <v>207</v>
      </c>
      <c r="H50" s="24" t="s">
        <v>86</v>
      </c>
      <c r="I50" s="27" t="s">
        <v>87</v>
      </c>
      <c r="J50" s="15" t="s">
        <v>25</v>
      </c>
      <c r="K50" s="19" t="s">
        <v>25</v>
      </c>
      <c r="L50" s="38" t="s">
        <v>281</v>
      </c>
    </row>
    <row r="51" spans="1:12" s="30" customFormat="1" x14ac:dyDescent="0.35">
      <c r="A51" s="14" t="s">
        <v>12</v>
      </c>
      <c r="B51" s="15">
        <v>4015918</v>
      </c>
      <c r="C51" s="15">
        <v>135946567</v>
      </c>
      <c r="D51" s="16">
        <v>46017</v>
      </c>
      <c r="E51" s="14" t="s">
        <v>216</v>
      </c>
      <c r="F51" s="16">
        <v>46010</v>
      </c>
      <c r="G51" s="14" t="s">
        <v>207</v>
      </c>
      <c r="H51" s="24" t="s">
        <v>88</v>
      </c>
      <c r="I51" s="27">
        <v>44693117072</v>
      </c>
      <c r="J51" s="15">
        <v>663</v>
      </c>
      <c r="K51" s="19" t="s">
        <v>28</v>
      </c>
      <c r="L51" s="38" t="s">
        <v>261</v>
      </c>
    </row>
    <row r="52" spans="1:12" s="29" customFormat="1" x14ac:dyDescent="0.35">
      <c r="A52" s="14" t="s">
        <v>12</v>
      </c>
      <c r="B52" s="15">
        <v>4015894</v>
      </c>
      <c r="C52" s="15">
        <v>135994266</v>
      </c>
      <c r="D52" s="16">
        <v>46017</v>
      </c>
      <c r="E52" s="14" t="s">
        <v>210</v>
      </c>
      <c r="F52" s="16">
        <v>46014</v>
      </c>
      <c r="G52" s="14" t="s">
        <v>221</v>
      </c>
      <c r="H52" s="24" t="s">
        <v>89</v>
      </c>
      <c r="I52" s="27">
        <v>10403915000100</v>
      </c>
      <c r="J52" s="15">
        <v>218</v>
      </c>
      <c r="K52" s="19" t="s">
        <v>17</v>
      </c>
      <c r="L52" s="38" t="s">
        <v>211</v>
      </c>
    </row>
    <row r="53" spans="1:12" s="30" customFormat="1" x14ac:dyDescent="0.35">
      <c r="A53" s="14" t="s">
        <v>12</v>
      </c>
      <c r="B53" s="15">
        <v>4015930</v>
      </c>
      <c r="C53" s="15">
        <v>135925223</v>
      </c>
      <c r="D53" s="16">
        <v>46017</v>
      </c>
      <c r="E53" s="14" t="s">
        <v>210</v>
      </c>
      <c r="F53" s="16">
        <v>46009</v>
      </c>
      <c r="G53" s="14" t="s">
        <v>207</v>
      </c>
      <c r="H53" s="24" t="s">
        <v>90</v>
      </c>
      <c r="I53" s="27">
        <v>12761109953</v>
      </c>
      <c r="J53" s="15">
        <v>727</v>
      </c>
      <c r="K53" s="19">
        <v>14</v>
      </c>
      <c r="L53" s="38" t="s">
        <v>211</v>
      </c>
    </row>
    <row r="54" spans="1:12" s="30" customFormat="1" x14ac:dyDescent="0.35">
      <c r="A54" s="14" t="s">
        <v>206</v>
      </c>
      <c r="B54" s="15">
        <v>4015929</v>
      </c>
      <c r="C54" s="15">
        <v>136000088</v>
      </c>
      <c r="D54" s="16">
        <v>46017</v>
      </c>
      <c r="E54" s="14" t="s">
        <v>208</v>
      </c>
      <c r="F54" s="16">
        <v>46014</v>
      </c>
      <c r="G54" s="14" t="s">
        <v>207</v>
      </c>
      <c r="H54" s="24" t="s">
        <v>91</v>
      </c>
      <c r="I54" s="27" t="s">
        <v>92</v>
      </c>
      <c r="J54" s="15" t="s">
        <v>25</v>
      </c>
      <c r="K54" s="19" t="s">
        <v>25</v>
      </c>
      <c r="L54" s="38" t="s">
        <v>209</v>
      </c>
    </row>
    <row r="55" spans="1:12" s="30" customFormat="1" x14ac:dyDescent="0.35">
      <c r="A55" s="14" t="s">
        <v>12</v>
      </c>
      <c r="B55" s="15">
        <v>4015913</v>
      </c>
      <c r="C55" s="15">
        <v>135997890</v>
      </c>
      <c r="D55" s="16">
        <v>46017</v>
      </c>
      <c r="E55" s="14" t="s">
        <v>216</v>
      </c>
      <c r="F55" s="16">
        <v>46014</v>
      </c>
      <c r="G55" s="14" t="s">
        <v>207</v>
      </c>
      <c r="H55" s="24" t="s">
        <v>93</v>
      </c>
      <c r="I55" s="27" t="s">
        <v>94</v>
      </c>
      <c r="J55" s="15">
        <v>403</v>
      </c>
      <c r="K55" s="19" t="s">
        <v>22</v>
      </c>
      <c r="L55" s="44" t="s">
        <v>262</v>
      </c>
    </row>
    <row r="56" spans="1:12" s="30" customFormat="1" x14ac:dyDescent="0.35">
      <c r="A56" s="14" t="s">
        <v>206</v>
      </c>
      <c r="B56" s="15">
        <v>4015929</v>
      </c>
      <c r="C56" s="15">
        <v>136012708</v>
      </c>
      <c r="D56" s="16">
        <v>46017</v>
      </c>
      <c r="E56" s="14" t="s">
        <v>210</v>
      </c>
      <c r="F56" s="16">
        <v>46015</v>
      </c>
      <c r="G56" s="14" t="s">
        <v>207</v>
      </c>
      <c r="H56" s="24" t="s">
        <v>95</v>
      </c>
      <c r="I56" s="27">
        <v>36984850959</v>
      </c>
      <c r="J56" s="15" t="s">
        <v>25</v>
      </c>
      <c r="K56" s="19" t="s">
        <v>25</v>
      </c>
      <c r="L56" s="38" t="s">
        <v>211</v>
      </c>
    </row>
    <row r="57" spans="1:12" s="30" customFormat="1" x14ac:dyDescent="0.35">
      <c r="A57" s="14" t="s">
        <v>206</v>
      </c>
      <c r="B57" s="15">
        <v>4015921</v>
      </c>
      <c r="C57" s="15">
        <v>136011856</v>
      </c>
      <c r="D57" s="16">
        <v>46017</v>
      </c>
      <c r="E57" s="14" t="s">
        <v>208</v>
      </c>
      <c r="F57" s="16">
        <v>46015</v>
      </c>
      <c r="G57" s="14" t="s">
        <v>207</v>
      </c>
      <c r="H57" s="24" t="s">
        <v>96</v>
      </c>
      <c r="I57" s="27" t="s">
        <v>97</v>
      </c>
      <c r="J57" s="15" t="s">
        <v>25</v>
      </c>
      <c r="K57" s="19" t="s">
        <v>25</v>
      </c>
      <c r="L57" s="38" t="s">
        <v>209</v>
      </c>
    </row>
    <row r="58" spans="1:12" s="30" customFormat="1" x14ac:dyDescent="0.35">
      <c r="A58" s="14" t="s">
        <v>12</v>
      </c>
      <c r="B58" s="15">
        <v>4015921</v>
      </c>
      <c r="C58" s="15">
        <v>136014223</v>
      </c>
      <c r="D58" s="16">
        <v>46017</v>
      </c>
      <c r="E58" s="14" t="s">
        <v>216</v>
      </c>
      <c r="F58" s="16">
        <v>46015</v>
      </c>
      <c r="G58" s="14" t="s">
        <v>207</v>
      </c>
      <c r="H58" s="24" t="s">
        <v>98</v>
      </c>
      <c r="I58" s="27">
        <v>14907722788</v>
      </c>
      <c r="J58" s="15">
        <v>710</v>
      </c>
      <c r="K58" s="19">
        <v>26</v>
      </c>
      <c r="L58" s="38" t="s">
        <v>263</v>
      </c>
    </row>
    <row r="59" spans="1:12" s="29" customFormat="1" x14ac:dyDescent="0.35">
      <c r="A59" s="14" t="s">
        <v>12</v>
      </c>
      <c r="B59" s="15">
        <v>4015913</v>
      </c>
      <c r="C59" s="15">
        <v>136015730</v>
      </c>
      <c r="D59" s="16">
        <v>46017</v>
      </c>
      <c r="E59" s="14" t="s">
        <v>210</v>
      </c>
      <c r="F59" s="16">
        <v>46015</v>
      </c>
      <c r="G59" s="14" t="s">
        <v>207</v>
      </c>
      <c r="H59" s="24" t="s">
        <v>99</v>
      </c>
      <c r="I59" s="27" t="s">
        <v>100</v>
      </c>
      <c r="J59" s="15">
        <v>403</v>
      </c>
      <c r="K59" s="19" t="s">
        <v>20</v>
      </c>
      <c r="L59" s="38" t="s">
        <v>211</v>
      </c>
    </row>
    <row r="60" spans="1:12" s="30" customFormat="1" x14ac:dyDescent="0.35">
      <c r="A60" s="14" t="s">
        <v>206</v>
      </c>
      <c r="B60" s="15">
        <v>4015929</v>
      </c>
      <c r="C60" s="15">
        <v>136017518</v>
      </c>
      <c r="D60" s="16">
        <v>46017</v>
      </c>
      <c r="E60" s="14" t="s">
        <v>208</v>
      </c>
      <c r="F60" s="16">
        <v>46015</v>
      </c>
      <c r="G60" s="14" t="s">
        <v>207</v>
      </c>
      <c r="H60" s="24" t="s">
        <v>101</v>
      </c>
      <c r="I60" s="42">
        <v>28409833972</v>
      </c>
      <c r="J60" s="15" t="s">
        <v>25</v>
      </c>
      <c r="K60" s="19" t="s">
        <v>25</v>
      </c>
      <c r="L60" s="38" t="s">
        <v>209</v>
      </c>
    </row>
    <row r="61" spans="1:12" s="29" customFormat="1" x14ac:dyDescent="0.35">
      <c r="A61" s="14" t="s">
        <v>206</v>
      </c>
      <c r="B61" s="15">
        <v>4015929</v>
      </c>
      <c r="C61" s="15">
        <v>136011642</v>
      </c>
      <c r="D61" s="16">
        <v>46017</v>
      </c>
      <c r="E61" s="14" t="s">
        <v>208</v>
      </c>
      <c r="F61" s="16">
        <v>46015</v>
      </c>
      <c r="G61" s="14" t="s">
        <v>207</v>
      </c>
      <c r="H61" s="24" t="s">
        <v>102</v>
      </c>
      <c r="I61" s="42">
        <v>49908286900</v>
      </c>
      <c r="J61" s="15" t="s">
        <v>25</v>
      </c>
      <c r="K61" s="19" t="s">
        <v>25</v>
      </c>
      <c r="L61" s="38" t="s">
        <v>209</v>
      </c>
    </row>
    <row r="62" spans="1:12" s="21" customFormat="1" x14ac:dyDescent="0.35">
      <c r="A62" s="14" t="s">
        <v>14</v>
      </c>
      <c r="B62" s="15">
        <v>4015903</v>
      </c>
      <c r="C62" s="15">
        <v>135834476</v>
      </c>
      <c r="D62" s="16">
        <v>46017</v>
      </c>
      <c r="E62" s="14" t="s">
        <v>222</v>
      </c>
      <c r="F62" s="16">
        <v>46005</v>
      </c>
      <c r="G62" s="14" t="s">
        <v>207</v>
      </c>
      <c r="H62" s="24" t="s">
        <v>103</v>
      </c>
      <c r="I62" s="27">
        <v>27784835000</v>
      </c>
      <c r="J62" s="15">
        <v>259</v>
      </c>
      <c r="K62" s="19">
        <v>15</v>
      </c>
      <c r="L62" s="38" t="s">
        <v>230</v>
      </c>
    </row>
    <row r="63" spans="1:12" s="21" customFormat="1" x14ac:dyDescent="0.35">
      <c r="A63" s="14" t="s">
        <v>14</v>
      </c>
      <c r="B63" s="15">
        <v>4015930</v>
      </c>
      <c r="C63" s="15">
        <v>135838685</v>
      </c>
      <c r="D63" s="16">
        <v>46017</v>
      </c>
      <c r="E63" s="14" t="s">
        <v>222</v>
      </c>
      <c r="F63" s="16">
        <v>46003</v>
      </c>
      <c r="G63" s="14" t="s">
        <v>207</v>
      </c>
      <c r="H63" s="24" t="s">
        <v>104</v>
      </c>
      <c r="I63" s="27" t="s">
        <v>105</v>
      </c>
      <c r="J63" s="15">
        <v>727</v>
      </c>
      <c r="K63" s="19">
        <v>11</v>
      </c>
      <c r="L63" s="38" t="s">
        <v>230</v>
      </c>
    </row>
    <row r="64" spans="1:12" s="21" customFormat="1" x14ac:dyDescent="0.35">
      <c r="A64" s="14" t="s">
        <v>16</v>
      </c>
      <c r="B64" s="15">
        <v>4015892</v>
      </c>
      <c r="C64" s="15">
        <v>135833364</v>
      </c>
      <c r="D64" s="16">
        <v>46017</v>
      </c>
      <c r="E64" s="14" t="s">
        <v>222</v>
      </c>
      <c r="F64" s="16">
        <v>46003</v>
      </c>
      <c r="G64" s="14" t="s">
        <v>207</v>
      </c>
      <c r="H64" s="24" t="s">
        <v>106</v>
      </c>
      <c r="I64" s="27" t="s">
        <v>107</v>
      </c>
      <c r="J64" s="5" t="s">
        <v>25</v>
      </c>
      <c r="K64" s="5" t="s">
        <v>25</v>
      </c>
      <c r="L64" s="38" t="s">
        <v>223</v>
      </c>
    </row>
    <row r="65" spans="1:12" s="30" customFormat="1" x14ac:dyDescent="0.35">
      <c r="A65" s="14" t="s">
        <v>16</v>
      </c>
      <c r="B65" s="15">
        <v>4015983</v>
      </c>
      <c r="C65" s="15">
        <v>135834073</v>
      </c>
      <c r="D65" s="16">
        <v>46017</v>
      </c>
      <c r="E65" s="14" t="s">
        <v>222</v>
      </c>
      <c r="F65" s="16">
        <v>46003</v>
      </c>
      <c r="G65" s="14" t="s">
        <v>207</v>
      </c>
      <c r="H65" s="24" t="s">
        <v>108</v>
      </c>
      <c r="I65" s="27">
        <v>36244658000196</v>
      </c>
      <c r="J65" s="5" t="s">
        <v>25</v>
      </c>
      <c r="K65" s="5" t="s">
        <v>25</v>
      </c>
      <c r="L65" s="38" t="s">
        <v>223</v>
      </c>
    </row>
    <row r="66" spans="1:12" s="30" customFormat="1" x14ac:dyDescent="0.35">
      <c r="A66" s="14" t="s">
        <v>14</v>
      </c>
      <c r="B66" s="15">
        <v>4015936</v>
      </c>
      <c r="C66" s="15">
        <v>135839271</v>
      </c>
      <c r="D66" s="16">
        <v>46017</v>
      </c>
      <c r="E66" s="14" t="s">
        <v>222</v>
      </c>
      <c r="F66" s="16">
        <v>46003</v>
      </c>
      <c r="G66" s="14" t="s">
        <v>207</v>
      </c>
      <c r="H66" s="24" t="s">
        <v>109</v>
      </c>
      <c r="I66" s="27" t="s">
        <v>110</v>
      </c>
      <c r="J66" s="15">
        <v>738</v>
      </c>
      <c r="K66" s="19">
        <v>19</v>
      </c>
      <c r="L66" s="38" t="s">
        <v>230</v>
      </c>
    </row>
    <row r="67" spans="1:12" s="29" customFormat="1" x14ac:dyDescent="0.35">
      <c r="A67" s="14" t="s">
        <v>14</v>
      </c>
      <c r="B67" s="15">
        <v>4015935</v>
      </c>
      <c r="C67" s="15">
        <v>135841456</v>
      </c>
      <c r="D67" s="16">
        <v>46017</v>
      </c>
      <c r="E67" s="14" t="s">
        <v>222</v>
      </c>
      <c r="F67" s="16">
        <v>46003</v>
      </c>
      <c r="G67" s="14" t="s">
        <v>207</v>
      </c>
      <c r="H67" s="24" t="s">
        <v>111</v>
      </c>
      <c r="I67" s="27" t="s">
        <v>112</v>
      </c>
      <c r="J67" s="15">
        <v>737</v>
      </c>
      <c r="K67" s="19">
        <v>19</v>
      </c>
      <c r="L67" s="38" t="s">
        <v>230</v>
      </c>
    </row>
    <row r="68" spans="1:12" s="28" customFormat="1" x14ac:dyDescent="0.35">
      <c r="A68" s="14" t="s">
        <v>12</v>
      </c>
      <c r="B68" s="15">
        <v>4015914</v>
      </c>
      <c r="C68" s="15">
        <v>135819669</v>
      </c>
      <c r="D68" s="16">
        <v>46017</v>
      </c>
      <c r="E68" s="14" t="s">
        <v>265</v>
      </c>
      <c r="F68" s="16">
        <v>46010</v>
      </c>
      <c r="G68" s="14" t="s">
        <v>221</v>
      </c>
      <c r="H68" s="24" t="s">
        <v>113</v>
      </c>
      <c r="I68" s="42" t="s">
        <v>114</v>
      </c>
      <c r="J68" s="15">
        <v>434</v>
      </c>
      <c r="K68" s="36">
        <v>15</v>
      </c>
      <c r="L68" s="38" t="s">
        <v>269</v>
      </c>
    </row>
    <row r="69" spans="1:12" s="30" customFormat="1" x14ac:dyDescent="0.35">
      <c r="A69" s="14" t="s">
        <v>12</v>
      </c>
      <c r="B69" s="15">
        <v>4015880</v>
      </c>
      <c r="C69" s="15">
        <v>135834064</v>
      </c>
      <c r="D69" s="16">
        <v>46017</v>
      </c>
      <c r="E69" s="14" t="s">
        <v>238</v>
      </c>
      <c r="F69" s="16">
        <v>46005</v>
      </c>
      <c r="G69" s="14" t="s">
        <v>221</v>
      </c>
      <c r="H69" s="24" t="s">
        <v>115</v>
      </c>
      <c r="I69" s="27" t="s">
        <v>116</v>
      </c>
      <c r="J69" s="15">
        <v>109</v>
      </c>
      <c r="K69" s="19">
        <v>21</v>
      </c>
      <c r="L69" s="38" t="s">
        <v>266</v>
      </c>
    </row>
    <row r="70" spans="1:12" s="21" customFormat="1" x14ac:dyDescent="0.35">
      <c r="A70" s="14" t="s">
        <v>12</v>
      </c>
      <c r="B70" s="15">
        <v>4015924</v>
      </c>
      <c r="C70" s="15">
        <v>135834781</v>
      </c>
      <c r="D70" s="16">
        <v>46017</v>
      </c>
      <c r="E70" s="14" t="s">
        <v>238</v>
      </c>
      <c r="F70" s="16">
        <v>46005</v>
      </c>
      <c r="G70" s="14" t="s">
        <v>221</v>
      </c>
      <c r="H70" s="24" t="s">
        <v>117</v>
      </c>
      <c r="I70" s="27">
        <v>84933577900</v>
      </c>
      <c r="J70" s="15">
        <v>718</v>
      </c>
      <c r="K70" s="19">
        <v>37</v>
      </c>
      <c r="L70" s="38" t="s">
        <v>239</v>
      </c>
    </row>
    <row r="71" spans="1:12" s="30" customFormat="1" x14ac:dyDescent="0.35">
      <c r="A71" s="14" t="s">
        <v>212</v>
      </c>
      <c r="B71" s="15">
        <v>4015924</v>
      </c>
      <c r="C71" s="15">
        <v>135858483</v>
      </c>
      <c r="D71" s="16">
        <v>46017</v>
      </c>
      <c r="E71" s="14" t="s">
        <v>208</v>
      </c>
      <c r="F71" s="16">
        <v>46006</v>
      </c>
      <c r="G71" s="14" t="s">
        <v>207</v>
      </c>
      <c r="H71" s="24" t="s">
        <v>118</v>
      </c>
      <c r="I71" s="42">
        <v>13659714810</v>
      </c>
      <c r="J71" s="15" t="s">
        <v>25</v>
      </c>
      <c r="K71" s="19" t="s">
        <v>25</v>
      </c>
      <c r="L71" s="38" t="s">
        <v>213</v>
      </c>
    </row>
    <row r="72" spans="1:12" s="21" customFormat="1" x14ac:dyDescent="0.35">
      <c r="A72" s="14" t="s">
        <v>12</v>
      </c>
      <c r="B72" s="15">
        <v>4015902</v>
      </c>
      <c r="C72" s="15">
        <v>136022327</v>
      </c>
      <c r="D72" s="16">
        <v>46017</v>
      </c>
      <c r="E72" s="14" t="s">
        <v>210</v>
      </c>
      <c r="F72" s="16">
        <v>46017</v>
      </c>
      <c r="G72" s="14" t="s">
        <v>207</v>
      </c>
      <c r="H72" s="24" t="s">
        <v>119</v>
      </c>
      <c r="I72" s="27">
        <v>75648431015</v>
      </c>
      <c r="J72" s="15">
        <v>258</v>
      </c>
      <c r="K72" s="19">
        <v>44</v>
      </c>
      <c r="L72" s="38" t="s">
        <v>211</v>
      </c>
    </row>
    <row r="73" spans="1:12" s="28" customFormat="1" x14ac:dyDescent="0.35">
      <c r="A73" s="14" t="s">
        <v>12</v>
      </c>
      <c r="B73" s="15">
        <v>4015916</v>
      </c>
      <c r="C73" s="15">
        <v>135839152</v>
      </c>
      <c r="D73" s="16">
        <v>46017</v>
      </c>
      <c r="E73" s="14" t="s">
        <v>238</v>
      </c>
      <c r="F73" s="16">
        <v>46009</v>
      </c>
      <c r="G73" s="14" t="s">
        <v>221</v>
      </c>
      <c r="H73" s="24" t="s">
        <v>120</v>
      </c>
      <c r="I73" s="27">
        <v>56943946072</v>
      </c>
      <c r="J73" s="15">
        <v>523</v>
      </c>
      <c r="K73" s="19">
        <v>10</v>
      </c>
      <c r="L73" s="38" t="s">
        <v>267</v>
      </c>
    </row>
    <row r="74" spans="1:12" s="21" customFormat="1" x14ac:dyDescent="0.35">
      <c r="A74" s="14" t="s">
        <v>12</v>
      </c>
      <c r="B74" s="15">
        <v>4016000</v>
      </c>
      <c r="C74" s="15">
        <v>136022410</v>
      </c>
      <c r="D74" s="16">
        <v>46017</v>
      </c>
      <c r="E74" s="14" t="s">
        <v>210</v>
      </c>
      <c r="F74" s="16">
        <v>46024</v>
      </c>
      <c r="G74" s="14" t="s">
        <v>221</v>
      </c>
      <c r="H74" s="24" t="s">
        <v>121</v>
      </c>
      <c r="I74" s="27">
        <v>34548343920</v>
      </c>
      <c r="J74" s="15">
        <v>2602</v>
      </c>
      <c r="K74" s="19">
        <v>34</v>
      </c>
      <c r="L74" s="38" t="s">
        <v>211</v>
      </c>
    </row>
    <row r="75" spans="1:12" s="28" customFormat="1" x14ac:dyDescent="0.35">
      <c r="A75" s="14" t="s">
        <v>12</v>
      </c>
      <c r="B75" s="15">
        <v>4015989</v>
      </c>
      <c r="C75" s="15">
        <v>131714833</v>
      </c>
      <c r="D75" s="16">
        <v>46017</v>
      </c>
      <c r="E75" s="14" t="s">
        <v>216</v>
      </c>
      <c r="F75" s="16">
        <v>46007</v>
      </c>
      <c r="G75" s="14" t="s">
        <v>232</v>
      </c>
      <c r="H75" s="24" t="s">
        <v>122</v>
      </c>
      <c r="I75" s="27" t="s">
        <v>123</v>
      </c>
      <c r="J75" s="15">
        <v>2207</v>
      </c>
      <c r="K75" s="36" t="s">
        <v>17</v>
      </c>
      <c r="L75" s="38" t="s">
        <v>268</v>
      </c>
    </row>
    <row r="76" spans="1:12" s="21" customFormat="1" x14ac:dyDescent="0.35">
      <c r="A76" s="14" t="s">
        <v>12</v>
      </c>
      <c r="B76" s="15">
        <v>4015896</v>
      </c>
      <c r="C76" s="15">
        <v>135840138</v>
      </c>
      <c r="D76" s="16">
        <v>46017</v>
      </c>
      <c r="E76" s="14" t="s">
        <v>238</v>
      </c>
      <c r="F76" s="16">
        <v>46020</v>
      </c>
      <c r="G76" s="14" t="s">
        <v>221</v>
      </c>
      <c r="H76" s="24" t="s">
        <v>124</v>
      </c>
      <c r="I76" s="27">
        <v>12015885706</v>
      </c>
      <c r="J76" s="15">
        <v>226</v>
      </c>
      <c r="K76" s="19">
        <v>56</v>
      </c>
      <c r="L76" s="38" t="s">
        <v>241</v>
      </c>
    </row>
    <row r="77" spans="1:12" s="21" customFormat="1" x14ac:dyDescent="0.35">
      <c r="A77" s="14" t="s">
        <v>12</v>
      </c>
      <c r="B77" s="15">
        <v>4015953</v>
      </c>
      <c r="C77" s="15">
        <v>135846295</v>
      </c>
      <c r="D77" s="16">
        <v>46017</v>
      </c>
      <c r="E77" s="14" t="s">
        <v>238</v>
      </c>
      <c r="F77" s="16">
        <v>46014</v>
      </c>
      <c r="G77" s="14" t="s">
        <v>221</v>
      </c>
      <c r="H77" s="24" t="s">
        <v>125</v>
      </c>
      <c r="I77" s="27">
        <v>19630525000139</v>
      </c>
      <c r="J77" s="15">
        <v>902</v>
      </c>
      <c r="K77" s="19" t="s">
        <v>17</v>
      </c>
      <c r="L77" s="38" t="s">
        <v>239</v>
      </c>
    </row>
    <row r="78" spans="1:12" s="21" customFormat="1" x14ac:dyDescent="0.35">
      <c r="A78" s="14" t="s">
        <v>12</v>
      </c>
      <c r="B78" s="15">
        <v>4015950</v>
      </c>
      <c r="C78" s="15">
        <v>135904272</v>
      </c>
      <c r="D78" s="16">
        <v>46017</v>
      </c>
      <c r="E78" s="14" t="s">
        <v>265</v>
      </c>
      <c r="F78" s="16">
        <v>46008</v>
      </c>
      <c r="G78" s="14" t="s">
        <v>221</v>
      </c>
      <c r="H78" s="24" t="s">
        <v>126</v>
      </c>
      <c r="I78" s="27" t="s">
        <v>127</v>
      </c>
      <c r="J78" s="15">
        <v>818</v>
      </c>
      <c r="K78" s="19" t="s">
        <v>18</v>
      </c>
      <c r="L78" s="38" t="s">
        <v>269</v>
      </c>
    </row>
    <row r="79" spans="1:12" s="21" customFormat="1" x14ac:dyDescent="0.35">
      <c r="A79" s="14" t="s">
        <v>12</v>
      </c>
      <c r="B79" s="15">
        <v>4015916</v>
      </c>
      <c r="C79" s="15">
        <v>133364810</v>
      </c>
      <c r="D79" s="16">
        <v>46017</v>
      </c>
      <c r="E79" s="14" t="s">
        <v>210</v>
      </c>
      <c r="F79" s="16">
        <v>46006</v>
      </c>
      <c r="G79" s="14" t="s">
        <v>232</v>
      </c>
      <c r="H79" s="24" t="s">
        <v>128</v>
      </c>
      <c r="I79" s="27" t="s">
        <v>129</v>
      </c>
      <c r="J79" s="15">
        <v>523</v>
      </c>
      <c r="K79" s="19" t="s">
        <v>28</v>
      </c>
      <c r="L79" s="38" t="s">
        <v>211</v>
      </c>
    </row>
    <row r="80" spans="1:12" s="21" customFormat="1" x14ac:dyDescent="0.35">
      <c r="A80" s="14" t="s">
        <v>12</v>
      </c>
      <c r="B80" s="15">
        <v>4015932</v>
      </c>
      <c r="C80" s="15">
        <v>134010937</v>
      </c>
      <c r="D80" s="16">
        <v>46017</v>
      </c>
      <c r="E80" s="14" t="s">
        <v>216</v>
      </c>
      <c r="F80" s="16">
        <v>46010</v>
      </c>
      <c r="G80" s="14" t="s">
        <v>232</v>
      </c>
      <c r="H80" s="24" t="s">
        <v>130</v>
      </c>
      <c r="I80" s="27" t="s">
        <v>131</v>
      </c>
      <c r="J80" s="15">
        <v>730</v>
      </c>
      <c r="K80" s="19" t="s">
        <v>19</v>
      </c>
      <c r="L80" s="38" t="s">
        <v>270</v>
      </c>
    </row>
    <row r="81" spans="1:12" s="21" customFormat="1" x14ac:dyDescent="0.35">
      <c r="A81" s="14" t="s">
        <v>12</v>
      </c>
      <c r="B81" s="15">
        <v>4015924</v>
      </c>
      <c r="C81" s="15">
        <v>135921783</v>
      </c>
      <c r="D81" s="16">
        <v>46017</v>
      </c>
      <c r="E81" s="14" t="s">
        <v>210</v>
      </c>
      <c r="F81" s="16">
        <v>46009</v>
      </c>
      <c r="G81" s="14" t="s">
        <v>207</v>
      </c>
      <c r="H81" s="24" t="s">
        <v>132</v>
      </c>
      <c r="I81" s="27">
        <v>54853958991</v>
      </c>
      <c r="J81" s="15">
        <v>718</v>
      </c>
      <c r="K81" s="19">
        <v>14</v>
      </c>
      <c r="L81" s="38" t="s">
        <v>211</v>
      </c>
    </row>
    <row r="82" spans="1:12" s="21" customFormat="1" x14ac:dyDescent="0.35">
      <c r="A82" s="14" t="s">
        <v>12</v>
      </c>
      <c r="B82" s="15">
        <v>4015948</v>
      </c>
      <c r="C82" s="15">
        <v>133705337</v>
      </c>
      <c r="D82" s="16">
        <v>46017</v>
      </c>
      <c r="E82" s="14" t="s">
        <v>210</v>
      </c>
      <c r="F82" s="16">
        <v>46017</v>
      </c>
      <c r="G82" s="14" t="s">
        <v>232</v>
      </c>
      <c r="H82" s="24" t="s">
        <v>133</v>
      </c>
      <c r="I82" s="27">
        <v>96582685104</v>
      </c>
      <c r="J82" s="15">
        <v>810</v>
      </c>
      <c r="K82" s="19" t="s">
        <v>20</v>
      </c>
      <c r="L82" s="38" t="s">
        <v>211</v>
      </c>
    </row>
    <row r="83" spans="1:12" s="21" customFormat="1" x14ac:dyDescent="0.35">
      <c r="A83" s="14" t="s">
        <v>12</v>
      </c>
      <c r="B83" s="15">
        <v>4015954</v>
      </c>
      <c r="C83" s="15">
        <v>132697911</v>
      </c>
      <c r="D83" s="16">
        <v>46017</v>
      </c>
      <c r="E83" s="14" t="s">
        <v>218</v>
      </c>
      <c r="F83" s="16">
        <v>46007</v>
      </c>
      <c r="G83" s="14" t="s">
        <v>232</v>
      </c>
      <c r="H83" s="24" t="s">
        <v>134</v>
      </c>
      <c r="I83" s="27">
        <v>44726260120</v>
      </c>
      <c r="J83" s="15">
        <v>903</v>
      </c>
      <c r="K83" s="19">
        <v>22</v>
      </c>
      <c r="L83" s="38" t="s">
        <v>233</v>
      </c>
    </row>
    <row r="84" spans="1:12" s="21" customFormat="1" x14ac:dyDescent="0.35">
      <c r="A84" s="14" t="s">
        <v>12</v>
      </c>
      <c r="B84" s="15">
        <v>4015927</v>
      </c>
      <c r="C84" s="15">
        <v>135852381</v>
      </c>
      <c r="D84" s="16">
        <v>46017</v>
      </c>
      <c r="E84" s="14" t="s">
        <v>218</v>
      </c>
      <c r="F84" s="16">
        <v>46006</v>
      </c>
      <c r="G84" s="14" t="s">
        <v>207</v>
      </c>
      <c r="H84" s="24" t="s">
        <v>135</v>
      </c>
      <c r="I84" s="27">
        <v>28933320000113</v>
      </c>
      <c r="J84" s="15">
        <v>723</v>
      </c>
      <c r="K84" s="19">
        <v>14</v>
      </c>
      <c r="L84" s="38" t="s">
        <v>233</v>
      </c>
    </row>
    <row r="85" spans="1:12" s="21" customFormat="1" x14ac:dyDescent="0.35">
      <c r="A85" s="14" t="s">
        <v>16</v>
      </c>
      <c r="B85" s="15">
        <v>4015989</v>
      </c>
      <c r="C85" s="15">
        <v>135883086</v>
      </c>
      <c r="D85" s="16">
        <v>46017</v>
      </c>
      <c r="E85" s="14" t="s">
        <v>208</v>
      </c>
      <c r="F85" s="16">
        <v>46007</v>
      </c>
      <c r="G85" s="14" t="s">
        <v>207</v>
      </c>
      <c r="H85" s="24" t="s">
        <v>136</v>
      </c>
      <c r="I85" s="27" t="s">
        <v>137</v>
      </c>
      <c r="J85" s="5" t="s">
        <v>25</v>
      </c>
      <c r="K85" s="5" t="s">
        <v>25</v>
      </c>
      <c r="L85" s="38" t="s">
        <v>224</v>
      </c>
    </row>
    <row r="86" spans="1:12" s="21" customFormat="1" x14ac:dyDescent="0.35">
      <c r="A86" s="14" t="s">
        <v>12</v>
      </c>
      <c r="B86" s="15">
        <v>4015989</v>
      </c>
      <c r="C86" s="15">
        <v>135856427</v>
      </c>
      <c r="D86" s="16">
        <v>46017</v>
      </c>
      <c r="E86" s="14" t="s">
        <v>218</v>
      </c>
      <c r="F86" s="16">
        <v>46006</v>
      </c>
      <c r="G86" s="14" t="s">
        <v>215</v>
      </c>
      <c r="H86" s="24" t="s">
        <v>138</v>
      </c>
      <c r="I86" s="27">
        <v>27162636000196</v>
      </c>
      <c r="J86" s="15">
        <v>2207</v>
      </c>
      <c r="K86" s="19" t="s">
        <v>19</v>
      </c>
      <c r="L86" s="38" t="s">
        <v>233</v>
      </c>
    </row>
    <row r="87" spans="1:12" s="29" customFormat="1" x14ac:dyDescent="0.35">
      <c r="A87" s="14" t="s">
        <v>13</v>
      </c>
      <c r="B87" s="15">
        <v>4015948</v>
      </c>
      <c r="C87" s="15">
        <v>135857564</v>
      </c>
      <c r="D87" s="16">
        <v>46017</v>
      </c>
      <c r="E87" s="14" t="s">
        <v>218</v>
      </c>
      <c r="F87" s="16">
        <v>46006</v>
      </c>
      <c r="G87" s="14" t="s">
        <v>207</v>
      </c>
      <c r="H87" s="24" t="s">
        <v>139</v>
      </c>
      <c r="I87" s="42">
        <v>54075430000100</v>
      </c>
      <c r="J87" s="15">
        <v>810</v>
      </c>
      <c r="K87" s="19">
        <v>26</v>
      </c>
      <c r="L87" s="38" t="s">
        <v>233</v>
      </c>
    </row>
    <row r="88" spans="1:12" s="29" customFormat="1" x14ac:dyDescent="0.35">
      <c r="A88" s="14" t="s">
        <v>12</v>
      </c>
      <c r="B88" s="15">
        <v>4015943</v>
      </c>
      <c r="C88" s="15">
        <v>135868235</v>
      </c>
      <c r="D88" s="16">
        <v>46017</v>
      </c>
      <c r="E88" s="14" t="s">
        <v>218</v>
      </c>
      <c r="F88" s="16">
        <v>46006</v>
      </c>
      <c r="G88" s="14" t="s">
        <v>207</v>
      </c>
      <c r="H88" s="24" t="s">
        <v>140</v>
      </c>
      <c r="I88" s="27">
        <v>80552528153</v>
      </c>
      <c r="J88" s="15">
        <v>802</v>
      </c>
      <c r="K88" s="19">
        <v>17</v>
      </c>
      <c r="L88" s="38" t="s">
        <v>233</v>
      </c>
    </row>
    <row r="89" spans="1:12" s="21" customFormat="1" x14ac:dyDescent="0.35">
      <c r="A89" s="14" t="s">
        <v>12</v>
      </c>
      <c r="B89" s="15">
        <v>4015930</v>
      </c>
      <c r="C89" s="15">
        <v>135861133</v>
      </c>
      <c r="D89" s="16">
        <v>46017</v>
      </c>
      <c r="E89" s="14" t="s">
        <v>218</v>
      </c>
      <c r="F89" s="16">
        <v>46006</v>
      </c>
      <c r="G89" s="14" t="s">
        <v>207</v>
      </c>
      <c r="H89" s="24" t="s">
        <v>141</v>
      </c>
      <c r="I89" s="27">
        <v>33315486000106</v>
      </c>
      <c r="J89" s="15">
        <v>727</v>
      </c>
      <c r="K89" s="19">
        <v>29</v>
      </c>
      <c r="L89" s="38" t="s">
        <v>233</v>
      </c>
    </row>
    <row r="90" spans="1:12" s="21" customFormat="1" x14ac:dyDescent="0.35">
      <c r="A90" s="14" t="s">
        <v>12</v>
      </c>
      <c r="B90" s="15">
        <v>4015880</v>
      </c>
      <c r="C90" s="15">
        <v>135863437</v>
      </c>
      <c r="D90" s="16">
        <v>46017</v>
      </c>
      <c r="E90" s="14" t="s">
        <v>218</v>
      </c>
      <c r="F90" s="16">
        <v>46006</v>
      </c>
      <c r="G90" s="14" t="s">
        <v>207</v>
      </c>
      <c r="H90" s="24" t="s">
        <v>142</v>
      </c>
      <c r="I90" s="27">
        <v>15235392000145</v>
      </c>
      <c r="J90" s="15">
        <v>109</v>
      </c>
      <c r="K90" s="19">
        <v>19</v>
      </c>
      <c r="L90" s="38" t="s">
        <v>233</v>
      </c>
    </row>
    <row r="91" spans="1:12" s="21" customFormat="1" x14ac:dyDescent="0.35">
      <c r="A91" s="14" t="s">
        <v>12</v>
      </c>
      <c r="B91" s="15">
        <v>4015954</v>
      </c>
      <c r="C91" s="15">
        <v>135864048</v>
      </c>
      <c r="D91" s="16">
        <v>46017</v>
      </c>
      <c r="E91" s="14" t="s">
        <v>218</v>
      </c>
      <c r="F91" s="16">
        <v>46006</v>
      </c>
      <c r="G91" s="14" t="s">
        <v>207</v>
      </c>
      <c r="H91" s="24" t="s">
        <v>143</v>
      </c>
      <c r="I91" s="27">
        <v>13482356000150</v>
      </c>
      <c r="J91" s="15">
        <v>903</v>
      </c>
      <c r="K91" s="19">
        <v>10</v>
      </c>
      <c r="L91" s="38" t="s">
        <v>233</v>
      </c>
    </row>
    <row r="92" spans="1:12" s="28" customFormat="1" x14ac:dyDescent="0.35">
      <c r="A92" s="14" t="s">
        <v>16</v>
      </c>
      <c r="B92" s="15">
        <v>4015929</v>
      </c>
      <c r="C92" s="15">
        <v>135859945</v>
      </c>
      <c r="D92" s="16">
        <v>46017</v>
      </c>
      <c r="E92" s="14" t="s">
        <v>208</v>
      </c>
      <c r="F92" s="16">
        <v>46006</v>
      </c>
      <c r="G92" s="14" t="s">
        <v>207</v>
      </c>
      <c r="H92" s="24" t="s">
        <v>144</v>
      </c>
      <c r="I92" s="27">
        <v>61103669000101</v>
      </c>
      <c r="J92" s="5" t="s">
        <v>25</v>
      </c>
      <c r="K92" s="5" t="s">
        <v>25</v>
      </c>
      <c r="L92" s="38" t="s">
        <v>225</v>
      </c>
    </row>
    <row r="93" spans="1:12" s="29" customFormat="1" x14ac:dyDescent="0.35">
      <c r="A93" s="14" t="s">
        <v>12</v>
      </c>
      <c r="B93" s="15">
        <v>4015893</v>
      </c>
      <c r="C93" s="15">
        <v>135865631</v>
      </c>
      <c r="D93" s="16">
        <v>46017</v>
      </c>
      <c r="E93" s="14" t="s">
        <v>218</v>
      </c>
      <c r="F93" s="16">
        <v>46006</v>
      </c>
      <c r="G93" s="14" t="s">
        <v>215</v>
      </c>
      <c r="H93" s="24" t="s">
        <v>145</v>
      </c>
      <c r="I93" s="42">
        <v>42846200025</v>
      </c>
      <c r="J93" s="15">
        <v>217</v>
      </c>
      <c r="K93" s="19">
        <v>19</v>
      </c>
      <c r="L93" s="38" t="s">
        <v>233</v>
      </c>
    </row>
    <row r="94" spans="1:12" s="21" customFormat="1" x14ac:dyDescent="0.35">
      <c r="A94" s="14" t="s">
        <v>13</v>
      </c>
      <c r="B94" s="15">
        <v>4015954</v>
      </c>
      <c r="C94" s="15">
        <v>135924454</v>
      </c>
      <c r="D94" s="16">
        <v>46017</v>
      </c>
      <c r="E94" s="14" t="s">
        <v>216</v>
      </c>
      <c r="F94" s="16">
        <v>46009</v>
      </c>
      <c r="G94" s="14" t="s">
        <v>207</v>
      </c>
      <c r="H94" s="24" t="s">
        <v>146</v>
      </c>
      <c r="I94" s="27">
        <v>33875413172</v>
      </c>
      <c r="J94" s="15">
        <v>903</v>
      </c>
      <c r="K94" s="19" t="s">
        <v>22</v>
      </c>
      <c r="L94" s="38" t="s">
        <v>237</v>
      </c>
    </row>
    <row r="95" spans="1:12" s="28" customFormat="1" x14ac:dyDescent="0.35">
      <c r="A95" s="14" t="s">
        <v>12</v>
      </c>
      <c r="B95" s="15">
        <v>4015915</v>
      </c>
      <c r="C95" s="15">
        <v>135935741</v>
      </c>
      <c r="D95" s="16">
        <v>46017</v>
      </c>
      <c r="E95" s="14" t="s">
        <v>216</v>
      </c>
      <c r="F95" s="16">
        <v>46009</v>
      </c>
      <c r="G95" s="14" t="s">
        <v>207</v>
      </c>
      <c r="H95" s="24" t="s">
        <v>147</v>
      </c>
      <c r="I95" s="42">
        <v>99334364068</v>
      </c>
      <c r="J95" s="15">
        <v>437</v>
      </c>
      <c r="K95" s="36">
        <v>12</v>
      </c>
      <c r="L95" s="38" t="s">
        <v>271</v>
      </c>
    </row>
    <row r="96" spans="1:12" s="21" customFormat="1" x14ac:dyDescent="0.35">
      <c r="A96" s="4" t="s">
        <v>12</v>
      </c>
      <c r="B96" s="5">
        <v>4015954</v>
      </c>
      <c r="C96" s="5">
        <v>131745850</v>
      </c>
      <c r="D96" s="6">
        <v>46017</v>
      </c>
      <c r="E96" s="14" t="s">
        <v>210</v>
      </c>
      <c r="F96" s="6">
        <v>46010</v>
      </c>
      <c r="G96" s="14" t="s">
        <v>232</v>
      </c>
      <c r="H96" s="39" t="s">
        <v>148</v>
      </c>
      <c r="I96" s="26" t="s">
        <v>149</v>
      </c>
      <c r="J96" s="5">
        <v>903</v>
      </c>
      <c r="K96" s="9">
        <v>10</v>
      </c>
      <c r="L96" s="39" t="s">
        <v>211</v>
      </c>
    </row>
    <row r="97" spans="1:12" s="21" customFormat="1" x14ac:dyDescent="0.35">
      <c r="A97" s="4" t="s">
        <v>12</v>
      </c>
      <c r="B97" s="5">
        <v>4015884</v>
      </c>
      <c r="C97" s="5">
        <v>135867440</v>
      </c>
      <c r="D97" s="6">
        <v>46017</v>
      </c>
      <c r="E97" s="14" t="s">
        <v>218</v>
      </c>
      <c r="F97" s="6">
        <v>46006</v>
      </c>
      <c r="G97" s="14" t="s">
        <v>221</v>
      </c>
      <c r="H97" s="39" t="s">
        <v>150</v>
      </c>
      <c r="I97" s="26">
        <v>91270871072</v>
      </c>
      <c r="J97" s="5">
        <v>136</v>
      </c>
      <c r="K97" s="9">
        <v>85</v>
      </c>
      <c r="L97" s="39" t="s">
        <v>233</v>
      </c>
    </row>
    <row r="98" spans="1:12" s="21" customFormat="1" x14ac:dyDescent="0.35">
      <c r="A98" s="4" t="s">
        <v>12</v>
      </c>
      <c r="B98" s="5">
        <v>4015946</v>
      </c>
      <c r="C98" s="5">
        <v>135868335</v>
      </c>
      <c r="D98" s="6">
        <v>46017</v>
      </c>
      <c r="E98" s="14" t="s">
        <v>218</v>
      </c>
      <c r="F98" s="6">
        <v>46006</v>
      </c>
      <c r="G98" s="14" t="s">
        <v>207</v>
      </c>
      <c r="H98" s="39" t="s">
        <v>151</v>
      </c>
      <c r="I98" s="26" t="s">
        <v>152</v>
      </c>
      <c r="J98" s="5">
        <v>806</v>
      </c>
      <c r="K98" s="9" t="s">
        <v>17</v>
      </c>
      <c r="L98" s="39" t="s">
        <v>233</v>
      </c>
    </row>
    <row r="99" spans="1:12" s="21" customFormat="1" x14ac:dyDescent="0.35">
      <c r="A99" s="4" t="s">
        <v>12</v>
      </c>
      <c r="B99" s="5">
        <v>4015944</v>
      </c>
      <c r="C99" s="5">
        <v>135868424</v>
      </c>
      <c r="D99" s="6">
        <v>46017</v>
      </c>
      <c r="E99" s="14" t="s">
        <v>218</v>
      </c>
      <c r="F99" s="6">
        <v>46006</v>
      </c>
      <c r="G99" s="14" t="s">
        <v>207</v>
      </c>
      <c r="H99" s="39" t="s">
        <v>153</v>
      </c>
      <c r="I99" s="26">
        <v>18373591000108</v>
      </c>
      <c r="J99" s="5">
        <v>804</v>
      </c>
      <c r="K99" s="9">
        <v>32</v>
      </c>
      <c r="L99" s="39" t="s">
        <v>233</v>
      </c>
    </row>
    <row r="100" spans="1:12" s="21" customFormat="1" x14ac:dyDescent="0.35">
      <c r="A100" s="4" t="s">
        <v>12</v>
      </c>
      <c r="B100" s="5">
        <v>4016002</v>
      </c>
      <c r="C100" s="5">
        <v>135869387</v>
      </c>
      <c r="D100" s="6">
        <v>46017</v>
      </c>
      <c r="E100" s="14" t="s">
        <v>218</v>
      </c>
      <c r="F100" s="6">
        <v>46012</v>
      </c>
      <c r="G100" s="14" t="s">
        <v>221</v>
      </c>
      <c r="H100" s="39" t="s">
        <v>154</v>
      </c>
      <c r="I100" s="26">
        <v>46068554953</v>
      </c>
      <c r="J100" s="5">
        <v>2606</v>
      </c>
      <c r="K100" s="9" t="s">
        <v>19</v>
      </c>
      <c r="L100" s="39" t="s">
        <v>233</v>
      </c>
    </row>
    <row r="101" spans="1:12" s="21" customFormat="1" x14ac:dyDescent="0.35">
      <c r="A101" s="4" t="s">
        <v>12</v>
      </c>
      <c r="B101" s="5">
        <v>4015919</v>
      </c>
      <c r="C101" s="5">
        <v>136027361</v>
      </c>
      <c r="D101" s="6">
        <v>46017</v>
      </c>
      <c r="E101" s="14" t="s">
        <v>210</v>
      </c>
      <c r="F101" s="6">
        <v>46019</v>
      </c>
      <c r="G101" s="14" t="s">
        <v>221</v>
      </c>
      <c r="H101" s="39" t="s">
        <v>155</v>
      </c>
      <c r="I101" s="26" t="s">
        <v>156</v>
      </c>
      <c r="J101" s="5">
        <v>703</v>
      </c>
      <c r="K101" s="9">
        <v>21</v>
      </c>
      <c r="L101" s="39" t="s">
        <v>211</v>
      </c>
    </row>
    <row r="102" spans="1:12" s="21" customFormat="1" x14ac:dyDescent="0.35">
      <c r="A102" s="4" t="s">
        <v>12</v>
      </c>
      <c r="B102" s="5">
        <v>4015888</v>
      </c>
      <c r="C102" s="5">
        <v>135873980</v>
      </c>
      <c r="D102" s="6">
        <v>46017</v>
      </c>
      <c r="E102" s="14" t="s">
        <v>218</v>
      </c>
      <c r="F102" s="6">
        <v>46007</v>
      </c>
      <c r="G102" s="14" t="s">
        <v>207</v>
      </c>
      <c r="H102" s="39" t="s">
        <v>157</v>
      </c>
      <c r="I102" s="26">
        <v>10406021000165</v>
      </c>
      <c r="J102" s="5">
        <v>167</v>
      </c>
      <c r="K102" s="9">
        <v>50</v>
      </c>
      <c r="L102" s="39" t="s">
        <v>233</v>
      </c>
    </row>
    <row r="103" spans="1:12" s="21" customFormat="1" x14ac:dyDescent="0.35">
      <c r="A103" s="4" t="s">
        <v>16</v>
      </c>
      <c r="B103" s="15">
        <v>4015954</v>
      </c>
      <c r="C103" s="5">
        <v>135878374</v>
      </c>
      <c r="D103" s="6">
        <v>46017</v>
      </c>
      <c r="E103" s="7" t="s">
        <v>210</v>
      </c>
      <c r="F103" s="6">
        <v>46007</v>
      </c>
      <c r="G103" s="4" t="s">
        <v>207</v>
      </c>
      <c r="H103" s="39" t="s">
        <v>158</v>
      </c>
      <c r="I103" s="26">
        <v>59051468000158</v>
      </c>
      <c r="J103" s="5" t="s">
        <v>25</v>
      </c>
      <c r="K103" s="5" t="s">
        <v>25</v>
      </c>
      <c r="L103" s="39" t="s">
        <v>211</v>
      </c>
    </row>
    <row r="104" spans="1:12" s="21" customFormat="1" x14ac:dyDescent="0.35">
      <c r="A104" s="4" t="s">
        <v>12</v>
      </c>
      <c r="B104" s="5">
        <v>4015902</v>
      </c>
      <c r="C104" s="5">
        <v>135875189</v>
      </c>
      <c r="D104" s="6">
        <v>46017</v>
      </c>
      <c r="E104" s="14" t="s">
        <v>218</v>
      </c>
      <c r="F104" s="6">
        <v>46007</v>
      </c>
      <c r="G104" s="14" t="s">
        <v>207</v>
      </c>
      <c r="H104" s="39" t="s">
        <v>159</v>
      </c>
      <c r="I104" s="26">
        <v>46241337068</v>
      </c>
      <c r="J104" s="5">
        <v>258</v>
      </c>
      <c r="K104" s="9">
        <v>24</v>
      </c>
      <c r="L104" s="39" t="s">
        <v>233</v>
      </c>
    </row>
    <row r="105" spans="1:12" s="21" customFormat="1" x14ac:dyDescent="0.35">
      <c r="A105" s="4" t="s">
        <v>12</v>
      </c>
      <c r="B105" s="5">
        <v>4015904</v>
      </c>
      <c r="C105" s="5">
        <v>135875323</v>
      </c>
      <c r="D105" s="6">
        <v>46017</v>
      </c>
      <c r="E105" s="14" t="s">
        <v>218</v>
      </c>
      <c r="F105" s="6">
        <v>46007</v>
      </c>
      <c r="G105" s="14" t="s">
        <v>207</v>
      </c>
      <c r="H105" s="39" t="s">
        <v>160</v>
      </c>
      <c r="I105" s="26" t="s">
        <v>161</v>
      </c>
      <c r="J105" s="5">
        <v>268</v>
      </c>
      <c r="K105" s="9">
        <v>20</v>
      </c>
      <c r="L105" s="39" t="s">
        <v>233</v>
      </c>
    </row>
    <row r="106" spans="1:12" s="21" customFormat="1" x14ac:dyDescent="0.35">
      <c r="A106" s="4" t="s">
        <v>16</v>
      </c>
      <c r="B106" s="15">
        <v>4015957</v>
      </c>
      <c r="C106" s="5">
        <v>135885355</v>
      </c>
      <c r="D106" s="6">
        <v>46017</v>
      </c>
      <c r="E106" s="7" t="s">
        <v>208</v>
      </c>
      <c r="F106" s="6">
        <v>46007</v>
      </c>
      <c r="G106" s="4" t="s">
        <v>207</v>
      </c>
      <c r="H106" s="39" t="s">
        <v>162</v>
      </c>
      <c r="I106" s="26">
        <v>37325358000102</v>
      </c>
      <c r="J106" s="5" t="s">
        <v>25</v>
      </c>
      <c r="K106" s="5" t="s">
        <v>25</v>
      </c>
      <c r="L106" s="39" t="s">
        <v>226</v>
      </c>
    </row>
    <row r="107" spans="1:12" s="21" customFormat="1" x14ac:dyDescent="0.35">
      <c r="A107" s="4" t="s">
        <v>12</v>
      </c>
      <c r="B107" s="5">
        <v>4015956</v>
      </c>
      <c r="C107" s="5">
        <v>135875754</v>
      </c>
      <c r="D107" s="6">
        <v>46017</v>
      </c>
      <c r="E107" s="14" t="s">
        <v>238</v>
      </c>
      <c r="F107" s="6">
        <v>46007</v>
      </c>
      <c r="G107" s="14" t="s">
        <v>221</v>
      </c>
      <c r="H107" s="39" t="s">
        <v>163</v>
      </c>
      <c r="I107" s="26">
        <v>53774902000141</v>
      </c>
      <c r="J107" s="5">
        <v>913</v>
      </c>
      <c r="K107" s="9" t="s">
        <v>20</v>
      </c>
      <c r="L107" s="39" t="s">
        <v>272</v>
      </c>
    </row>
    <row r="108" spans="1:12" s="21" customFormat="1" x14ac:dyDescent="0.35">
      <c r="A108" s="4" t="s">
        <v>15</v>
      </c>
      <c r="B108" s="5">
        <v>4015930</v>
      </c>
      <c r="C108" s="5">
        <v>135876024</v>
      </c>
      <c r="D108" s="6">
        <v>46017</v>
      </c>
      <c r="E108" s="7" t="s">
        <v>218</v>
      </c>
      <c r="F108" s="6">
        <v>46034</v>
      </c>
      <c r="G108" s="4" t="s">
        <v>221</v>
      </c>
      <c r="H108" s="39" t="s">
        <v>164</v>
      </c>
      <c r="I108" s="26" t="s">
        <v>165</v>
      </c>
      <c r="J108" s="5">
        <v>727</v>
      </c>
      <c r="K108" s="9">
        <v>21</v>
      </c>
      <c r="L108" s="39" t="s">
        <v>233</v>
      </c>
    </row>
    <row r="109" spans="1:12" s="21" customFormat="1" x14ac:dyDescent="0.35">
      <c r="A109" s="4" t="s">
        <v>12</v>
      </c>
      <c r="B109" s="5">
        <v>4015981</v>
      </c>
      <c r="C109" s="5">
        <v>135876992</v>
      </c>
      <c r="D109" s="6">
        <v>46017</v>
      </c>
      <c r="E109" s="14" t="s">
        <v>238</v>
      </c>
      <c r="F109" s="6">
        <v>46007</v>
      </c>
      <c r="G109" s="14" t="s">
        <v>221</v>
      </c>
      <c r="H109" s="39" t="s">
        <v>166</v>
      </c>
      <c r="I109" s="26">
        <v>96164492572</v>
      </c>
      <c r="J109" s="5">
        <v>2103</v>
      </c>
      <c r="K109" s="9" t="s">
        <v>21</v>
      </c>
      <c r="L109" s="39" t="s">
        <v>269</v>
      </c>
    </row>
    <row r="110" spans="1:12" s="21" customFormat="1" x14ac:dyDescent="0.35">
      <c r="A110" s="4" t="s">
        <v>12</v>
      </c>
      <c r="B110" s="5">
        <v>4016008</v>
      </c>
      <c r="C110" s="5">
        <v>135877225</v>
      </c>
      <c r="D110" s="6">
        <v>46017</v>
      </c>
      <c r="E110" s="14" t="s">
        <v>218</v>
      </c>
      <c r="F110" s="6">
        <v>46007</v>
      </c>
      <c r="G110" s="14" t="s">
        <v>221</v>
      </c>
      <c r="H110" s="39" t="s">
        <v>167</v>
      </c>
      <c r="I110" s="26">
        <v>46595786000138</v>
      </c>
      <c r="J110" s="5">
        <v>3021</v>
      </c>
      <c r="K110" s="9" t="s">
        <v>28</v>
      </c>
      <c r="L110" s="39" t="s">
        <v>233</v>
      </c>
    </row>
    <row r="111" spans="1:12" s="21" customFormat="1" x14ac:dyDescent="0.35">
      <c r="A111" s="4" t="s">
        <v>12</v>
      </c>
      <c r="B111" s="5">
        <v>4015899</v>
      </c>
      <c r="C111" s="5">
        <v>135878628</v>
      </c>
      <c r="D111" s="6">
        <v>46017</v>
      </c>
      <c r="E111" s="14" t="s">
        <v>238</v>
      </c>
      <c r="F111" s="6">
        <v>46007</v>
      </c>
      <c r="G111" s="14" t="s">
        <v>221</v>
      </c>
      <c r="H111" s="39" t="s">
        <v>168</v>
      </c>
      <c r="I111" s="26" t="s">
        <v>169</v>
      </c>
      <c r="J111" s="5">
        <v>230</v>
      </c>
      <c r="K111" s="9">
        <v>15</v>
      </c>
      <c r="L111" s="39" t="s">
        <v>272</v>
      </c>
    </row>
    <row r="112" spans="1:12" s="21" customFormat="1" x14ac:dyDescent="0.35">
      <c r="A112" s="4" t="s">
        <v>12</v>
      </c>
      <c r="B112" s="5">
        <v>4015900</v>
      </c>
      <c r="C112" s="5">
        <v>135879745</v>
      </c>
      <c r="D112" s="6">
        <v>46017</v>
      </c>
      <c r="E112" s="14" t="s">
        <v>218</v>
      </c>
      <c r="F112" s="6">
        <v>46007</v>
      </c>
      <c r="G112" s="14" t="s">
        <v>207</v>
      </c>
      <c r="H112" s="39" t="s">
        <v>170</v>
      </c>
      <c r="I112" s="26" t="s">
        <v>171</v>
      </c>
      <c r="J112" s="5">
        <v>244</v>
      </c>
      <c r="K112" s="9" t="s">
        <v>28</v>
      </c>
      <c r="L112" s="39" t="s">
        <v>233</v>
      </c>
    </row>
    <row r="113" spans="1:12" s="21" customFormat="1" x14ac:dyDescent="0.35">
      <c r="A113" s="4" t="s">
        <v>12</v>
      </c>
      <c r="B113" s="5">
        <v>4015950</v>
      </c>
      <c r="C113" s="5">
        <v>135880096</v>
      </c>
      <c r="D113" s="6">
        <v>46017</v>
      </c>
      <c r="E113" s="14" t="s">
        <v>218</v>
      </c>
      <c r="F113" s="6">
        <v>46007</v>
      </c>
      <c r="G113" s="14" t="s">
        <v>221</v>
      </c>
      <c r="H113" s="39" t="s">
        <v>172</v>
      </c>
      <c r="I113" s="26" t="s">
        <v>173</v>
      </c>
      <c r="J113" s="5">
        <v>818</v>
      </c>
      <c r="K113" s="9">
        <v>16</v>
      </c>
      <c r="L113" s="39" t="s">
        <v>233</v>
      </c>
    </row>
    <row r="114" spans="1:12" s="21" customFormat="1" x14ac:dyDescent="0.35">
      <c r="A114" s="4" t="s">
        <v>12</v>
      </c>
      <c r="B114" s="5">
        <v>4015955</v>
      </c>
      <c r="C114" s="5">
        <v>136029478</v>
      </c>
      <c r="D114" s="6">
        <v>46017</v>
      </c>
      <c r="E114" s="14" t="s">
        <v>210</v>
      </c>
      <c r="F114" s="6">
        <v>46020</v>
      </c>
      <c r="G114" s="14" t="s">
        <v>215</v>
      </c>
      <c r="H114" s="39" t="s">
        <v>174</v>
      </c>
      <c r="I114" s="26">
        <v>32112122134</v>
      </c>
      <c r="J114" s="5">
        <v>911</v>
      </c>
      <c r="K114" s="9">
        <v>54</v>
      </c>
      <c r="L114" s="39" t="s">
        <v>211</v>
      </c>
    </row>
    <row r="115" spans="1:12" s="21" customFormat="1" x14ac:dyDescent="0.35">
      <c r="A115" s="4" t="s">
        <v>12</v>
      </c>
      <c r="B115" s="5">
        <v>4015949</v>
      </c>
      <c r="C115" s="5">
        <v>135882441</v>
      </c>
      <c r="D115" s="6">
        <v>46017</v>
      </c>
      <c r="E115" s="14" t="s">
        <v>218</v>
      </c>
      <c r="F115" s="6">
        <v>46007</v>
      </c>
      <c r="G115" s="14" t="s">
        <v>207</v>
      </c>
      <c r="H115" s="39" t="s">
        <v>175</v>
      </c>
      <c r="I115" s="26">
        <v>32630590259</v>
      </c>
      <c r="J115" s="5">
        <v>812</v>
      </c>
      <c r="K115" s="9">
        <v>22</v>
      </c>
      <c r="L115" s="39" t="s">
        <v>233</v>
      </c>
    </row>
    <row r="116" spans="1:12" s="21" customFormat="1" x14ac:dyDescent="0.35">
      <c r="A116" s="4" t="s">
        <v>14</v>
      </c>
      <c r="B116" s="5">
        <v>4015895</v>
      </c>
      <c r="C116" s="5">
        <v>135863794</v>
      </c>
      <c r="D116" s="6">
        <v>46017</v>
      </c>
      <c r="E116" s="7" t="s">
        <v>208</v>
      </c>
      <c r="F116" s="6">
        <v>46006</v>
      </c>
      <c r="G116" s="4" t="s">
        <v>207</v>
      </c>
      <c r="H116" s="39" t="s">
        <v>176</v>
      </c>
      <c r="I116" s="26" t="s">
        <v>177</v>
      </c>
      <c r="J116" s="5">
        <v>221</v>
      </c>
      <c r="K116" s="9" t="s">
        <v>21</v>
      </c>
      <c r="L116" s="39" t="s">
        <v>231</v>
      </c>
    </row>
    <row r="117" spans="1:12" s="21" customFormat="1" x14ac:dyDescent="0.35">
      <c r="A117" s="4" t="s">
        <v>12</v>
      </c>
      <c r="B117" s="5">
        <v>4015888</v>
      </c>
      <c r="C117" s="5">
        <v>135901542</v>
      </c>
      <c r="D117" s="6">
        <v>46017</v>
      </c>
      <c r="E117" s="14" t="s">
        <v>216</v>
      </c>
      <c r="F117" s="6">
        <v>46008</v>
      </c>
      <c r="G117" s="14" t="s">
        <v>207</v>
      </c>
      <c r="H117" s="39" t="s">
        <v>178</v>
      </c>
      <c r="I117" s="26">
        <v>54369711053</v>
      </c>
      <c r="J117" s="5">
        <v>167</v>
      </c>
      <c r="K117" s="9" t="s">
        <v>21</v>
      </c>
      <c r="L117" s="39" t="s">
        <v>273</v>
      </c>
    </row>
    <row r="118" spans="1:12" s="21" customFormat="1" x14ac:dyDescent="0.35">
      <c r="A118" s="4" t="s">
        <v>12</v>
      </c>
      <c r="B118" s="5">
        <v>4015911</v>
      </c>
      <c r="C118" s="5">
        <v>136027181</v>
      </c>
      <c r="D118" s="6">
        <v>46017</v>
      </c>
      <c r="E118" s="14" t="s">
        <v>210</v>
      </c>
      <c r="F118" s="6">
        <v>46017</v>
      </c>
      <c r="G118" s="14" t="s">
        <v>207</v>
      </c>
      <c r="H118" s="39" t="s">
        <v>179</v>
      </c>
      <c r="I118" s="26">
        <v>82479062015</v>
      </c>
      <c r="J118" s="5">
        <v>361</v>
      </c>
      <c r="K118" s="9">
        <v>11</v>
      </c>
      <c r="L118" s="39" t="s">
        <v>211</v>
      </c>
    </row>
    <row r="119" spans="1:12" s="21" customFormat="1" x14ac:dyDescent="0.35">
      <c r="A119" s="4" t="s">
        <v>12</v>
      </c>
      <c r="B119" s="5">
        <v>4015946</v>
      </c>
      <c r="C119" s="5">
        <v>135884827</v>
      </c>
      <c r="D119" s="6">
        <v>46017</v>
      </c>
      <c r="E119" s="14" t="s">
        <v>218</v>
      </c>
      <c r="F119" s="6">
        <v>46007</v>
      </c>
      <c r="G119" s="14" t="s">
        <v>207</v>
      </c>
      <c r="H119" s="39" t="s">
        <v>180</v>
      </c>
      <c r="I119" s="26">
        <v>99615150134</v>
      </c>
      <c r="J119" s="5">
        <v>806</v>
      </c>
      <c r="K119" s="9">
        <v>22</v>
      </c>
      <c r="L119" s="39" t="s">
        <v>233</v>
      </c>
    </row>
    <row r="120" spans="1:12" s="21" customFormat="1" x14ac:dyDescent="0.35">
      <c r="A120" s="4" t="s">
        <v>12</v>
      </c>
      <c r="B120" s="5">
        <v>4015954</v>
      </c>
      <c r="C120" s="5">
        <v>135887650</v>
      </c>
      <c r="D120" s="6">
        <v>46017</v>
      </c>
      <c r="E120" s="14" t="s">
        <v>218</v>
      </c>
      <c r="F120" s="6">
        <v>46007</v>
      </c>
      <c r="G120" s="14" t="s">
        <v>207</v>
      </c>
      <c r="H120" s="39" t="s">
        <v>181</v>
      </c>
      <c r="I120" s="26">
        <v>54208580100</v>
      </c>
      <c r="J120" s="5">
        <v>903</v>
      </c>
      <c r="K120" s="9">
        <v>18</v>
      </c>
      <c r="L120" s="39" t="s">
        <v>233</v>
      </c>
    </row>
    <row r="121" spans="1:12" s="21" customFormat="1" x14ac:dyDescent="0.35">
      <c r="A121" s="4" t="s">
        <v>12</v>
      </c>
      <c r="B121" s="5">
        <v>4015983</v>
      </c>
      <c r="C121" s="5">
        <v>135888520</v>
      </c>
      <c r="D121" s="6">
        <v>46017</v>
      </c>
      <c r="E121" s="14" t="s">
        <v>218</v>
      </c>
      <c r="F121" s="6">
        <v>46017</v>
      </c>
      <c r="G121" s="14" t="s">
        <v>207</v>
      </c>
      <c r="H121" s="39" t="s">
        <v>182</v>
      </c>
      <c r="I121" s="26">
        <v>50431684391</v>
      </c>
      <c r="J121" s="5">
        <v>2201</v>
      </c>
      <c r="K121" s="9">
        <v>28</v>
      </c>
      <c r="L121" s="39" t="s">
        <v>233</v>
      </c>
    </row>
    <row r="122" spans="1:12" s="21" customFormat="1" x14ac:dyDescent="0.35">
      <c r="A122" s="4" t="s">
        <v>12</v>
      </c>
      <c r="B122" s="5">
        <v>4015929</v>
      </c>
      <c r="C122" s="5">
        <v>135889074</v>
      </c>
      <c r="D122" s="6">
        <v>46017</v>
      </c>
      <c r="E122" s="14" t="s">
        <v>218</v>
      </c>
      <c r="F122" s="6">
        <v>46007</v>
      </c>
      <c r="G122" s="14" t="s">
        <v>215</v>
      </c>
      <c r="H122" s="39" t="s">
        <v>183</v>
      </c>
      <c r="I122" s="26">
        <v>78210399934</v>
      </c>
      <c r="J122" s="5">
        <v>726</v>
      </c>
      <c r="K122" s="9">
        <v>25</v>
      </c>
      <c r="L122" s="39" t="s">
        <v>233</v>
      </c>
    </row>
    <row r="123" spans="1:12" s="21" customFormat="1" x14ac:dyDescent="0.35">
      <c r="A123" s="4" t="s">
        <v>12</v>
      </c>
      <c r="B123" s="5">
        <v>4016018</v>
      </c>
      <c r="C123" s="5">
        <v>135890483</v>
      </c>
      <c r="D123" s="6">
        <v>46017</v>
      </c>
      <c r="E123" s="14" t="s">
        <v>238</v>
      </c>
      <c r="F123" s="6">
        <v>46008</v>
      </c>
      <c r="G123" s="14" t="s">
        <v>221</v>
      </c>
      <c r="H123" s="39" t="s">
        <v>184</v>
      </c>
      <c r="I123" s="26">
        <v>25424041191</v>
      </c>
      <c r="J123" s="5">
        <v>3950</v>
      </c>
      <c r="K123" s="9" t="s">
        <v>28</v>
      </c>
      <c r="L123" s="39" t="s">
        <v>274</v>
      </c>
    </row>
    <row r="124" spans="1:12" s="21" customFormat="1" x14ac:dyDescent="0.35">
      <c r="A124" s="4" t="s">
        <v>12</v>
      </c>
      <c r="B124" s="5">
        <v>4015904</v>
      </c>
      <c r="C124" s="5">
        <v>135890805</v>
      </c>
      <c r="D124" s="6">
        <v>46017</v>
      </c>
      <c r="E124" s="14" t="s">
        <v>210</v>
      </c>
      <c r="F124" s="6">
        <v>46008</v>
      </c>
      <c r="G124" s="14" t="s">
        <v>221</v>
      </c>
      <c r="H124" s="39" t="s">
        <v>185</v>
      </c>
      <c r="I124" s="26">
        <v>41514807068</v>
      </c>
      <c r="J124" s="5">
        <v>268</v>
      </c>
      <c r="K124" s="9" t="s">
        <v>20</v>
      </c>
      <c r="L124" s="39" t="s">
        <v>211</v>
      </c>
    </row>
    <row r="125" spans="1:12" s="21" customFormat="1" x14ac:dyDescent="0.35">
      <c r="A125" s="4" t="s">
        <v>12</v>
      </c>
      <c r="B125" s="5">
        <v>4015920</v>
      </c>
      <c r="C125" s="5">
        <v>134599207</v>
      </c>
      <c r="D125" s="6">
        <v>46017</v>
      </c>
      <c r="E125" s="14" t="s">
        <v>216</v>
      </c>
      <c r="F125" s="6">
        <v>46009</v>
      </c>
      <c r="G125" s="14" t="s">
        <v>232</v>
      </c>
      <c r="H125" s="39" t="s">
        <v>186</v>
      </c>
      <c r="I125" s="26">
        <v>49068032968</v>
      </c>
      <c r="J125" s="5">
        <v>704</v>
      </c>
      <c r="K125" s="9" t="s">
        <v>23</v>
      </c>
      <c r="L125" s="39" t="s">
        <v>275</v>
      </c>
    </row>
    <row r="126" spans="1:12" s="21" customFormat="1" x14ac:dyDescent="0.35">
      <c r="A126" s="4" t="s">
        <v>12</v>
      </c>
      <c r="B126" s="5">
        <v>4015946</v>
      </c>
      <c r="C126" s="5">
        <v>135950317</v>
      </c>
      <c r="D126" s="6">
        <v>46017</v>
      </c>
      <c r="E126" s="14" t="s">
        <v>216</v>
      </c>
      <c r="F126" s="6">
        <v>46010</v>
      </c>
      <c r="G126" s="14" t="s">
        <v>207</v>
      </c>
      <c r="H126" s="39" t="s">
        <v>187</v>
      </c>
      <c r="I126" s="26">
        <v>20925501000196</v>
      </c>
      <c r="J126" s="5">
        <v>806</v>
      </c>
      <c r="K126" s="9">
        <v>23</v>
      </c>
      <c r="L126" s="39" t="s">
        <v>276</v>
      </c>
    </row>
    <row r="127" spans="1:12" s="21" customFormat="1" x14ac:dyDescent="0.35">
      <c r="A127" s="4" t="s">
        <v>12</v>
      </c>
      <c r="B127" s="5">
        <v>4015944</v>
      </c>
      <c r="C127" s="5">
        <v>135893303</v>
      </c>
      <c r="D127" s="6">
        <v>46017</v>
      </c>
      <c r="E127" s="14" t="s">
        <v>218</v>
      </c>
      <c r="F127" s="6">
        <v>46007</v>
      </c>
      <c r="G127" s="14" t="s">
        <v>207</v>
      </c>
      <c r="H127" s="39" t="s">
        <v>188</v>
      </c>
      <c r="I127" s="26" t="s">
        <v>189</v>
      </c>
      <c r="J127" s="5">
        <v>804</v>
      </c>
      <c r="K127" s="9">
        <v>13</v>
      </c>
      <c r="L127" s="39" t="s">
        <v>233</v>
      </c>
    </row>
    <row r="128" spans="1:12" s="21" customFormat="1" x14ac:dyDescent="0.35">
      <c r="A128" s="4" t="s">
        <v>12</v>
      </c>
      <c r="B128" s="5">
        <v>4015955</v>
      </c>
      <c r="C128" s="5">
        <v>135893523</v>
      </c>
      <c r="D128" s="6">
        <v>46017</v>
      </c>
      <c r="E128" s="14" t="s">
        <v>238</v>
      </c>
      <c r="F128" s="6">
        <v>46007</v>
      </c>
      <c r="G128" s="14" t="s">
        <v>221</v>
      </c>
      <c r="H128" s="39" t="s">
        <v>190</v>
      </c>
      <c r="I128" s="26">
        <v>32919206869</v>
      </c>
      <c r="J128" s="5">
        <v>911</v>
      </c>
      <c r="K128" s="9" t="s">
        <v>20</v>
      </c>
      <c r="L128" s="39" t="s">
        <v>272</v>
      </c>
    </row>
    <row r="129" spans="1:12" s="21" customFormat="1" x14ac:dyDescent="0.35">
      <c r="A129" s="4" t="s">
        <v>12</v>
      </c>
      <c r="B129" s="5">
        <v>4015892</v>
      </c>
      <c r="C129" s="5">
        <v>135954469</v>
      </c>
      <c r="D129" s="6">
        <v>46017</v>
      </c>
      <c r="E129" s="14" t="s">
        <v>210</v>
      </c>
      <c r="F129" s="6">
        <v>46010</v>
      </c>
      <c r="G129" s="14" t="s">
        <v>207</v>
      </c>
      <c r="H129" s="39" t="s">
        <v>191</v>
      </c>
      <c r="I129" s="26">
        <v>25946362828</v>
      </c>
      <c r="J129" s="5">
        <v>211</v>
      </c>
      <c r="K129" s="9">
        <v>22</v>
      </c>
      <c r="L129" s="39" t="s">
        <v>211</v>
      </c>
    </row>
    <row r="130" spans="1:12" s="21" customFormat="1" x14ac:dyDescent="0.35">
      <c r="A130" s="4" t="s">
        <v>16</v>
      </c>
      <c r="B130" s="15">
        <v>4015981</v>
      </c>
      <c r="C130" s="5">
        <v>135875221</v>
      </c>
      <c r="D130" s="6">
        <v>46017</v>
      </c>
      <c r="E130" s="7" t="s">
        <v>228</v>
      </c>
      <c r="F130" s="6">
        <v>46007</v>
      </c>
      <c r="G130" s="4" t="s">
        <v>207</v>
      </c>
      <c r="H130" s="39" t="s">
        <v>192</v>
      </c>
      <c r="I130" s="26">
        <v>41761603000193</v>
      </c>
      <c r="J130" s="5" t="s">
        <v>25</v>
      </c>
      <c r="K130" s="5" t="s">
        <v>25</v>
      </c>
      <c r="L130" s="39" t="s">
        <v>227</v>
      </c>
    </row>
    <row r="131" spans="1:12" s="21" customFormat="1" x14ac:dyDescent="0.35">
      <c r="A131" s="4" t="s">
        <v>12</v>
      </c>
      <c r="B131" s="4">
        <v>4015888</v>
      </c>
      <c r="C131" s="4">
        <v>134001680</v>
      </c>
      <c r="D131" s="6">
        <v>46017</v>
      </c>
      <c r="E131" s="14" t="s">
        <v>216</v>
      </c>
      <c r="F131" s="6">
        <v>46010</v>
      </c>
      <c r="G131" s="14" t="s">
        <v>232</v>
      </c>
      <c r="H131" s="39" t="s">
        <v>193</v>
      </c>
      <c r="I131" s="7" t="s">
        <v>194</v>
      </c>
      <c r="J131" s="4">
        <v>167</v>
      </c>
      <c r="K131" s="7">
        <v>23</v>
      </c>
      <c r="L131" s="39" t="s">
        <v>277</v>
      </c>
    </row>
    <row r="132" spans="1:12" x14ac:dyDescent="0.35">
      <c r="A132" s="4" t="s">
        <v>12</v>
      </c>
      <c r="B132" s="4">
        <v>4015892</v>
      </c>
      <c r="C132" s="4">
        <v>135900498</v>
      </c>
      <c r="D132" s="6">
        <v>46017</v>
      </c>
      <c r="E132" s="14" t="s">
        <v>216</v>
      </c>
      <c r="F132" s="6">
        <v>46008</v>
      </c>
      <c r="G132" s="14" t="s">
        <v>207</v>
      </c>
      <c r="H132" s="39" t="s">
        <v>195</v>
      </c>
      <c r="I132" s="7">
        <v>73470392072</v>
      </c>
      <c r="J132" s="4">
        <v>211</v>
      </c>
      <c r="K132" s="7" t="s">
        <v>18</v>
      </c>
      <c r="L132" s="39" t="s">
        <v>278</v>
      </c>
    </row>
    <row r="133" spans="1:12" x14ac:dyDescent="0.35">
      <c r="A133" s="4" t="s">
        <v>12</v>
      </c>
      <c r="B133" s="4">
        <v>4015946</v>
      </c>
      <c r="C133" s="4">
        <v>135947161</v>
      </c>
      <c r="D133" s="6">
        <v>46017</v>
      </c>
      <c r="E133" s="14" t="s">
        <v>216</v>
      </c>
      <c r="F133" s="6">
        <v>46010</v>
      </c>
      <c r="G133" s="14" t="s">
        <v>207</v>
      </c>
      <c r="H133" s="39" t="s">
        <v>196</v>
      </c>
      <c r="I133" s="7" t="s">
        <v>197</v>
      </c>
      <c r="J133" s="4">
        <v>806</v>
      </c>
      <c r="K133" s="7" t="s">
        <v>20</v>
      </c>
      <c r="L133" s="39" t="s">
        <v>279</v>
      </c>
    </row>
    <row r="134" spans="1:12" x14ac:dyDescent="0.35">
      <c r="A134" s="4" t="s">
        <v>12</v>
      </c>
      <c r="B134" s="4">
        <v>4015954</v>
      </c>
      <c r="C134" s="4">
        <v>135961037</v>
      </c>
      <c r="D134" s="6">
        <v>46017</v>
      </c>
      <c r="E134" s="14" t="s">
        <v>216</v>
      </c>
      <c r="F134" s="6">
        <v>46010</v>
      </c>
      <c r="G134" s="14" t="s">
        <v>207</v>
      </c>
      <c r="H134" s="39" t="s">
        <v>198</v>
      </c>
      <c r="I134" s="7">
        <v>20842459000140</v>
      </c>
      <c r="J134" s="4">
        <v>903</v>
      </c>
      <c r="K134" s="7" t="s">
        <v>28</v>
      </c>
      <c r="L134" s="39" t="s">
        <v>280</v>
      </c>
    </row>
    <row r="135" spans="1:12" x14ac:dyDescent="0.35">
      <c r="A135" s="4" t="s">
        <v>12</v>
      </c>
      <c r="B135" s="4">
        <v>4015931</v>
      </c>
      <c r="C135" s="4">
        <v>135923105</v>
      </c>
      <c r="D135" s="6">
        <v>46017</v>
      </c>
      <c r="E135" s="14" t="s">
        <v>216</v>
      </c>
      <c r="F135" s="6">
        <v>46009</v>
      </c>
      <c r="G135" s="14" t="s">
        <v>207</v>
      </c>
      <c r="H135" s="39" t="s">
        <v>199</v>
      </c>
      <c r="I135" s="7" t="s">
        <v>200</v>
      </c>
      <c r="J135" s="4">
        <v>728</v>
      </c>
      <c r="K135" s="7">
        <v>16</v>
      </c>
      <c r="L135" s="39" t="s">
        <v>264</v>
      </c>
    </row>
    <row r="136" spans="1:12" x14ac:dyDescent="0.35">
      <c r="A136" s="14" t="s">
        <v>214</v>
      </c>
      <c r="B136" s="14">
        <v>4015908</v>
      </c>
      <c r="C136" s="4">
        <v>135922948</v>
      </c>
      <c r="D136" s="16">
        <v>46017</v>
      </c>
      <c r="E136" s="14" t="s">
        <v>216</v>
      </c>
      <c r="F136" s="6">
        <v>46008</v>
      </c>
      <c r="G136" s="14" t="s">
        <v>215</v>
      </c>
      <c r="H136" s="39" t="s">
        <v>201</v>
      </c>
      <c r="I136" s="7" t="s">
        <v>202</v>
      </c>
      <c r="J136" s="15" t="s">
        <v>25</v>
      </c>
      <c r="K136" s="19" t="s">
        <v>25</v>
      </c>
      <c r="L136" s="39" t="s">
        <v>217</v>
      </c>
    </row>
    <row r="137" spans="1:12" x14ac:dyDescent="0.35">
      <c r="A137" s="14" t="s">
        <v>214</v>
      </c>
      <c r="B137" s="14">
        <v>4015954</v>
      </c>
      <c r="C137" s="4">
        <v>135909870</v>
      </c>
      <c r="D137" s="16">
        <v>46017</v>
      </c>
      <c r="E137" s="14" t="s">
        <v>216</v>
      </c>
      <c r="F137" s="6">
        <v>46008</v>
      </c>
      <c r="G137" s="14" t="s">
        <v>207</v>
      </c>
      <c r="H137" s="39" t="s">
        <v>203</v>
      </c>
      <c r="I137" s="7">
        <v>38924762000157</v>
      </c>
      <c r="J137" s="15" t="s">
        <v>25</v>
      </c>
      <c r="K137" s="19" t="s">
        <v>25</v>
      </c>
      <c r="L137" s="39" t="s">
        <v>219</v>
      </c>
    </row>
    <row r="138" spans="1:12" x14ac:dyDescent="0.35">
      <c r="A138" s="14" t="s">
        <v>214</v>
      </c>
      <c r="B138" s="14">
        <v>4015920</v>
      </c>
      <c r="C138" s="4">
        <v>135951357</v>
      </c>
      <c r="D138" s="16">
        <v>46017</v>
      </c>
      <c r="E138" s="14" t="s">
        <v>216</v>
      </c>
      <c r="F138" s="6">
        <v>46010</v>
      </c>
      <c r="G138" s="14" t="s">
        <v>207</v>
      </c>
      <c r="H138" s="39" t="s">
        <v>204</v>
      </c>
      <c r="I138" s="7">
        <v>70393150925</v>
      </c>
      <c r="J138" s="15" t="s">
        <v>25</v>
      </c>
      <c r="K138" s="19" t="s">
        <v>25</v>
      </c>
      <c r="L138" s="45" t="s">
        <v>220</v>
      </c>
    </row>
    <row r="139" spans="1:12" x14ac:dyDescent="0.35">
      <c r="A139" s="14" t="s">
        <v>214</v>
      </c>
      <c r="B139" s="14">
        <v>4015954</v>
      </c>
      <c r="C139" s="4">
        <v>135955151</v>
      </c>
      <c r="D139" s="16">
        <v>46017</v>
      </c>
      <c r="E139" s="14" t="s">
        <v>210</v>
      </c>
      <c r="F139" s="6">
        <v>46010</v>
      </c>
      <c r="G139" s="14" t="s">
        <v>221</v>
      </c>
      <c r="H139" s="39" t="s">
        <v>205</v>
      </c>
      <c r="I139" s="26">
        <v>35049854000147</v>
      </c>
      <c r="J139" s="15" t="s">
        <v>25</v>
      </c>
      <c r="K139" s="19" t="s">
        <v>25</v>
      </c>
      <c r="L139" s="45" t="s">
        <v>211</v>
      </c>
    </row>
    <row r="140" spans="1:12" x14ac:dyDescent="0.35">
      <c r="A140" s="4"/>
      <c r="B140" s="4"/>
      <c r="C140" s="4"/>
      <c r="D140" s="4"/>
      <c r="E140" s="4"/>
      <c r="F140" s="4"/>
      <c r="G140" s="4"/>
      <c r="H140" s="39"/>
      <c r="I140" s="7"/>
      <c r="J140" s="4"/>
      <c r="K140" s="7"/>
      <c r="L140" s="45"/>
    </row>
    <row r="142" spans="1:12" x14ac:dyDescent="0.35">
      <c r="J142" s="23"/>
    </row>
  </sheetData>
  <conditionalFormatting sqref="C1:C1048576">
    <cfRule type="duplicateValues" dxfId="1" priority="3"/>
  </conditionalFormatting>
  <conditionalFormatting sqref="C16">
    <cfRule type="duplicateValues" dxfId="0" priority="8"/>
  </conditionalFormatting>
  <dataValidations count="4">
    <dataValidation type="list" allowBlank="1" showInputMessage="1" showErrorMessage="1" sqref="A140:A1048576 G140:G1048576 A36 A55 A58 A72:A87 A39:A49 A51:A53 A62:A70 A89:A135 E140:E1048576" xr:uid="{3F7A38AC-6AA9-4AF4-9584-1B37390C2C71}">
      <formula1>#REF!</formula1>
    </dataValidation>
    <dataValidation type="list" allowBlank="1" showInputMessage="1" showErrorMessage="1" sqref="A37:A38 A2:A35 A59:A61 A56:A57 A88 A50 A54 A71 A136:A139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139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139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  <drawing r:id="rId2"/>
  <legacyDrawing r:id="rId3"/>
  <controls>
    <mc:AlternateContent xmlns:mc="http://schemas.openxmlformats.org/markup-compatibility/2006">
      <mc:Choice Requires="x14">
        <control shapeId="1045" r:id="rId4" name="Control 21">
          <controlPr defaultSize="0" r:id="rId5">
            <anchor moveWithCells="1">
              <from>
                <xdr:col>4</xdr:col>
                <xdr:colOff>1301750</xdr:colOff>
                <xdr:row>11</xdr:row>
                <xdr:rowOff>12700</xdr:rowOff>
              </from>
              <to>
                <xdr:col>6</xdr:col>
                <xdr:colOff>374650</xdr:colOff>
                <xdr:row>12</xdr:row>
                <xdr:rowOff>127000</xdr:rowOff>
              </to>
            </anchor>
          </controlPr>
        </control>
      </mc:Choice>
      <mc:Fallback>
        <control shapeId="1045" r:id="rId4" name="Control 21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6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6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26.12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MATOS, JANAINA (ALLIANZ SEGUROS S A)</cp:lastModifiedBy>
  <cp:revision/>
  <dcterms:created xsi:type="dcterms:W3CDTF">2021-03-17T20:47:23Z</dcterms:created>
  <dcterms:modified xsi:type="dcterms:W3CDTF">2025-12-29T14:13:23Z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-289922688</vt:i4>
  </property>
  <property fmtid="{D5CDD505-2E9C-101B-9397-08002B2CF9AE}" pid="28" name="_NewReviewCycle">
    <vt:lpwstr/>
  </property>
  <property fmtid="{D5CDD505-2E9C-101B-9397-08002B2CF9AE}" pid="29" name="_EmailSubject">
    <vt:lpwstr> INDEXAÇÃO RECUSAS SICREDI - 26/12/2025</vt:lpwstr>
  </property>
  <property fmtid="{D5CDD505-2E9C-101B-9397-08002B2CF9AE}" pid="30" name="_AuthorEmail">
    <vt:lpwstr>janaina.cazelato@allianz.com.br</vt:lpwstr>
  </property>
  <property fmtid="{D5CDD505-2E9C-101B-9397-08002B2CF9AE}" pid="31" name="_AuthorEmailDisplayName">
    <vt:lpwstr>MATOS, JANAINA (ALLIANZ SEGUROS S A)</vt:lpwstr>
  </property>
  <property fmtid="{D5CDD505-2E9C-101B-9397-08002B2CF9AE}" pid="33" name="_PreviousAdHocReviewCycleID">
    <vt:i4>-324856851</vt:i4>
  </property>
</Properties>
</file>