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9F0B08FA-2AEC-481E-9269-AC6335524428}" xr6:coauthVersionLast="47" xr6:coauthVersionMax="47" xr10:uidLastSave="{00000000-0000-0000-0000-000000000000}"/>
  <bookViews>
    <workbookView xWindow="-120" yWindow="-120" windowWidth="19530" windowHeight="9780" firstSheet="1" activeTab="1" xr2:uid="{00000000-000D-0000-FFFF-FFFF00000000}"/>
  </bookViews>
  <sheets>
    <sheet name="06.10" sheetId="2" r:id="rId1"/>
    <sheet name="07.10" sheetId="3" r:id="rId2"/>
    <sheet name="08.10" sheetId="4" r:id="rId3"/>
    <sheet name="09.10" sheetId="5" r:id="rId4"/>
    <sheet name="10.10" sheetId="6" r:id="rId5"/>
    <sheet name="11.10" sheetId="8" r:id="rId6"/>
    <sheet name="12.10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<sst xmlns="http://schemas.openxmlformats.org/spreadsheetml/2006/main" count="381" uniqueCount="98">
  <si>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</si>
  <si>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</si>
  <si>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</si>
  <si>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</si>
  <si>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</si>
  <si>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</si>
  <si>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</si>
  <si>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</si>
  <si>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</si>
  <si>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</si>
  <si>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 xml:space="preserve">DIOGO GONCALVES                              </t>
  </si>
  <si>
    <t>Bônus;</t>
  </si>
  <si>
    <t>C
onforme regra de apólices canceladas por vigência de curto prazo,
houve quebra de vigência de 242 dias, portanto deve-se reduzir 7
classes de bônus, assim sendo o correto bônus 0</t>
  </si>
  <si>
    <t xml:space="preserve">CRISTIANO DE SOUZA ANDRADE                   </t>
  </si>
  <si>
    <t>Vistoria Recusada</t>
  </si>
  <si>
    <t>Bloqueio recusado devido ao parecer da vistoria prévia</t>
  </si>
  <si>
    <t xml:space="preserve">GABRIELA BAPTISTA BAIRRAL                    </t>
  </si>
  <si>
    <t>Falta de Vistoria;</t>
  </si>
  <si>
    <t>Falta de vistoria</t>
  </si>
  <si>
    <t xml:space="preserve">RAMAM ENGENHARIA E INSTALACOES LTDA ME       </t>
  </si>
  <si>
    <t>Bloqueio recusado devido ao parecer da vistoria prévia.</t>
  </si>
  <si>
    <t xml:space="preserve">MANUEL DE OLIVEIRA SILVA                     </t>
  </si>
  <si>
    <t xml:space="preserve">LAURO NUNES                                  </t>
  </si>
  <si>
    <t xml:space="preserve">CLODOALDO CASTRO                             </t>
  </si>
  <si>
    <t xml:space="preserve">JOAO VITOR MARQUES RODRIGUES                 </t>
  </si>
  <si>
    <t xml:space="preserve">JOSNEI AGOSTINHO GUERRA                      </t>
  </si>
  <si>
    <t xml:space="preserve">S MARIA DE SOUZA SILVA ME                    </t>
  </si>
  <si>
    <t>Vistoria Frustrada;</t>
  </si>
  <si>
    <t xml:space="preserve">RECUSA: SEGURADO NÃO CORRIGIU AS FOTOS - PRAZO EXPIRADO Fotos: Frente e lateral do passageiro, Traseira e lateral do motorista, Traseira e lateral do passageiro </t>
  </si>
  <si>
    <t xml:space="preserve">YASMIN OMAR KHAZINDAR                        </t>
  </si>
  <si>
    <t>Conforme consulta na central de bô
nus, identificamos que não há possibilidade efetuar a transferênci
a de bônuspara o(a) senhor(a) YASMIN OMAR KHAZINDAR, pois este não
consta como condutor na apólice anterior. &lt;br&gt;&lt;br&gt;Neste caso est
amos nesta data efetuando a recusa desta proposta.</t>
  </si>
  <si>
    <t xml:space="preserve">ADEIR GAMA AURELIANO                         </t>
  </si>
  <si>
    <t>Conforme consulta na central de bônus, identificamos que não
há possibilidade efetuar a transferência de bônus para o(a) senhor
(a) ADEIR GAMA AURELIANO , pois este não consta como condutor na a
pólice anterior. &lt;br&gt;Neste caso estamos nesta data efetuando a re
cusa desta proposta.</t>
  </si>
  <si>
    <t xml:space="preserve">THAMY PUSCH DOS SANTOS                       </t>
  </si>
  <si>
    <t>Bloqueio:
Bloqueio recusado devido ao parecer da vistoria prévia.</t>
  </si>
  <si>
    <t xml:space="preserve">MARLI LUCENTE ALVES                          </t>
  </si>
  <si>
    <t>RECUSA: FRUSTRADO PRAZO EXPIRADO * SEGURADO NÃO CORRIGIU OS PASSOS SOLICITADOS</t>
  </si>
  <si>
    <t xml:space="preserve">TIAGO CHIPOLLINO AQUINES                     </t>
  </si>
  <si>
    <t>Desistência;</t>
  </si>
  <si>
    <t xml:space="preserve">Pedido do segurado </t>
  </si>
  <si>
    <t xml:space="preserve">ELIETE MARIA DE SANTANA                      </t>
  </si>
  <si>
    <t>Nup- Cancelamento 03.09.2025</t>
  </si>
  <si>
    <t xml:space="preserve">TRANSKARRILHO VIAGENS E TURISMO LTDA ME      </t>
  </si>
  <si>
    <t xml:space="preserve">JOSE MARIA RODRIGUES DA ROCHA JUNIOR         </t>
  </si>
  <si>
    <t>Demais Motivos</t>
  </si>
  <si>
    <t>Para a avaliação e liberação da emissão
da proposta em referência, agradecemos retornar o formulário anexo
preenchido. Declaração de origem de recursos</t>
  </si>
  <si>
    <t xml:space="preserve">ADRIANA DE PAULA NUNES                       </t>
  </si>
  <si>
    <t xml:space="preserve">PAULO ROBERTO HONORIO DE MELO FILHO          </t>
  </si>
  <si>
    <t xml:space="preserve">JOSE SOUARTHES CAMPOS                        </t>
  </si>
  <si>
    <t xml:space="preserve">VALDONI GUIMARAES DE FREITAS                 </t>
  </si>
  <si>
    <t xml:space="preserve">MATEUS LIMA                                  </t>
  </si>
  <si>
    <t xml:space="preserve">RODRIGO RESINAS LTDA                         </t>
  </si>
  <si>
    <t xml:space="preserve">FERNANDO DOS SANTOS SILVA                    </t>
  </si>
  <si>
    <t xml:space="preserve">AUTO SERVICOS TRES IRMAOS LTDA ME            </t>
  </si>
  <si>
    <t xml:space="preserve">JOSE ADEMIR DE ALMEIDA                       </t>
  </si>
  <si>
    <t xml:space="preserve">JOEL FERNANDO VITORIO MORAES                 </t>
  </si>
  <si>
    <t xml:space="preserve">PRIMUS COMERCIO DE GENEROS ALIMENTICIOS LTDA </t>
  </si>
  <si>
    <t xml:space="preserve">MARCOS ANTONIO PINAFFI                       </t>
  </si>
  <si>
    <t xml:space="preserve">ORLANDO GOMES DA SILVA                       </t>
  </si>
  <si>
    <t xml:space="preserve">ROSELY APARECIDA DOS SANTOS FRICENSHAFT      </t>
  </si>
  <si>
    <t xml:space="preserve">GUILHERME RAMOS MACHADO                      </t>
  </si>
  <si>
    <t>LIMBO</t>
  </si>
  <si>
    <t>LUCIA DOS SANTOS SILVA LTDA ME CNPJ 29919319000105</t>
  </si>
  <si>
    <t>Duplicidade;</t>
  </si>
  <si>
    <t>Localizamos a apólice 5177202551310273256 (ativa) VC 3449920067 em duplicidade com a VC 3450094362, recepcionada via limbo com cobertura para o mesmo risco</t>
  </si>
  <si>
    <t>GEOVANA SUZART SIMOES FERREIRA CPF 51419289500</t>
  </si>
  <si>
    <t>a pedido segurado</t>
  </si>
  <si>
    <t xml:space="preserve">JACI MARCONDES                               </t>
  </si>
  <si>
    <t xml:space="preserve">PEDRO CUSTODIO SANTANA                       </t>
  </si>
  <si>
    <t xml:space="preserve">F DA SILVA LEANDRO ME                        </t>
  </si>
  <si>
    <t xml:space="preserve">JOSE MOREIRA DE SOUSA NETO                   </t>
  </si>
  <si>
    <t xml:space="preserve">COMERCIAL FERREIRA LINCON LTDA EPP           </t>
  </si>
  <si>
    <t xml:space="preserve">JONNATHAN CARLOS DE SOUSA VINCIGUERRA        </t>
  </si>
  <si>
    <t>Nup- Cancelamento 06.10.2025</t>
  </si>
  <si>
    <t xml:space="preserve">AMILTON APARECIDO CONSOLO                    </t>
  </si>
  <si>
    <t>FRUSTRADA: CLIENTE NÃO CORRIGIU A FOTO INCORRETA - PRAZO EXPIRADO</t>
  </si>
  <si>
    <t xml:space="preserve">ZPR INDUSTRIA TEXTIL LTDA ME                 </t>
  </si>
  <si>
    <t xml:space="preserve">AURENICE MARIA DE AGOSTINHO PRETEL           </t>
  </si>
  <si>
    <t>Conforme consulta na central de bônus, identificamos que não
há possibilidade efetuar a transferência de bônus para o(a) senhor
(a) AURENICE MARIA DE AGOSTINHO PRETEL, pois este não consta como
condutor na apólice anterior.</t>
  </si>
  <si>
    <t xml:space="preserve">JOSE FERNANDES                               </t>
  </si>
  <si>
    <t xml:space="preserve">FABIOLA NERES ALVES DA MOTA                  </t>
  </si>
  <si>
    <t xml:space="preserve">ANDERSON LUIS GARCIA                         </t>
  </si>
  <si>
    <t xml:space="preserve">ALEX GRACIEL CARDOSO LOPES                   </t>
  </si>
  <si>
    <t xml:space="preserve">Favor enviar cópia do endosso de cancelamento da apólice 2025/202
6 </t>
  </si>
  <si>
    <t xml:space="preserve">MANOEL GOMES DE MOURA                        </t>
  </si>
  <si>
    <t xml:space="preserve">PAULO HENRIQUE MATOS DA COSTA                </t>
  </si>
  <si>
    <t xml:space="preserve">JHANNETH NILDA PEREZ BATALLANOS              </t>
  </si>
  <si>
    <t xml:space="preserve">SUPERMERCADO LAURA LTDA ME                   </t>
  </si>
  <si>
    <t xml:space="preserve">JULIANA LUZARDO ALVES                        </t>
  </si>
  <si>
    <t xml:space="preserve">PEDRO HENRIQUE DE ASSIS                      </t>
  </si>
  <si>
    <t xml:space="preserve">SANDRA REGINA DA SILVA ARAUJO                </t>
  </si>
  <si>
    <t xml:space="preserve">MATHEUS GABRIEL INACIO                       </t>
  </si>
  <si>
    <t xml:space="preserve">ARTUR DIAS LOPES                             </t>
  </si>
  <si>
    <t xml:space="preserve">FELIPE SCHMITT LUSTOSA                       </t>
  </si>
  <si>
    <t xml:space="preserve">OSWALDO COLMANETTE JUNIOR                    </t>
  </si>
  <si>
    <t xml:space="preserve">ARY FERREIRA COELHO JUNIOR                   </t>
  </si>
  <si>
    <t xml:space="preserve">EZEQUIAS MACHADO DA SILVA                    </t>
  </si>
  <si>
    <t>Favor enviar cópia completa da apólice referente 2024/2025 (Não
será aceito a CI, uma vez em que a CBE não retorna os dados)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</si>
</sst>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0" fontId="3" fillId="0" borderId="10" xfId="0" applyFont="1" applyBorder="1"/>
    <xf numFmtId="0" fontId="0" fillId="0" borderId="3" xfId="0" applyBorder="1" applyAlignment="1">
      <alignment wrapText="1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12" xfId="0" applyFont="1" applyBorder="1" applyAlignment="1">
      <alignment wrapText="1"/>
    </xf>
    <xf numFmtId="14" fontId="0" fillId="0" borderId="4" xfId="0" applyNumberFormat="1" applyBorder="1" applyAlignment="1">
      <alignment horizontal="center"/>
    </xf>
    <xf numFmtId="0" fontId="0" fillId="0" borderId="5" xfId="0" applyBorder="1"/>
    <xf numFmtId="0" fontId="0" fillId="0" borderId="15" xfId="0" applyBorder="1"/>
    <xf numFmtId="0" fontId="3" fillId="0" borderId="16" xfId="0" applyFont="1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3" fillId="0" borderId="17" xfId="0" applyFont="1" applyBorder="1"/>
    <xf numFmtId="14" fontId="0" fillId="0" borderId="10" xfId="0" applyNumberFormat="1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5" xfId="0" applyBorder="1" applyAlignment="1"/>
    <xf numFmtId="14" fontId="0" fillId="0" borderId="12" xfId="0" applyNumberFormat="1" applyBorder="1" applyAlignment="1">
      <alignment horizontal="center"/>
    </xf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6"/>
  <sheetViews>
    <sheetView topLeftCell="A6" workbookViewId="0">
      <selection activeCell="H19" sqref="H19"/>
    </sheetView>
  </sheetViews>
  <sheetFormatPr defaultRowHeight="15"/>
  <cols>
    <col min="2" max="2" width="18.7109375" customWidth="1"/>
    <col min="3" max="3" width="18.140625" bestFit="1" customWidth="1"/>
    <col min="4" max="4" width="20.85546875" customWidth="1"/>
    <col min="5" max="5" width="16.85546875" customWidth="1"/>
    <col min="6" max="6" width="40" customWidth="1"/>
    <col min="7" max="7" width="20.28515625" bestFit="1" customWidth="1"/>
    <col min="8" max="8" width="23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45923</v>
      </c>
      <c r="C2" s="27">
        <v>45936</v>
      </c>
      <c r="D2" s="24">
        <v>134596935</v>
      </c>
      <c r="E2" s="48">
        <v>3450088180</v>
      </c>
      <c r="F2" s="12" t="s">
        <v>10</v>
      </c>
      <c r="G2" s="20" t="s">
        <v>11</v>
      </c>
      <c r="H2" s="52" t="s">
        <v>12</v>
      </c>
      <c r="I2" s="51">
        <v>45929</v>
      </c>
    </row>
    <row r="3" spans="1:9">
      <c r="A3" s="6" t="s">
        <v>9</v>
      </c>
      <c r="B3" s="7">
        <v>45926</v>
      </c>
      <c r="C3" s="27">
        <v>45936</v>
      </c>
      <c r="D3" s="24">
        <v>134652343</v>
      </c>
      <c r="E3" s="49">
        <v>3450091667</v>
      </c>
      <c r="F3" s="12" t="s">
        <v>13</v>
      </c>
      <c r="G3" s="20" t="s">
        <v>14</v>
      </c>
      <c r="H3" s="52" t="s">
        <v>15</v>
      </c>
      <c r="I3" s="51">
        <v>45926</v>
      </c>
    </row>
    <row r="4" spans="1:9">
      <c r="A4" s="6" t="s">
        <v>9</v>
      </c>
      <c r="B4" s="7">
        <v>45926</v>
      </c>
      <c r="C4" s="27">
        <v>45936</v>
      </c>
      <c r="D4" s="24">
        <v>134658870</v>
      </c>
      <c r="E4" s="49">
        <v>3450092130</v>
      </c>
      <c r="F4" s="12" t="s">
        <v>16</v>
      </c>
      <c r="G4" s="20" t="s">
        <v>17</v>
      </c>
      <c r="H4" s="52" t="s">
        <v>18</v>
      </c>
      <c r="I4" s="51">
        <v>45926</v>
      </c>
    </row>
    <row r="5" spans="1:9">
      <c r="A5" s="6" t="s">
        <v>9</v>
      </c>
      <c r="B5" s="7">
        <v>45926</v>
      </c>
      <c r="C5" s="27">
        <v>45936</v>
      </c>
      <c r="D5" s="24">
        <v>134667095</v>
      </c>
      <c r="E5" s="49">
        <v>3450092712</v>
      </c>
      <c r="F5" s="12" t="s">
        <v>19</v>
      </c>
      <c r="G5" s="20" t="s">
        <v>14</v>
      </c>
      <c r="H5" s="52" t="s">
        <v>20</v>
      </c>
      <c r="I5" s="51">
        <v>45926</v>
      </c>
    </row>
    <row r="6" spans="1:9">
      <c r="A6" s="6" t="s">
        <v>9</v>
      </c>
      <c r="B6" s="7">
        <v>45923</v>
      </c>
      <c r="C6" s="27">
        <v>45936</v>
      </c>
      <c r="D6" s="24">
        <v>134671678</v>
      </c>
      <c r="E6" s="49">
        <v>3450087498</v>
      </c>
      <c r="F6" s="12" t="s">
        <v>21</v>
      </c>
      <c r="G6" s="20" t="s">
        <v>17</v>
      </c>
      <c r="H6" s="53" t="s">
        <v>18</v>
      </c>
      <c r="I6" s="51">
        <v>45923</v>
      </c>
    </row>
    <row r="7" spans="1:9">
      <c r="A7" s="6" t="s">
        <v>9</v>
      </c>
      <c r="B7" s="7">
        <v>45926</v>
      </c>
      <c r="C7" s="27">
        <v>45936</v>
      </c>
      <c r="D7" s="24">
        <v>134665477</v>
      </c>
      <c r="E7" s="49">
        <v>3450092547</v>
      </c>
      <c r="F7" s="12" t="s">
        <v>22</v>
      </c>
      <c r="G7" s="25" t="s">
        <v>17</v>
      </c>
      <c r="H7" s="54" t="s">
        <v>18</v>
      </c>
      <c r="I7" s="51">
        <v>45926</v>
      </c>
    </row>
    <row r="8" spans="1:9">
      <c r="A8" s="6" t="s">
        <v>9</v>
      </c>
      <c r="B8" s="7">
        <v>45926</v>
      </c>
      <c r="C8" s="27">
        <v>45936</v>
      </c>
      <c r="D8" s="24">
        <v>134652012</v>
      </c>
      <c r="E8" s="49">
        <v>3450091601</v>
      </c>
      <c r="F8" s="12" t="s">
        <v>23</v>
      </c>
      <c r="G8" s="25" t="s">
        <v>17</v>
      </c>
      <c r="H8" s="54" t="s">
        <v>18</v>
      </c>
      <c r="I8" s="51">
        <v>45926</v>
      </c>
    </row>
    <row r="9" spans="1:9">
      <c r="A9" s="6" t="s">
        <v>9</v>
      </c>
      <c r="B9" s="7">
        <v>45925</v>
      </c>
      <c r="C9" s="27">
        <v>45936</v>
      </c>
      <c r="D9" s="24">
        <v>134656283</v>
      </c>
      <c r="E9" s="49">
        <v>3450090875</v>
      </c>
      <c r="F9" s="12" t="s">
        <v>24</v>
      </c>
      <c r="G9" s="20" t="s">
        <v>17</v>
      </c>
      <c r="H9" s="55" t="s">
        <v>18</v>
      </c>
      <c r="I9" s="51">
        <v>45925</v>
      </c>
    </row>
    <row r="10" spans="1:9">
      <c r="A10" s="6" t="s">
        <v>9</v>
      </c>
      <c r="B10" s="7">
        <v>45926</v>
      </c>
      <c r="C10" s="27">
        <v>45936</v>
      </c>
      <c r="D10" s="24">
        <v>134654702</v>
      </c>
      <c r="E10" s="49">
        <v>3450091832</v>
      </c>
      <c r="F10" s="12" t="s">
        <v>25</v>
      </c>
      <c r="G10" s="20" t="s">
        <v>17</v>
      </c>
      <c r="H10" s="52" t="s">
        <v>18</v>
      </c>
      <c r="I10" s="51">
        <v>45926</v>
      </c>
    </row>
    <row r="11" spans="1:9">
      <c r="A11" s="6" t="s">
        <v>9</v>
      </c>
      <c r="B11" s="7">
        <v>45926</v>
      </c>
      <c r="C11" s="27">
        <v>45936</v>
      </c>
      <c r="D11" s="24">
        <v>134652102</v>
      </c>
      <c r="E11" s="49">
        <v>3450091634</v>
      </c>
      <c r="F11" s="12" t="s">
        <v>26</v>
      </c>
      <c r="G11" s="20" t="s">
        <v>27</v>
      </c>
      <c r="H11" s="52" t="s">
        <v>28</v>
      </c>
      <c r="I11" s="51">
        <v>45926</v>
      </c>
    </row>
    <row r="12" spans="1:9">
      <c r="A12" s="6" t="s">
        <v>9</v>
      </c>
      <c r="B12" s="7">
        <v>45925</v>
      </c>
      <c r="C12" s="27">
        <v>45936</v>
      </c>
      <c r="D12" s="24">
        <v>134698414</v>
      </c>
      <c r="E12" s="49">
        <v>3450090886</v>
      </c>
      <c r="F12" s="12" t="s">
        <v>29</v>
      </c>
      <c r="G12" s="20" t="s">
        <v>11</v>
      </c>
      <c r="H12" s="52" t="s">
        <v>30</v>
      </c>
      <c r="I12" s="51">
        <v>45936</v>
      </c>
    </row>
    <row r="13" spans="1:9">
      <c r="A13" s="6" t="s">
        <v>9</v>
      </c>
      <c r="B13" s="7">
        <v>45930</v>
      </c>
      <c r="C13" s="27">
        <v>45936</v>
      </c>
      <c r="D13" s="24">
        <v>134701391</v>
      </c>
      <c r="E13" s="49">
        <v>3450094692</v>
      </c>
      <c r="F13" s="12" t="s">
        <v>31</v>
      </c>
      <c r="G13" s="20" t="s">
        <v>11</v>
      </c>
      <c r="H13" s="52" t="s">
        <v>32</v>
      </c>
      <c r="I13" s="51">
        <v>45936</v>
      </c>
    </row>
    <row r="14" spans="1:9">
      <c r="A14" s="6" t="s">
        <v>9</v>
      </c>
      <c r="B14" s="7">
        <v>45930</v>
      </c>
      <c r="C14" s="27">
        <v>45936</v>
      </c>
      <c r="D14" s="24">
        <v>134703116</v>
      </c>
      <c r="E14" s="49">
        <v>3450094824</v>
      </c>
      <c r="F14" s="12" t="s">
        <v>33</v>
      </c>
      <c r="G14" s="20" t="s">
        <v>14</v>
      </c>
      <c r="H14" s="52" t="s">
        <v>34</v>
      </c>
      <c r="I14" s="51">
        <v>45930</v>
      </c>
    </row>
    <row r="15" spans="1:9">
      <c r="A15" s="6" t="s">
        <v>9</v>
      </c>
      <c r="B15" s="7">
        <v>45930</v>
      </c>
      <c r="C15" s="27">
        <v>45936</v>
      </c>
      <c r="D15" s="24">
        <v>134713267</v>
      </c>
      <c r="E15" s="49">
        <v>3450095572</v>
      </c>
      <c r="F15" s="12" t="s">
        <v>35</v>
      </c>
      <c r="G15" s="20" t="s">
        <v>27</v>
      </c>
      <c r="H15" s="52" t="s">
        <v>36</v>
      </c>
      <c r="I15" s="51">
        <v>45930</v>
      </c>
    </row>
    <row r="16" spans="1:9">
      <c r="A16" s="6" t="s">
        <v>9</v>
      </c>
      <c r="B16" s="7">
        <v>45934</v>
      </c>
      <c r="C16" s="27">
        <v>45936</v>
      </c>
      <c r="D16" s="24">
        <v>134681011</v>
      </c>
      <c r="E16" s="49">
        <v>3450093438</v>
      </c>
      <c r="F16" s="12" t="s">
        <v>37</v>
      </c>
      <c r="G16" s="20" t="s">
        <v>38</v>
      </c>
      <c r="H16" s="52" t="s">
        <v>39</v>
      </c>
      <c r="I16" s="51">
        <v>45932</v>
      </c>
    </row>
    <row r="17" spans="1:9">
      <c r="A17" s="6" t="s">
        <v>9</v>
      </c>
      <c r="B17" s="7">
        <v>45932</v>
      </c>
      <c r="C17" s="27">
        <v>45936</v>
      </c>
      <c r="D17" s="24">
        <v>134756714</v>
      </c>
      <c r="E17" s="49">
        <v>3450098344</v>
      </c>
      <c r="F17" s="12" t="s">
        <v>40</v>
      </c>
      <c r="G17" s="20" t="s">
        <v>38</v>
      </c>
      <c r="H17" s="52" t="s">
        <v>41</v>
      </c>
      <c r="I17" s="51">
        <v>45903</v>
      </c>
    </row>
    <row r="18" spans="1:9">
      <c r="A18" s="6" t="s">
        <v>9</v>
      </c>
      <c r="B18" s="7">
        <v>45933</v>
      </c>
      <c r="C18" s="27">
        <v>45936</v>
      </c>
      <c r="D18" s="24">
        <v>134770404</v>
      </c>
      <c r="E18" s="49">
        <v>3450098828</v>
      </c>
      <c r="F18" s="12" t="s">
        <v>42</v>
      </c>
      <c r="G18" s="20" t="s">
        <v>14</v>
      </c>
      <c r="H18" s="52" t="s">
        <v>20</v>
      </c>
      <c r="I18" s="51">
        <v>45933</v>
      </c>
    </row>
    <row r="19" spans="1:9">
      <c r="A19" s="6" t="s">
        <v>9</v>
      </c>
      <c r="B19" s="7">
        <v>45923</v>
      </c>
      <c r="C19" s="27">
        <v>45936</v>
      </c>
      <c r="D19" s="24">
        <v>134598337</v>
      </c>
      <c r="E19" s="49">
        <v>3450088367</v>
      </c>
      <c r="F19" s="12" t="s">
        <v>43</v>
      </c>
      <c r="G19" s="20" t="s">
        <v>44</v>
      </c>
      <c r="H19" s="52" t="s">
        <v>45</v>
      </c>
      <c r="I19" s="51">
        <v>45929</v>
      </c>
    </row>
    <row r="20" spans="1:9">
      <c r="A20" s="6" t="s">
        <v>9</v>
      </c>
      <c r="B20" s="7">
        <v>45933</v>
      </c>
      <c r="C20" s="27">
        <v>45936</v>
      </c>
      <c r="D20" s="24">
        <v>134665384</v>
      </c>
      <c r="E20" s="49">
        <v>3450092525</v>
      </c>
      <c r="F20" s="12" t="s">
        <v>46</v>
      </c>
      <c r="G20" s="20" t="s">
        <v>38</v>
      </c>
      <c r="H20" s="52" t="s">
        <v>39</v>
      </c>
      <c r="I20" s="51">
        <v>45930</v>
      </c>
    </row>
    <row r="21" spans="1:9">
      <c r="A21" s="6" t="s">
        <v>9</v>
      </c>
      <c r="B21" s="7">
        <v>45926</v>
      </c>
      <c r="C21" s="27">
        <v>45936</v>
      </c>
      <c r="D21" s="24">
        <v>134662074</v>
      </c>
      <c r="E21" s="49">
        <v>3450092371</v>
      </c>
      <c r="F21" s="12" t="s">
        <v>47</v>
      </c>
      <c r="G21" s="20" t="s">
        <v>14</v>
      </c>
      <c r="H21" s="52" t="s">
        <v>20</v>
      </c>
      <c r="I21" s="51">
        <v>45926</v>
      </c>
    </row>
    <row r="22" spans="1:9">
      <c r="A22" s="6" t="s">
        <v>9</v>
      </c>
      <c r="B22" s="7">
        <v>45928</v>
      </c>
      <c r="C22" s="27">
        <v>45936</v>
      </c>
      <c r="D22" s="47">
        <v>134660067</v>
      </c>
      <c r="E22" s="49">
        <v>3450092261</v>
      </c>
      <c r="F22" s="30" t="s">
        <v>48</v>
      </c>
      <c r="G22" s="20" t="s">
        <v>38</v>
      </c>
      <c r="H22" s="52" t="s">
        <v>39</v>
      </c>
      <c r="I22" s="51">
        <v>45932</v>
      </c>
    </row>
    <row r="23" spans="1:9">
      <c r="A23" s="6" t="s">
        <v>9</v>
      </c>
      <c r="B23" s="7">
        <v>45946</v>
      </c>
      <c r="C23" s="27">
        <v>45936</v>
      </c>
      <c r="D23" s="24">
        <v>134692267</v>
      </c>
      <c r="E23" s="49">
        <v>3450094164</v>
      </c>
      <c r="F23" s="12" t="s">
        <v>49</v>
      </c>
      <c r="G23" s="20" t="s">
        <v>38</v>
      </c>
      <c r="H23" s="52" t="s">
        <v>39</v>
      </c>
      <c r="I23" s="51">
        <v>45932</v>
      </c>
    </row>
    <row r="24" spans="1:9">
      <c r="A24" s="6" t="s">
        <v>9</v>
      </c>
      <c r="B24" s="7">
        <v>45924</v>
      </c>
      <c r="C24" s="27">
        <v>45936</v>
      </c>
      <c r="D24" s="24">
        <v>134651036</v>
      </c>
      <c r="E24" s="49">
        <v>3450088895</v>
      </c>
      <c r="F24" s="12" t="s">
        <v>50</v>
      </c>
      <c r="G24" s="20" t="s">
        <v>17</v>
      </c>
      <c r="H24" s="52" t="s">
        <v>18</v>
      </c>
      <c r="I24" s="51">
        <v>45924</v>
      </c>
    </row>
    <row r="25" spans="1:9">
      <c r="A25" s="6" t="s">
        <v>9</v>
      </c>
      <c r="B25" s="7">
        <v>45926</v>
      </c>
      <c r="C25" s="27">
        <v>45936</v>
      </c>
      <c r="D25" s="24">
        <v>134652142</v>
      </c>
      <c r="E25" s="49">
        <v>3450091645</v>
      </c>
      <c r="F25" s="12" t="s">
        <v>51</v>
      </c>
      <c r="G25" s="20" t="s">
        <v>17</v>
      </c>
      <c r="H25" s="52" t="s">
        <v>18</v>
      </c>
      <c r="I25" s="51">
        <v>45926</v>
      </c>
    </row>
    <row r="26" spans="1:9">
      <c r="A26" s="6" t="s">
        <v>9</v>
      </c>
      <c r="B26" s="7">
        <v>45926</v>
      </c>
      <c r="C26" s="27">
        <v>45936</v>
      </c>
      <c r="D26" s="24">
        <v>134652159</v>
      </c>
      <c r="E26" s="49">
        <v>3450091656</v>
      </c>
      <c r="F26" s="12" t="s">
        <v>52</v>
      </c>
      <c r="G26" s="20" t="s">
        <v>17</v>
      </c>
      <c r="H26" s="52" t="s">
        <v>18</v>
      </c>
      <c r="I26" s="51">
        <v>45926</v>
      </c>
    </row>
    <row r="27" spans="1:9">
      <c r="A27" s="6" t="s">
        <v>9</v>
      </c>
      <c r="B27" s="7">
        <v>45926</v>
      </c>
      <c r="C27" s="27">
        <v>45936</v>
      </c>
      <c r="D27" s="24">
        <v>134652965</v>
      </c>
      <c r="E27" s="49">
        <v>3450091722</v>
      </c>
      <c r="F27" s="12" t="s">
        <v>53</v>
      </c>
      <c r="G27" s="20" t="s">
        <v>17</v>
      </c>
      <c r="H27" s="52" t="s">
        <v>18</v>
      </c>
      <c r="I27" s="51">
        <v>45926</v>
      </c>
    </row>
    <row r="28" spans="1:9">
      <c r="A28" s="6" t="s">
        <v>9</v>
      </c>
      <c r="B28" s="7">
        <v>45926</v>
      </c>
      <c r="C28" s="27">
        <v>45936</v>
      </c>
      <c r="D28" s="24">
        <v>134655241</v>
      </c>
      <c r="E28" s="49">
        <v>3450091876</v>
      </c>
      <c r="F28" s="12" t="s">
        <v>54</v>
      </c>
      <c r="G28" s="20" t="s">
        <v>17</v>
      </c>
      <c r="H28" s="52" t="s">
        <v>18</v>
      </c>
      <c r="I28" s="51">
        <v>45926</v>
      </c>
    </row>
    <row r="29" spans="1:9">
      <c r="A29" s="6" t="s">
        <v>9</v>
      </c>
      <c r="B29" s="7">
        <v>45926</v>
      </c>
      <c r="C29" s="27">
        <v>45936</v>
      </c>
      <c r="D29" s="24">
        <v>134658334</v>
      </c>
      <c r="E29" s="49">
        <v>3450092096</v>
      </c>
      <c r="F29" s="12" t="s">
        <v>55</v>
      </c>
      <c r="G29" s="20" t="s">
        <v>17</v>
      </c>
      <c r="H29" s="52" t="s">
        <v>18</v>
      </c>
      <c r="I29" s="51">
        <v>45926</v>
      </c>
    </row>
    <row r="30" spans="1:9">
      <c r="A30" s="6" t="s">
        <v>9</v>
      </c>
      <c r="B30" s="7">
        <v>45926</v>
      </c>
      <c r="C30" s="27">
        <v>45936</v>
      </c>
      <c r="D30" s="24">
        <v>134658593</v>
      </c>
      <c r="E30" s="49">
        <v>3450092118</v>
      </c>
      <c r="F30" s="12" t="s">
        <v>56</v>
      </c>
      <c r="G30" s="20" t="s">
        <v>17</v>
      </c>
      <c r="H30" s="52" t="s">
        <v>18</v>
      </c>
      <c r="I30" s="51">
        <v>45926</v>
      </c>
    </row>
    <row r="31" spans="1:9">
      <c r="A31" s="6" t="s">
        <v>9</v>
      </c>
      <c r="B31" s="7">
        <v>45926</v>
      </c>
      <c r="C31" s="27">
        <v>45936</v>
      </c>
      <c r="D31" s="24">
        <v>134662051</v>
      </c>
      <c r="E31" s="49">
        <v>3450092360</v>
      </c>
      <c r="F31" s="12" t="s">
        <v>57</v>
      </c>
      <c r="G31" s="20" t="s">
        <v>17</v>
      </c>
      <c r="H31" s="52" t="s">
        <v>18</v>
      </c>
      <c r="I31" s="51">
        <v>45926</v>
      </c>
    </row>
    <row r="32" spans="1:9">
      <c r="A32" s="6" t="s">
        <v>9</v>
      </c>
      <c r="B32" s="7">
        <v>45926</v>
      </c>
      <c r="C32" s="27">
        <v>45936</v>
      </c>
      <c r="D32" s="24">
        <v>134665397</v>
      </c>
      <c r="E32" s="49">
        <v>3450092536</v>
      </c>
      <c r="F32" s="12" t="s">
        <v>58</v>
      </c>
      <c r="G32" s="20" t="s">
        <v>17</v>
      </c>
      <c r="H32" s="52" t="s">
        <v>18</v>
      </c>
      <c r="I32" s="51">
        <v>45926</v>
      </c>
    </row>
    <row r="33" spans="1:9">
      <c r="A33" s="6" t="s">
        <v>9</v>
      </c>
      <c r="B33" s="7">
        <v>45926</v>
      </c>
      <c r="C33" s="27">
        <v>45936</v>
      </c>
      <c r="D33" s="24">
        <v>134668994</v>
      </c>
      <c r="E33" s="49">
        <v>3450092833</v>
      </c>
      <c r="F33" s="12" t="s">
        <v>59</v>
      </c>
      <c r="G33" s="20" t="s">
        <v>17</v>
      </c>
      <c r="H33" s="52" t="s">
        <v>18</v>
      </c>
      <c r="I33" s="51">
        <v>45926</v>
      </c>
    </row>
    <row r="34" spans="1:9">
      <c r="A34" s="6" t="s">
        <v>9</v>
      </c>
      <c r="B34" s="7">
        <v>45926</v>
      </c>
      <c r="C34" s="27">
        <v>45936</v>
      </c>
      <c r="D34" s="24">
        <v>134669432</v>
      </c>
      <c r="E34" s="49">
        <v>3450092899</v>
      </c>
      <c r="F34" s="12" t="s">
        <v>60</v>
      </c>
      <c r="G34" s="20" t="s">
        <v>17</v>
      </c>
      <c r="H34" s="52" t="s">
        <v>18</v>
      </c>
      <c r="I34" s="51">
        <v>45926</v>
      </c>
    </row>
    <row r="35" spans="1:9">
      <c r="A35" s="6"/>
      <c r="B35" s="7"/>
      <c r="C35" s="7"/>
      <c r="D35" s="46"/>
      <c r="E35" s="18"/>
      <c r="F35" s="50"/>
      <c r="G35" s="20"/>
      <c r="H35" s="9"/>
      <c r="I35" s="26"/>
    </row>
    <row r="36" spans="1:9">
      <c r="A36" s="6"/>
      <c r="B36" s="7"/>
      <c r="C36" s="7"/>
      <c r="D36" s="24"/>
      <c r="E36" s="18"/>
      <c r="F36" s="19"/>
      <c r="G36" s="20"/>
      <c r="H36" s="9"/>
      <c r="I36" s="26"/>
    </row>
    <row r="37" spans="1:9">
      <c r="A37" s="6"/>
      <c r="B37" s="7"/>
      <c r="C37" s="7"/>
      <c r="D37" s="24"/>
      <c r="E37" s="18"/>
      <c r="F37" s="19"/>
      <c r="G37" s="20"/>
      <c r="H37" s="9"/>
      <c r="I37" s="26"/>
    </row>
    <row r="38" spans="1:9">
      <c r="A38" s="6"/>
      <c r="B38" s="7"/>
      <c r="C38" s="7"/>
      <c r="D38" s="24"/>
      <c r="E38" s="18"/>
      <c r="F38" s="12"/>
      <c r="G38" s="23"/>
      <c r="H38" s="9"/>
      <c r="I38" s="26"/>
    </row>
    <row r="39" spans="1:9">
      <c r="A39" s="6"/>
      <c r="B39" s="7"/>
      <c r="C39" s="7"/>
      <c r="D39" s="24"/>
      <c r="E39" s="18"/>
      <c r="F39" s="12"/>
      <c r="G39" s="23"/>
      <c r="H39" s="9"/>
      <c r="I39" s="26"/>
    </row>
    <row r="40" spans="1:9">
      <c r="A40" s="6"/>
      <c r="B40" s="7"/>
      <c r="C40" s="7"/>
      <c r="D40" s="24"/>
      <c r="E40" s="18"/>
      <c r="F40" s="19"/>
      <c r="G40" s="20"/>
      <c r="H40" s="9"/>
      <c r="I40" s="26"/>
    </row>
    <row r="41" spans="1:9">
      <c r="A41" s="6"/>
      <c r="B41" s="7"/>
      <c r="C41" s="7"/>
      <c r="D41" s="24"/>
      <c r="E41" s="18"/>
      <c r="F41" s="19"/>
      <c r="G41" s="20"/>
      <c r="H41" s="9"/>
      <c r="I41" s="26"/>
    </row>
    <row r="42" spans="1:9">
      <c r="A42" s="6"/>
      <c r="B42" s="7"/>
      <c r="C42" s="7"/>
      <c r="D42" s="22"/>
      <c r="E42" s="22"/>
      <c r="F42" s="15"/>
      <c r="G42" s="6"/>
      <c r="H42" s="9"/>
    </row>
    <row r="43" spans="1:9">
      <c r="A43" s="6"/>
      <c r="B43" s="7"/>
      <c r="C43" s="7"/>
      <c r="D43" s="8"/>
      <c r="E43" s="8"/>
      <c r="F43" s="9"/>
      <c r="G43" s="6"/>
      <c r="H43" s="9"/>
    </row>
    <row r="44" spans="1:9">
      <c r="A44" s="6"/>
      <c r="B44" s="7"/>
      <c r="C44" s="7"/>
      <c r="D44" s="8"/>
      <c r="E44" s="8"/>
      <c r="F44" s="9"/>
      <c r="G44" s="6"/>
      <c r="H44" s="9"/>
    </row>
    <row r="45" spans="1:9">
      <c r="A45" s="6"/>
      <c r="B45" s="7"/>
      <c r="C45" s="7"/>
      <c r="D45" s="8"/>
      <c r="E45" s="8"/>
      <c r="F45" s="9"/>
      <c r="G45" s="6"/>
      <c r="H45" s="9"/>
    </row>
    <row r="46" spans="1:9">
      <c r="A46" s="6"/>
      <c r="B46" s="7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  <row r="48" spans="1:9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41" xr:uid="{7F37C4BE-D63E-47ED-BF24-8984F0F2FDF4}">
      <formula1>$J$2</formula1>
    </dataValidation>
    <dataValidation type="list" allowBlank="1" showInputMessage="1" showErrorMessage="1" sqref="G2:G42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4"/>
  <sheetViews>
    <sheetView tabSelected="1" workbookViewId="0">
      <selection activeCell="I2" sqref="I2:I3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7" customWidth="1"/>
    <col min="5" max="5" width="18.5703125" customWidth="1"/>
    <col min="6" max="6" width="31.5703125" customWidth="1"/>
    <col min="7" max="7" width="19.7109375" customWidth="1"/>
    <col min="8" max="8" width="24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45929</v>
      </c>
      <c r="C2" s="27">
        <v>45937</v>
      </c>
      <c r="D2" s="24" t="s">
        <v>61</v>
      </c>
      <c r="E2" s="18">
        <v>3450094362</v>
      </c>
      <c r="F2" s="12" t="s">
        <v>62</v>
      </c>
      <c r="G2" s="20" t="s">
        <v>63</v>
      </c>
      <c r="H2" s="54" t="s">
        <v>64</v>
      </c>
      <c r="I2" s="51"/>
    </row>
    <row r="3" spans="1:9">
      <c r="A3" s="6" t="s">
        <v>9</v>
      </c>
      <c r="B3" s="7">
        <v>45934</v>
      </c>
      <c r="C3" s="27">
        <v>45937</v>
      </c>
      <c r="D3" s="47" t="s">
        <v>61</v>
      </c>
      <c r="E3" s="18">
        <v>3450099444</v>
      </c>
      <c r="F3" s="30" t="s">
        <v>65</v>
      </c>
      <c r="G3" s="20" t="s">
        <v>38</v>
      </c>
      <c r="H3" s="52" t="s">
        <v>66</v>
      </c>
      <c r="I3" s="51"/>
    </row>
    <row r="4" spans="1:9">
      <c r="A4" s="6" t="s">
        <v>9</v>
      </c>
      <c r="B4" s="7">
        <v>45929</v>
      </c>
      <c r="C4" s="27">
        <v>45937</v>
      </c>
      <c r="D4" s="24">
        <v>134681507</v>
      </c>
      <c r="E4" s="18">
        <v>3450093493</v>
      </c>
      <c r="F4" s="12" t="s">
        <v>67</v>
      </c>
      <c r="G4" s="20" t="s">
        <v>17</v>
      </c>
      <c r="H4" s="52" t="s">
        <v>18</v>
      </c>
      <c r="I4" s="61">
        <v>45929</v>
      </c>
    </row>
    <row r="5" spans="1:9">
      <c r="A5" s="6" t="s">
        <v>9</v>
      </c>
      <c r="B5" s="7">
        <v>45929</v>
      </c>
      <c r="C5" s="27">
        <v>45937</v>
      </c>
      <c r="D5" s="24">
        <v>134683357</v>
      </c>
      <c r="E5" s="18">
        <v>3450093636</v>
      </c>
      <c r="F5" s="12" t="s">
        <v>68</v>
      </c>
      <c r="G5" s="20" t="s">
        <v>17</v>
      </c>
      <c r="H5" s="53" t="s">
        <v>18</v>
      </c>
      <c r="I5" s="51">
        <v>45929</v>
      </c>
    </row>
    <row r="6" spans="1:9">
      <c r="A6" s="6" t="s">
        <v>9</v>
      </c>
      <c r="B6" s="7">
        <v>45929</v>
      </c>
      <c r="C6" s="27">
        <v>45937</v>
      </c>
      <c r="D6" s="24">
        <v>134689189</v>
      </c>
      <c r="E6" s="18">
        <v>3450093977</v>
      </c>
      <c r="F6" s="12" t="s">
        <v>69</v>
      </c>
      <c r="G6" s="25" t="s">
        <v>17</v>
      </c>
      <c r="H6" s="57" t="s">
        <v>18</v>
      </c>
      <c r="I6" s="51">
        <v>45929</v>
      </c>
    </row>
    <row r="7" spans="1:9">
      <c r="A7" s="6" t="s">
        <v>9</v>
      </c>
      <c r="B7" s="7">
        <v>45929</v>
      </c>
      <c r="C7" s="27">
        <v>45937</v>
      </c>
      <c r="D7" s="24">
        <v>134691356</v>
      </c>
      <c r="E7" s="18">
        <v>3450094098</v>
      </c>
      <c r="F7" s="12" t="s">
        <v>70</v>
      </c>
      <c r="G7" s="25" t="s">
        <v>17</v>
      </c>
      <c r="H7" s="54" t="s">
        <v>18</v>
      </c>
      <c r="I7" s="51">
        <v>45929</v>
      </c>
    </row>
    <row r="8" spans="1:9">
      <c r="A8" s="6" t="s">
        <v>9</v>
      </c>
      <c r="B8" s="7">
        <v>45929</v>
      </c>
      <c r="C8" s="27">
        <v>45937</v>
      </c>
      <c r="D8" s="24">
        <v>134691773</v>
      </c>
      <c r="E8" s="18">
        <v>3450094120</v>
      </c>
      <c r="F8" s="12" t="s">
        <v>71</v>
      </c>
      <c r="G8" s="20" t="s">
        <v>17</v>
      </c>
      <c r="H8" s="55" t="s">
        <v>18</v>
      </c>
      <c r="I8" s="51">
        <v>45929</v>
      </c>
    </row>
    <row r="9" spans="1:9">
      <c r="A9" s="6" t="s">
        <v>9</v>
      </c>
      <c r="B9" s="7">
        <v>45929</v>
      </c>
      <c r="C9" s="27">
        <v>45937</v>
      </c>
      <c r="D9" s="24">
        <v>134680144</v>
      </c>
      <c r="E9" s="18">
        <v>3450093405</v>
      </c>
      <c r="F9" s="12" t="s">
        <v>72</v>
      </c>
      <c r="G9" s="20" t="s">
        <v>38</v>
      </c>
      <c r="H9" s="55" t="s">
        <v>73</v>
      </c>
      <c r="I9" s="58">
        <v>45936</v>
      </c>
    </row>
    <row r="10" spans="1:9">
      <c r="A10" s="6" t="s">
        <v>9</v>
      </c>
      <c r="B10" s="7">
        <v>45930</v>
      </c>
      <c r="C10" s="27">
        <v>45937</v>
      </c>
      <c r="D10" s="24">
        <v>134711738</v>
      </c>
      <c r="E10" s="18">
        <v>3450095396</v>
      </c>
      <c r="F10" s="12" t="s">
        <v>74</v>
      </c>
      <c r="G10" s="20" t="s">
        <v>27</v>
      </c>
      <c r="H10" s="52" t="s">
        <v>75</v>
      </c>
      <c r="I10" s="51">
        <v>45930</v>
      </c>
    </row>
    <row r="11" spans="1:9">
      <c r="A11" s="6" t="s">
        <v>9</v>
      </c>
      <c r="B11" s="7">
        <v>45931</v>
      </c>
      <c r="C11" s="27">
        <v>45937</v>
      </c>
      <c r="D11" s="24">
        <v>134720385</v>
      </c>
      <c r="E11" s="18">
        <v>3450096078</v>
      </c>
      <c r="F11" s="12" t="s">
        <v>76</v>
      </c>
      <c r="G11" s="20" t="s">
        <v>27</v>
      </c>
      <c r="H11" s="52" t="s">
        <v>75</v>
      </c>
      <c r="I11" s="51">
        <v>45931</v>
      </c>
    </row>
    <row r="12" spans="1:9">
      <c r="A12" s="6" t="s">
        <v>9</v>
      </c>
      <c r="B12" s="7">
        <v>45949</v>
      </c>
      <c r="C12" s="27">
        <v>45937</v>
      </c>
      <c r="D12" s="24">
        <v>134755230</v>
      </c>
      <c r="E12" s="18">
        <v>3450098245</v>
      </c>
      <c r="F12" s="12" t="s">
        <v>77</v>
      </c>
      <c r="G12" s="20" t="s">
        <v>11</v>
      </c>
      <c r="H12" s="60" t="s">
        <v>78</v>
      </c>
      <c r="I12" s="51">
        <v>45937</v>
      </c>
    </row>
    <row r="13" spans="1:9">
      <c r="A13" s="6" t="s">
        <v>9</v>
      </c>
      <c r="B13" s="7">
        <v>45933</v>
      </c>
      <c r="C13" s="27">
        <v>45937</v>
      </c>
      <c r="D13" s="24">
        <v>134775095</v>
      </c>
      <c r="E13" s="18">
        <v>3450099081</v>
      </c>
      <c r="F13" s="12" t="s">
        <v>79</v>
      </c>
      <c r="G13" s="20" t="s">
        <v>38</v>
      </c>
      <c r="H13" s="60" t="s">
        <v>73</v>
      </c>
      <c r="I13" s="51">
        <v>45936</v>
      </c>
    </row>
    <row r="14" spans="1:9">
      <c r="A14" s="6" t="s">
        <v>9</v>
      </c>
      <c r="B14" s="7">
        <v>45933</v>
      </c>
      <c r="C14" s="27">
        <v>45937</v>
      </c>
      <c r="D14" s="24">
        <v>134772972</v>
      </c>
      <c r="E14" s="18">
        <v>3450098971</v>
      </c>
      <c r="F14" s="12" t="s">
        <v>80</v>
      </c>
      <c r="G14" s="20" t="s">
        <v>14</v>
      </c>
      <c r="H14" s="52" t="s">
        <v>20</v>
      </c>
      <c r="I14" s="51">
        <v>45933</v>
      </c>
    </row>
    <row r="15" spans="1:9">
      <c r="A15" s="6" t="s">
        <v>9</v>
      </c>
      <c r="B15" s="7">
        <v>45933</v>
      </c>
      <c r="C15" s="27">
        <v>45937</v>
      </c>
      <c r="D15" s="24">
        <v>134770331</v>
      </c>
      <c r="E15" s="18">
        <v>3450098795</v>
      </c>
      <c r="F15" s="12" t="s">
        <v>42</v>
      </c>
      <c r="G15" s="20" t="s">
        <v>14</v>
      </c>
      <c r="H15" s="52" t="s">
        <v>20</v>
      </c>
      <c r="I15" s="51">
        <v>45933</v>
      </c>
    </row>
    <row r="16" spans="1:9">
      <c r="A16" s="6" t="s">
        <v>9</v>
      </c>
      <c r="B16" s="7">
        <v>45932</v>
      </c>
      <c r="C16" s="27">
        <v>45937</v>
      </c>
      <c r="D16" s="24">
        <v>134757544</v>
      </c>
      <c r="E16" s="18">
        <v>3450098400</v>
      </c>
      <c r="F16" s="12" t="s">
        <v>81</v>
      </c>
      <c r="G16" s="20" t="s">
        <v>38</v>
      </c>
      <c r="H16" s="52" t="s">
        <v>73</v>
      </c>
      <c r="I16" s="51">
        <v>45936</v>
      </c>
    </row>
    <row r="17" spans="1:9">
      <c r="A17" s="6" t="s">
        <v>9</v>
      </c>
      <c r="B17" s="7">
        <v>45931</v>
      </c>
      <c r="C17" s="27">
        <v>45937</v>
      </c>
      <c r="D17" s="24">
        <v>134623063</v>
      </c>
      <c r="E17" s="18">
        <v>3450090116</v>
      </c>
      <c r="F17" s="12" t="s">
        <v>82</v>
      </c>
      <c r="G17" s="20" t="s">
        <v>11</v>
      </c>
      <c r="H17" s="60" t="s">
        <v>83</v>
      </c>
      <c r="I17" s="51">
        <v>45926</v>
      </c>
    </row>
    <row r="18" spans="1:9">
      <c r="A18" s="6" t="s">
        <v>9</v>
      </c>
      <c r="B18" s="7">
        <v>45926</v>
      </c>
      <c r="C18" s="27">
        <v>45937</v>
      </c>
      <c r="D18" s="24">
        <v>134680848</v>
      </c>
      <c r="E18" s="18">
        <v>3450092954</v>
      </c>
      <c r="F18" s="12" t="s">
        <v>84</v>
      </c>
      <c r="G18" s="20" t="s">
        <v>17</v>
      </c>
      <c r="H18" s="52" t="s">
        <v>18</v>
      </c>
      <c r="I18" s="51">
        <v>45926</v>
      </c>
    </row>
    <row r="19" spans="1:9">
      <c r="A19" s="6" t="s">
        <v>9</v>
      </c>
      <c r="B19" s="7">
        <v>45929</v>
      </c>
      <c r="C19" s="27">
        <v>45937</v>
      </c>
      <c r="D19" s="24">
        <v>134681098</v>
      </c>
      <c r="E19" s="18">
        <v>3450093450</v>
      </c>
      <c r="F19" s="12" t="s">
        <v>85</v>
      </c>
      <c r="G19" s="20" t="s">
        <v>17</v>
      </c>
      <c r="H19" s="52" t="s">
        <v>18</v>
      </c>
      <c r="I19" s="51">
        <v>45929</v>
      </c>
    </row>
    <row r="20" spans="1:9">
      <c r="A20" s="6" t="s">
        <v>9</v>
      </c>
      <c r="B20" s="7">
        <v>45929</v>
      </c>
      <c r="C20" s="27">
        <v>45937</v>
      </c>
      <c r="D20" s="24">
        <v>134683463</v>
      </c>
      <c r="E20" s="18">
        <v>3450093658</v>
      </c>
      <c r="F20" s="12" t="s">
        <v>86</v>
      </c>
      <c r="G20" s="20" t="s">
        <v>17</v>
      </c>
      <c r="H20" s="52" t="s">
        <v>18</v>
      </c>
      <c r="I20" s="58">
        <v>45929</v>
      </c>
    </row>
    <row r="21" spans="1:9">
      <c r="A21" s="6" t="s">
        <v>9</v>
      </c>
      <c r="B21" s="7">
        <v>45929</v>
      </c>
      <c r="C21" s="27">
        <v>45937</v>
      </c>
      <c r="D21" s="24">
        <v>134684719</v>
      </c>
      <c r="E21" s="18">
        <v>3450093713</v>
      </c>
      <c r="F21" s="12" t="s">
        <v>87</v>
      </c>
      <c r="G21" s="20" t="s">
        <v>17</v>
      </c>
      <c r="H21" s="52" t="s">
        <v>18</v>
      </c>
      <c r="I21" s="51">
        <v>45929</v>
      </c>
    </row>
    <row r="22" spans="1:9">
      <c r="A22" s="6" t="s">
        <v>9</v>
      </c>
      <c r="B22" s="7">
        <v>45929</v>
      </c>
      <c r="C22" s="27">
        <v>45937</v>
      </c>
      <c r="D22" s="24">
        <v>134679649</v>
      </c>
      <c r="E22" s="18">
        <v>3450093372</v>
      </c>
      <c r="F22" s="12" t="s">
        <v>88</v>
      </c>
      <c r="G22" s="20" t="s">
        <v>38</v>
      </c>
      <c r="H22" s="52" t="s">
        <v>39</v>
      </c>
      <c r="I22" s="51">
        <v>45936</v>
      </c>
    </row>
    <row r="23" spans="1:9">
      <c r="A23" s="6" t="s">
        <v>9</v>
      </c>
      <c r="B23" s="7">
        <v>45929</v>
      </c>
      <c r="C23" s="27">
        <v>45937</v>
      </c>
      <c r="D23" s="24">
        <v>134687908</v>
      </c>
      <c r="E23" s="18">
        <v>3450093878</v>
      </c>
      <c r="F23" s="12" t="s">
        <v>89</v>
      </c>
      <c r="G23" s="20" t="s">
        <v>17</v>
      </c>
      <c r="H23" s="52" t="s">
        <v>18</v>
      </c>
      <c r="I23" s="51">
        <v>45929</v>
      </c>
    </row>
    <row r="24" spans="1:9">
      <c r="A24" s="6" t="s">
        <v>9</v>
      </c>
      <c r="B24" s="7">
        <v>45929</v>
      </c>
      <c r="C24" s="27">
        <v>45937</v>
      </c>
      <c r="D24" s="24">
        <v>134688236</v>
      </c>
      <c r="E24" s="18">
        <v>3450093890</v>
      </c>
      <c r="F24" s="12" t="s">
        <v>90</v>
      </c>
      <c r="G24" s="20" t="s">
        <v>17</v>
      </c>
      <c r="H24" s="52" t="s">
        <v>18</v>
      </c>
      <c r="I24" s="51">
        <v>45929</v>
      </c>
    </row>
    <row r="25" spans="1:9">
      <c r="A25" s="6" t="s">
        <v>9</v>
      </c>
      <c r="B25" s="7">
        <v>45929</v>
      </c>
      <c r="C25" s="27">
        <v>45937</v>
      </c>
      <c r="D25" s="24">
        <v>134688982</v>
      </c>
      <c r="E25" s="18">
        <v>3450093966</v>
      </c>
      <c r="F25" s="12" t="s">
        <v>91</v>
      </c>
      <c r="G25" s="20" t="s">
        <v>17</v>
      </c>
      <c r="H25" s="59" t="s">
        <v>18</v>
      </c>
      <c r="I25" s="51">
        <v>45929</v>
      </c>
    </row>
    <row r="26" spans="1:9">
      <c r="A26" s="6" t="s">
        <v>9</v>
      </c>
      <c r="B26" s="7">
        <v>45929</v>
      </c>
      <c r="C26" s="27">
        <v>45937</v>
      </c>
      <c r="D26" s="24">
        <v>134689719</v>
      </c>
      <c r="E26" s="18">
        <v>3450094000</v>
      </c>
      <c r="F26" s="12" t="s">
        <v>92</v>
      </c>
      <c r="G26" s="20" t="s">
        <v>17</v>
      </c>
      <c r="H26" s="52" t="s">
        <v>18</v>
      </c>
      <c r="I26" s="51">
        <v>45929</v>
      </c>
    </row>
    <row r="27" spans="1:9">
      <c r="A27" s="6" t="s">
        <v>9</v>
      </c>
      <c r="B27" s="7">
        <v>45929</v>
      </c>
      <c r="C27" s="27">
        <v>45937</v>
      </c>
      <c r="D27" s="24">
        <v>134689748</v>
      </c>
      <c r="E27" s="18">
        <v>3450094021</v>
      </c>
      <c r="F27" s="12" t="s">
        <v>93</v>
      </c>
      <c r="G27" s="20" t="s">
        <v>17</v>
      </c>
      <c r="H27" s="52" t="s">
        <v>18</v>
      </c>
      <c r="I27" s="51">
        <v>45929</v>
      </c>
    </row>
    <row r="28" spans="1:9">
      <c r="A28" s="6" t="s">
        <v>9</v>
      </c>
      <c r="B28" s="7">
        <v>45929</v>
      </c>
      <c r="C28" s="27">
        <v>45937</v>
      </c>
      <c r="D28" s="24">
        <v>134692186</v>
      </c>
      <c r="E28" s="18">
        <v>3450094153</v>
      </c>
      <c r="F28" s="12" t="s">
        <v>94</v>
      </c>
      <c r="G28" s="20" t="s">
        <v>17</v>
      </c>
      <c r="H28" s="52" t="s">
        <v>18</v>
      </c>
      <c r="I28" s="51">
        <v>45929</v>
      </c>
    </row>
    <row r="29" spans="1:9">
      <c r="A29" s="6" t="s">
        <v>9</v>
      </c>
      <c r="B29" s="7">
        <v>45929</v>
      </c>
      <c r="C29" s="27">
        <v>45937</v>
      </c>
      <c r="D29" s="24">
        <v>134694208</v>
      </c>
      <c r="E29" s="18">
        <v>3450094329</v>
      </c>
      <c r="F29" s="12" t="s">
        <v>95</v>
      </c>
      <c r="G29" s="20" t="s">
        <v>17</v>
      </c>
      <c r="H29" s="52" t="s">
        <v>18</v>
      </c>
      <c r="I29" s="51">
        <v>45929</v>
      </c>
    </row>
    <row r="30" spans="1:9">
      <c r="A30" s="6" t="s">
        <v>9</v>
      </c>
      <c r="B30" s="7">
        <v>45953</v>
      </c>
      <c r="C30" s="27">
        <v>45937</v>
      </c>
      <c r="D30" s="24">
        <v>134621154</v>
      </c>
      <c r="E30" s="18">
        <v>3450089940</v>
      </c>
      <c r="F30" s="12" t="s">
        <v>96</v>
      </c>
      <c r="G30" s="20" t="s">
        <v>11</v>
      </c>
      <c r="H30" s="60" t="s">
        <v>97</v>
      </c>
      <c r="I30" s="51">
        <v>45926</v>
      </c>
    </row>
    <row r="31" spans="1:9">
      <c r="A31" s="6"/>
      <c r="B31" s="7"/>
      <c r="C31" s="27"/>
      <c r="D31" s="46"/>
      <c r="E31" s="56"/>
      <c r="F31" s="35"/>
      <c r="G31" s="20"/>
      <c r="H31" s="31"/>
      <c r="I31" s="26"/>
    </row>
    <row r="32" spans="1:9">
      <c r="A32" s="6"/>
      <c r="B32" s="7"/>
      <c r="C32" s="27"/>
      <c r="D32" s="24"/>
      <c r="E32" s="18"/>
      <c r="F32" s="12"/>
      <c r="G32" s="20"/>
      <c r="H32" s="9"/>
      <c r="I32" s="26"/>
    </row>
    <row r="33" spans="1:9">
      <c r="A33" s="6"/>
      <c r="B33" s="8"/>
      <c r="C33" s="7"/>
      <c r="D33" s="22"/>
      <c r="E33" s="22"/>
      <c r="F33" s="15"/>
      <c r="G33" s="6"/>
      <c r="H33" s="9"/>
      <c r="I33" s="26"/>
    </row>
    <row r="34" spans="1:9">
      <c r="A34" s="6"/>
      <c r="B34" s="8"/>
      <c r="C34" s="7"/>
      <c r="D34" s="8"/>
      <c r="E34" s="8"/>
      <c r="F34" s="9"/>
      <c r="G34" s="6"/>
      <c r="H34" s="9"/>
      <c r="I34" s="26"/>
    </row>
    <row r="35" spans="1:9">
      <c r="A35" s="6"/>
      <c r="B35" s="8"/>
      <c r="C35" s="7"/>
      <c r="D35" s="8"/>
      <c r="E35" s="8"/>
      <c r="F35" s="9"/>
      <c r="G35" s="6"/>
      <c r="H35" s="9"/>
      <c r="I35" s="26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</sheetData>
  <conditionalFormatting sqref="B1:C1">
    <cfRule type="notContainsBlanks" priority="5">
      <formula>LEN(TRIM(B1))&gt;0</formula>
    </cfRule>
  </conditionalFormatting>
  <dataValidations count="2">
    <dataValidation type="list" allowBlank="1" showInputMessage="1" showErrorMessage="1" sqref="A2:A32" xr:uid="{4D257AA8-3FDB-42B7-A450-B3788B0ABB12}">
      <formula1>$J$2</formula1>
    </dataValidation>
    <dataValidation type="list" allowBlank="1" showInputMessage="1" showErrorMessage="1" sqref="G2:G40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3"/>
  <sheetViews>
    <sheetView workbookViewId="0">
      <selection activeCell="D15" sqref="D15"/>
    </sheetView>
  </sheetViews>
  <sheetFormatPr defaultRowHeight="15"/>
  <cols>
    <col min="2" max="2" width="15.85546875" style="17" customWidth="1"/>
    <col min="3" max="3" width="18.140625" bestFit="1" customWidth="1"/>
    <col min="4" max="4" width="17.5703125" style="17" customWidth="1"/>
    <col min="5" max="5" width="17.85546875" style="17" customWidth="1"/>
    <col min="6" max="6" width="27" customWidth="1"/>
    <col min="7" max="7" width="20.28515625" bestFit="1" customWidth="1"/>
    <col min="8" max="8" width="31.5703125" customWidth="1"/>
    <col min="9" max="9" width="21" style="2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32" t="s">
        <v>8</v>
      </c>
    </row>
    <row r="2" spans="1:9">
      <c r="A2" s="6" t="s">
        <v>9</v>
      </c>
      <c r="B2" s="6"/>
      <c r="C2" s="27"/>
      <c r="D2" s="28"/>
      <c r="E2" s="18"/>
      <c r="F2" s="12"/>
      <c r="G2" s="20"/>
      <c r="H2" s="21"/>
    </row>
    <row r="3" spans="1:9">
      <c r="A3" s="6" t="s">
        <v>9</v>
      </c>
      <c r="B3" s="6"/>
      <c r="C3" s="27"/>
      <c r="D3" s="28"/>
      <c r="E3" s="18"/>
      <c r="F3" s="12"/>
      <c r="G3" s="25"/>
      <c r="H3" s="12"/>
    </row>
    <row r="4" spans="1:9">
      <c r="A4" s="6" t="s">
        <v>9</v>
      </c>
      <c r="B4" s="6"/>
      <c r="C4" s="27"/>
      <c r="D4" s="28"/>
      <c r="E4" s="18"/>
      <c r="F4" s="12"/>
      <c r="G4" s="25"/>
      <c r="H4" s="12"/>
    </row>
    <row r="5" spans="1:9">
      <c r="A5" s="6" t="s">
        <v>9</v>
      </c>
      <c r="B5" s="6"/>
      <c r="C5" s="27"/>
      <c r="D5" s="28"/>
      <c r="E5" s="18"/>
      <c r="F5" s="12"/>
      <c r="G5" s="20"/>
      <c r="H5" s="15"/>
    </row>
    <row r="6" spans="1:9">
      <c r="A6" s="6" t="s">
        <v>9</v>
      </c>
      <c r="B6" s="6"/>
      <c r="C6" s="27"/>
      <c r="D6" s="28"/>
      <c r="E6" s="18"/>
      <c r="F6" s="12"/>
      <c r="G6" s="20"/>
      <c r="H6" s="9"/>
    </row>
    <row r="7" spans="1:9">
      <c r="A7" s="6" t="s">
        <v>9</v>
      </c>
      <c r="B7" s="6"/>
      <c r="C7" s="27"/>
      <c r="D7" s="28"/>
      <c r="E7" s="18"/>
      <c r="F7" s="12"/>
      <c r="G7" s="20"/>
      <c r="H7" s="9"/>
    </row>
    <row r="8" spans="1:9">
      <c r="A8" s="6" t="s">
        <v>9</v>
      </c>
      <c r="B8" s="6"/>
      <c r="C8" s="27"/>
      <c r="D8" s="28"/>
      <c r="E8" s="18"/>
      <c r="F8" s="12"/>
      <c r="G8" s="20"/>
      <c r="H8" s="9"/>
    </row>
    <row r="9" spans="1:9">
      <c r="A9" s="6" t="s">
        <v>9</v>
      </c>
      <c r="B9" s="6"/>
      <c r="C9" s="27"/>
      <c r="D9" s="28"/>
      <c r="E9" s="18"/>
      <c r="F9" s="12"/>
      <c r="G9" s="20"/>
      <c r="H9" s="9"/>
    </row>
    <row r="10" spans="1:9">
      <c r="A10" s="6" t="s">
        <v>9</v>
      </c>
      <c r="B10" s="6"/>
      <c r="C10" s="27"/>
      <c r="D10" s="24"/>
      <c r="E10" s="18"/>
      <c r="F10" s="12"/>
      <c r="G10" s="23"/>
      <c r="H10" s="9"/>
    </row>
    <row r="11" spans="1:9">
      <c r="A11" s="6" t="s">
        <v>9</v>
      </c>
      <c r="B11" s="6"/>
      <c r="C11" s="27"/>
      <c r="D11" s="28"/>
      <c r="E11" s="18"/>
      <c r="F11" s="12"/>
      <c r="G11" s="20"/>
      <c r="H11" s="9"/>
    </row>
    <row r="12" spans="1:9">
      <c r="A12" s="6" t="s">
        <v>9</v>
      </c>
      <c r="B12" s="6"/>
      <c r="C12" s="27"/>
      <c r="D12" s="24"/>
      <c r="E12" s="18"/>
      <c r="F12" s="12"/>
      <c r="G12" s="23"/>
      <c r="H12" s="9"/>
    </row>
    <row r="13" spans="1:9">
      <c r="A13" s="6" t="s">
        <v>9</v>
      </c>
      <c r="B13" s="6"/>
      <c r="C13" s="27"/>
      <c r="D13" s="28"/>
      <c r="E13" s="18"/>
      <c r="F13" s="12"/>
      <c r="G13" s="20"/>
      <c r="H13" s="9"/>
    </row>
    <row r="14" spans="1:9">
      <c r="A14" s="6" t="s">
        <v>9</v>
      </c>
      <c r="B14" s="6"/>
      <c r="C14" s="27"/>
      <c r="D14" s="28"/>
      <c r="E14" s="18"/>
      <c r="F14" s="12"/>
      <c r="G14" s="20"/>
      <c r="H14" s="9"/>
    </row>
    <row r="15" spans="1:9">
      <c r="A15" s="6" t="s">
        <v>9</v>
      </c>
      <c r="B15" s="6"/>
      <c r="C15" s="27"/>
      <c r="D15" s="28"/>
      <c r="E15" s="18"/>
      <c r="F15" s="12"/>
      <c r="G15" s="20"/>
      <c r="H15" s="9"/>
    </row>
    <row r="16" spans="1:9">
      <c r="A16" s="6" t="s">
        <v>9</v>
      </c>
      <c r="B16" s="6"/>
      <c r="C16" s="27"/>
      <c r="D16" s="28"/>
      <c r="E16" s="18"/>
      <c r="F16" s="12"/>
      <c r="G16" s="20"/>
      <c r="H16" s="9"/>
    </row>
    <row r="17" spans="1:8">
      <c r="A17" s="6"/>
      <c r="B17" s="7"/>
      <c r="C17" s="27"/>
      <c r="D17" s="28"/>
      <c r="E17" s="18"/>
      <c r="F17" s="12"/>
      <c r="G17" s="20"/>
      <c r="H17" s="9"/>
    </row>
    <row r="18" spans="1:8">
      <c r="A18" s="6"/>
      <c r="B18" s="7"/>
      <c r="C18" s="27"/>
      <c r="D18" s="24"/>
      <c r="E18" s="18"/>
      <c r="F18" s="12"/>
      <c r="G18" s="23"/>
      <c r="H18" s="9"/>
    </row>
    <row r="19" spans="1:8">
      <c r="A19" s="6"/>
      <c r="B19" s="7"/>
      <c r="C19" s="27"/>
      <c r="D19" s="28"/>
      <c r="E19" s="18"/>
      <c r="F19" s="12"/>
      <c r="G19" s="20"/>
      <c r="H19" s="9"/>
    </row>
    <row r="20" spans="1:8">
      <c r="A20" s="6"/>
      <c r="B20" s="7"/>
      <c r="C20" s="27"/>
      <c r="D20" s="28"/>
      <c r="E20" s="18"/>
      <c r="F20" s="12"/>
      <c r="G20" s="20"/>
      <c r="H20" s="9"/>
    </row>
    <row r="21" spans="1:8">
      <c r="A21" s="6"/>
      <c r="B21" s="7"/>
      <c r="C21" s="27"/>
      <c r="D21" s="28"/>
      <c r="E21" s="18"/>
      <c r="F21" s="12"/>
      <c r="G21" s="20"/>
      <c r="H21" s="9"/>
    </row>
    <row r="22" spans="1:8">
      <c r="A22" s="6"/>
      <c r="B22" s="7"/>
      <c r="C22" s="27"/>
      <c r="D22" s="28"/>
      <c r="E22" s="18"/>
      <c r="F22" s="12"/>
      <c r="G22" s="20"/>
      <c r="H22" s="9"/>
    </row>
    <row r="23" spans="1:8">
      <c r="A23" s="6"/>
      <c r="B23" s="7"/>
      <c r="C23" s="27"/>
      <c r="D23" s="28"/>
      <c r="E23" s="18"/>
      <c r="F23" s="12"/>
      <c r="G23" s="20"/>
      <c r="H23" s="9"/>
    </row>
    <row r="24" spans="1:8">
      <c r="A24" s="6"/>
      <c r="B24" s="7"/>
      <c r="C24" s="27"/>
      <c r="D24" s="24"/>
      <c r="E24" s="18"/>
      <c r="F24" s="12"/>
      <c r="G24" s="23"/>
      <c r="H24" s="9"/>
    </row>
    <row r="25" spans="1:8">
      <c r="A25" s="6"/>
      <c r="B25" s="7"/>
      <c r="C25" s="27"/>
      <c r="D25" s="28"/>
      <c r="E25" s="18"/>
      <c r="F25" s="12"/>
      <c r="G25" s="20"/>
      <c r="H25" s="9"/>
    </row>
    <row r="26" spans="1:8">
      <c r="A26" s="6"/>
      <c r="B26" s="7"/>
      <c r="C26" s="27"/>
      <c r="D26" s="28"/>
      <c r="E26" s="18"/>
      <c r="F26" s="12"/>
      <c r="G26" s="20"/>
      <c r="H26" s="9"/>
    </row>
    <row r="27" spans="1:8">
      <c r="A27" s="6"/>
      <c r="B27" s="7"/>
      <c r="C27" s="27"/>
      <c r="D27" s="28"/>
      <c r="E27" s="18"/>
      <c r="F27" s="12"/>
      <c r="G27" s="20"/>
      <c r="H27" s="9"/>
    </row>
    <row r="28" spans="1:8">
      <c r="A28" s="6"/>
      <c r="B28" s="7"/>
      <c r="C28" s="27"/>
      <c r="D28" s="28"/>
      <c r="E28" s="18"/>
      <c r="F28" s="12"/>
      <c r="G28" s="20"/>
      <c r="H28" s="9"/>
    </row>
    <row r="29" spans="1:8">
      <c r="A29" s="6"/>
      <c r="B29" s="7"/>
      <c r="C29" s="27"/>
      <c r="D29" s="24"/>
      <c r="E29" s="18"/>
      <c r="F29" s="12"/>
      <c r="G29" s="23"/>
      <c r="H29" s="9"/>
    </row>
    <row r="30" spans="1:8">
      <c r="A30" s="6"/>
      <c r="B30" s="7"/>
      <c r="C30" s="27"/>
      <c r="D30" s="24"/>
      <c r="E30" s="18"/>
      <c r="F30" s="12"/>
      <c r="G30" s="23"/>
      <c r="H30" s="9"/>
    </row>
    <row r="31" spans="1:8">
      <c r="A31" s="6"/>
      <c r="B31" s="7"/>
      <c r="C31" s="27"/>
      <c r="D31" s="24"/>
      <c r="E31" s="18"/>
      <c r="F31" s="12"/>
      <c r="G31" s="23"/>
      <c r="H31" s="9"/>
    </row>
    <row r="32" spans="1:8">
      <c r="A32" s="6"/>
      <c r="B32" s="7"/>
      <c r="C32" s="27"/>
      <c r="D32" s="24"/>
      <c r="E32" s="18"/>
      <c r="F32" s="12"/>
      <c r="G32" s="23"/>
      <c r="H32" s="9"/>
    </row>
    <row r="33" spans="1:8">
      <c r="A33" s="6"/>
      <c r="B33" s="7"/>
      <c r="C33" s="27"/>
      <c r="D33" s="24"/>
      <c r="E33" s="18"/>
      <c r="F33" s="12"/>
      <c r="G33" s="23"/>
      <c r="H33" s="9"/>
    </row>
    <row r="34" spans="1:8">
      <c r="A34" s="6"/>
      <c r="B34" s="7"/>
      <c r="C34" s="27"/>
      <c r="D34" s="24"/>
      <c r="E34" s="18"/>
      <c r="F34" s="12"/>
      <c r="G34" s="23"/>
      <c r="H34" s="9"/>
    </row>
    <row r="35" spans="1:8">
      <c r="A35" s="6"/>
      <c r="B35" s="7"/>
      <c r="C35" s="27"/>
      <c r="D35" s="24"/>
      <c r="E35" s="18"/>
      <c r="F35" s="12"/>
      <c r="G35" s="23"/>
      <c r="H35" s="9"/>
    </row>
    <row r="36" spans="1:8">
      <c r="A36" s="6"/>
      <c r="B36" s="7"/>
      <c r="C36" s="27"/>
      <c r="D36" s="24"/>
      <c r="E36" s="18"/>
      <c r="F36" s="12"/>
      <c r="G36" s="23"/>
      <c r="H36" s="9"/>
    </row>
    <row r="37" spans="1:8">
      <c r="A37" s="6"/>
      <c r="B37" s="8"/>
      <c r="C37" s="7"/>
      <c r="D37" s="22"/>
      <c r="E37" s="22"/>
      <c r="F37" s="15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</sheetData>
  <conditionalFormatting sqref="B1:C1">
    <cfRule type="notContainsBlanks" priority="2">
      <formula>LEN(TRIM(B1))&gt;0</formula>
    </cfRule>
  </conditionalFormatting>
  <dataValidations count="4">
    <dataValidation type="list" allowBlank="1" showInputMessage="1" showErrorMessage="1" sqref="A17:A36" xr:uid="{F535CD1B-7EC8-4CD4-9DE2-4943F25AAD12}">
      <formula1>#REF!</formula1>
    </dataValidation>
    <dataValidation type="list" allowBlank="1" showInputMessage="1" showErrorMessage="1" sqref="G2:G36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6" xr:uid="{E44F5A38-408F-4061-943F-128F4E144D8E}">
      <formula1>$J$2</formula1>
    </dataValidation>
    <dataValidation allowBlank="1" showInputMessage="1" showErrorMessage="1" sqref="B2:B16" xr:uid="{20D23971-3A52-480D-B4EF-1652ABE6891E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workbookViewId="0">
      <selection activeCell="B2" sqref="B2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28"/>
      <c r="E2" s="8"/>
      <c r="F2" s="12"/>
      <c r="G2" s="29"/>
      <c r="H2" s="9"/>
      <c r="I2" s="26"/>
    </row>
    <row r="3" spans="1:9">
      <c r="A3" s="6" t="s">
        <v>9</v>
      </c>
      <c r="B3" s="7"/>
      <c r="C3" s="7"/>
      <c r="D3" s="28"/>
      <c r="E3" s="8"/>
      <c r="F3" s="12"/>
      <c r="G3" s="29"/>
      <c r="H3" s="9"/>
      <c r="I3" s="26"/>
    </row>
    <row r="4" spans="1:9">
      <c r="A4" s="6" t="s">
        <v>9</v>
      </c>
      <c r="B4" s="7"/>
      <c r="C4" s="7"/>
      <c r="D4" s="28"/>
      <c r="E4" s="8"/>
      <c r="F4" s="12"/>
      <c r="G4" s="29"/>
      <c r="H4" s="9"/>
      <c r="I4" s="26"/>
    </row>
    <row r="5" spans="1:9">
      <c r="A5" s="6" t="s">
        <v>9</v>
      </c>
      <c r="B5" s="7"/>
      <c r="C5" s="7"/>
      <c r="D5" s="28"/>
      <c r="E5" s="8"/>
      <c r="F5" s="12"/>
      <c r="G5" s="29"/>
      <c r="H5" s="9"/>
      <c r="I5" s="26"/>
    </row>
    <row r="6" spans="1:9">
      <c r="A6" s="6" t="s">
        <v>9</v>
      </c>
      <c r="B6" s="7"/>
      <c r="C6" s="7"/>
      <c r="D6" s="28"/>
      <c r="E6" s="8"/>
      <c r="F6" s="12"/>
      <c r="G6" s="29"/>
      <c r="H6" s="9"/>
      <c r="I6" s="26"/>
    </row>
    <row r="7" spans="1:9">
      <c r="A7" s="6" t="s">
        <v>9</v>
      </c>
      <c r="B7" s="7"/>
      <c r="C7" s="7"/>
      <c r="D7" s="28"/>
      <c r="E7" s="8"/>
      <c r="F7" s="12"/>
      <c r="G7" s="29"/>
      <c r="H7" s="9"/>
      <c r="I7" s="26"/>
    </row>
    <row r="8" spans="1:9">
      <c r="A8" s="6" t="s">
        <v>9</v>
      </c>
      <c r="B8" s="7"/>
      <c r="C8" s="7"/>
      <c r="D8" s="28"/>
      <c r="E8" s="8"/>
      <c r="F8" s="12"/>
      <c r="G8" s="29"/>
      <c r="H8" s="9"/>
      <c r="I8" s="26"/>
    </row>
    <row r="9" spans="1:9">
      <c r="A9" s="6" t="s">
        <v>9</v>
      </c>
      <c r="B9" s="7"/>
      <c r="C9" s="7"/>
      <c r="D9" s="28"/>
      <c r="E9" s="8"/>
      <c r="F9" s="12"/>
      <c r="G9" s="29"/>
      <c r="H9" s="9"/>
      <c r="I9" s="26"/>
    </row>
    <row r="10" spans="1:9">
      <c r="A10" s="6" t="s">
        <v>9</v>
      </c>
      <c r="B10" s="7"/>
      <c r="C10" s="7"/>
      <c r="D10" s="28"/>
      <c r="E10" s="8"/>
      <c r="F10" s="12"/>
      <c r="G10" s="29"/>
      <c r="H10" s="9"/>
      <c r="I10" s="26"/>
    </row>
    <row r="11" spans="1:9">
      <c r="A11" s="6" t="s">
        <v>9</v>
      </c>
      <c r="B11" s="7"/>
      <c r="C11" s="7"/>
      <c r="D11" s="28"/>
      <c r="E11" s="8"/>
      <c r="F11" s="12"/>
      <c r="G11" s="29"/>
      <c r="H11" s="9"/>
      <c r="I11" s="26"/>
    </row>
    <row r="12" spans="1:9">
      <c r="A12" s="6" t="s">
        <v>9</v>
      </c>
      <c r="B12" s="7"/>
      <c r="C12" s="7"/>
      <c r="D12" s="28"/>
      <c r="E12" s="8"/>
      <c r="F12" s="12"/>
      <c r="G12" s="29"/>
      <c r="H12" s="9"/>
      <c r="I12" s="26"/>
    </row>
    <row r="13" spans="1:9">
      <c r="A13" s="6" t="s">
        <v>9</v>
      </c>
      <c r="B13" s="7"/>
      <c r="C13" s="7"/>
      <c r="D13" s="28"/>
      <c r="E13" s="8"/>
      <c r="F13" s="12"/>
      <c r="G13" s="29"/>
      <c r="H13" s="9"/>
      <c r="I13" s="26"/>
    </row>
    <row r="14" spans="1:9">
      <c r="A14" s="6" t="s">
        <v>9</v>
      </c>
      <c r="B14" s="7"/>
      <c r="C14" s="7"/>
      <c r="D14" s="28"/>
      <c r="E14" s="8"/>
      <c r="F14" s="12"/>
      <c r="G14" s="29"/>
      <c r="H14" s="9"/>
      <c r="I14" s="26"/>
    </row>
    <row r="15" spans="1:9">
      <c r="A15" s="6" t="s">
        <v>9</v>
      </c>
      <c r="B15" s="7"/>
      <c r="C15" s="7"/>
      <c r="D15" s="28"/>
      <c r="E15" s="8"/>
      <c r="F15" s="12"/>
      <c r="G15" s="29"/>
      <c r="H15" s="9"/>
      <c r="I15" s="26"/>
    </row>
    <row r="16" spans="1:9">
      <c r="A16" s="6"/>
      <c r="B16" s="7"/>
      <c r="C16" s="7"/>
      <c r="D16" s="28"/>
      <c r="E16" s="8"/>
      <c r="F16" s="12"/>
      <c r="G16" s="29"/>
      <c r="H16" s="9"/>
      <c r="I16" s="26"/>
    </row>
    <row r="17" spans="1:9">
      <c r="A17" s="6"/>
      <c r="B17" s="7"/>
      <c r="C17" s="7"/>
      <c r="D17" s="8"/>
      <c r="E17" s="14"/>
      <c r="F17" s="12"/>
      <c r="G17" s="6"/>
      <c r="H17" s="9"/>
      <c r="I17" s="26"/>
    </row>
    <row r="18" spans="1:9">
      <c r="A18" s="6"/>
      <c r="B18" s="7"/>
      <c r="C18" s="7"/>
      <c r="D18" s="8"/>
      <c r="E18" s="14"/>
      <c r="F18" s="12"/>
      <c r="G18" s="6"/>
      <c r="H18" s="9"/>
      <c r="I18" s="26"/>
    </row>
    <row r="19" spans="1:9">
      <c r="A19" s="6"/>
      <c r="B19" s="8"/>
      <c r="C19" s="7"/>
      <c r="D19" s="8"/>
      <c r="E19" s="14"/>
      <c r="F19" s="13"/>
      <c r="G19" s="6"/>
      <c r="H19" s="9"/>
      <c r="I19" s="26"/>
    </row>
    <row r="20" spans="1:9">
      <c r="A20" s="6"/>
      <c r="B20" s="8"/>
      <c r="C20" s="7"/>
      <c r="D20" s="8"/>
      <c r="E20" s="8"/>
      <c r="F20" s="15"/>
      <c r="G20" s="6"/>
      <c r="H20" s="9"/>
      <c r="I20" s="26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B2" sqref="B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7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3" t="s">
        <v>7</v>
      </c>
      <c r="I1" s="5" t="s">
        <v>8</v>
      </c>
    </row>
    <row r="2" spans="1:9">
      <c r="A2" s="6" t="s">
        <v>9</v>
      </c>
      <c r="B2" s="7"/>
      <c r="C2" s="27"/>
      <c r="D2" s="24"/>
      <c r="E2" s="18"/>
      <c r="F2" s="19"/>
      <c r="G2" s="41"/>
      <c r="H2" s="38"/>
      <c r="I2" s="26"/>
    </row>
    <row r="3" spans="1:9">
      <c r="A3" s="6" t="s">
        <v>9</v>
      </c>
      <c r="B3" s="7"/>
      <c r="C3" s="27"/>
      <c r="D3" s="24"/>
      <c r="E3" s="18"/>
      <c r="F3" s="19"/>
      <c r="G3" s="41"/>
      <c r="H3" s="38"/>
      <c r="I3" s="26"/>
    </row>
    <row r="4" spans="1:9">
      <c r="A4" s="6" t="s">
        <v>9</v>
      </c>
      <c r="B4" s="7"/>
      <c r="C4" s="27"/>
      <c r="D4" s="24"/>
      <c r="E4" s="18"/>
      <c r="F4" s="19"/>
      <c r="G4" s="41"/>
      <c r="H4" s="38"/>
      <c r="I4" s="26"/>
    </row>
    <row r="5" spans="1:9">
      <c r="A5" s="6" t="s">
        <v>9</v>
      </c>
      <c r="B5" s="7"/>
      <c r="C5" s="27"/>
      <c r="D5" s="24"/>
      <c r="E5" s="18"/>
      <c r="F5" s="19"/>
      <c r="G5" s="41"/>
      <c r="H5" s="39"/>
      <c r="I5" s="26"/>
    </row>
    <row r="6" spans="1:9">
      <c r="A6" s="6" t="s">
        <v>9</v>
      </c>
      <c r="B6" s="7"/>
      <c r="C6" s="27"/>
      <c r="D6" s="24"/>
      <c r="E6" s="18"/>
      <c r="F6" s="19"/>
      <c r="G6" s="42"/>
      <c r="H6" s="40"/>
      <c r="I6" s="26"/>
    </row>
    <row r="7" spans="1:9">
      <c r="A7" s="6" t="s">
        <v>9</v>
      </c>
      <c r="B7" s="7"/>
      <c r="C7" s="27"/>
      <c r="D7" s="24"/>
      <c r="E7" s="18"/>
      <c r="F7" s="19"/>
      <c r="G7" s="44"/>
      <c r="H7" s="40"/>
      <c r="I7" s="26"/>
    </row>
    <row r="8" spans="1:9">
      <c r="A8" s="6" t="s">
        <v>9</v>
      </c>
      <c r="B8" s="7"/>
      <c r="C8" s="27"/>
      <c r="D8" s="24"/>
      <c r="E8" s="18"/>
      <c r="F8" s="19"/>
      <c r="G8" s="45"/>
      <c r="H8" s="40"/>
      <c r="I8" s="26"/>
    </row>
    <row r="9" spans="1:9">
      <c r="A9" s="6" t="s">
        <v>9</v>
      </c>
      <c r="B9" s="7"/>
      <c r="C9" s="27"/>
      <c r="D9" s="24"/>
      <c r="E9" s="18"/>
      <c r="F9" s="19"/>
      <c r="G9" s="45"/>
      <c r="H9" s="38"/>
      <c r="I9" s="26"/>
    </row>
    <row r="10" spans="1:9">
      <c r="A10" s="6" t="s">
        <v>9</v>
      </c>
      <c r="B10" s="7"/>
      <c r="C10" s="27"/>
      <c r="D10" s="24"/>
      <c r="E10" s="18"/>
      <c r="F10" s="19"/>
      <c r="G10" s="45"/>
      <c r="H10" s="38"/>
      <c r="I10" s="26"/>
    </row>
    <row r="11" spans="1:9">
      <c r="A11" s="6" t="s">
        <v>9</v>
      </c>
      <c r="B11" s="7"/>
      <c r="C11" s="27"/>
      <c r="D11" s="24"/>
      <c r="E11" s="18"/>
      <c r="F11" s="19"/>
      <c r="G11" s="45"/>
      <c r="H11" s="38"/>
      <c r="I11" s="26"/>
    </row>
    <row r="12" spans="1:9">
      <c r="A12" s="6" t="s">
        <v>9</v>
      </c>
      <c r="B12" s="7"/>
      <c r="C12" s="27"/>
      <c r="D12" s="24"/>
      <c r="E12" s="18"/>
      <c r="F12" s="19"/>
      <c r="G12" s="45"/>
      <c r="H12" s="38"/>
      <c r="I12" s="26"/>
    </row>
    <row r="13" spans="1:9">
      <c r="A13" s="6" t="s">
        <v>9</v>
      </c>
      <c r="B13" s="7"/>
      <c r="C13" s="27"/>
      <c r="D13" s="24"/>
      <c r="E13" s="18"/>
      <c r="F13" s="19"/>
      <c r="G13" s="45"/>
      <c r="H13" s="38"/>
      <c r="I13" s="26"/>
    </row>
    <row r="14" spans="1:9">
      <c r="A14" s="6" t="s">
        <v>9</v>
      </c>
      <c r="B14" s="7"/>
      <c r="C14" s="27"/>
      <c r="D14" s="24"/>
      <c r="E14" s="18"/>
      <c r="F14" s="19"/>
      <c r="G14" s="45"/>
      <c r="H14" s="38"/>
      <c r="I14" s="26"/>
    </row>
    <row r="15" spans="1:9">
      <c r="A15" s="6" t="s">
        <v>9</v>
      </c>
      <c r="B15" s="7"/>
      <c r="C15" s="27"/>
      <c r="D15" s="24"/>
      <c r="E15" s="18"/>
      <c r="F15" s="19"/>
      <c r="G15" s="45"/>
      <c r="H15" s="38"/>
      <c r="I15" s="26"/>
    </row>
    <row r="16" spans="1:9">
      <c r="A16" s="6" t="s">
        <v>9</v>
      </c>
      <c r="B16" s="7"/>
      <c r="C16" s="27"/>
      <c r="D16" s="24"/>
      <c r="E16" s="18"/>
      <c r="F16" s="12"/>
      <c r="G16" s="45"/>
      <c r="H16" s="38"/>
      <c r="I16" s="26"/>
    </row>
    <row r="17" spans="1:9" ht="15" customHeight="1">
      <c r="A17" s="29" t="s">
        <v>9</v>
      </c>
      <c r="B17" s="7"/>
      <c r="C17" s="27"/>
      <c r="D17" s="24"/>
      <c r="E17" s="18"/>
      <c r="F17" s="12"/>
      <c r="G17" s="41"/>
      <c r="H17" s="38"/>
      <c r="I17" s="26"/>
    </row>
    <row r="18" spans="1:9">
      <c r="A18" s="6" t="s">
        <v>9</v>
      </c>
      <c r="B18" s="7"/>
      <c r="C18" s="27"/>
      <c r="D18" s="24"/>
      <c r="E18" s="18"/>
      <c r="F18" s="12"/>
      <c r="G18" s="45"/>
      <c r="H18" s="38"/>
      <c r="I18" s="26"/>
    </row>
    <row r="19" spans="1:9">
      <c r="A19" s="6"/>
      <c r="B19" s="8"/>
      <c r="C19" s="7"/>
      <c r="D19" s="22"/>
      <c r="E19" s="34"/>
      <c r="F19" s="36"/>
      <c r="G19" s="33"/>
      <c r="H19" s="9"/>
      <c r="I19" s="26"/>
    </row>
    <row r="20" spans="1:9">
      <c r="A20" s="6"/>
      <c r="B20" s="8"/>
      <c r="C20" s="7"/>
      <c r="D20" s="8"/>
      <c r="E20" s="8"/>
      <c r="F20" s="15"/>
      <c r="G20" s="33"/>
      <c r="H20" s="9"/>
      <c r="I20" s="26"/>
    </row>
    <row r="21" spans="1:9">
      <c r="A21" s="6"/>
      <c r="B21" s="8"/>
      <c r="C21" s="7"/>
      <c r="D21" s="8"/>
      <c r="E21" s="8"/>
      <c r="F21" s="9"/>
      <c r="G21" s="33"/>
      <c r="H21" s="9"/>
      <c r="I21" s="26"/>
    </row>
    <row r="22" spans="1:9">
      <c r="A22" s="6"/>
      <c r="B22" s="8"/>
      <c r="C22" s="7"/>
      <c r="D22" s="8"/>
      <c r="E22" s="8"/>
      <c r="F22" s="9"/>
      <c r="G22" s="33"/>
      <c r="H22" s="9"/>
      <c r="I22" s="26"/>
    </row>
    <row r="23" spans="1:9">
      <c r="A23" s="6"/>
      <c r="B23" s="8"/>
      <c r="C23" s="7"/>
      <c r="D23" s="8"/>
      <c r="E23" s="8"/>
      <c r="F23" s="9"/>
      <c r="G23" s="33"/>
      <c r="H23" s="9"/>
      <c r="I23" s="26"/>
    </row>
    <row r="24" spans="1:9">
      <c r="A24" s="6"/>
      <c r="B24" s="8"/>
      <c r="C24" s="7"/>
      <c r="D24" s="8"/>
      <c r="E24" s="8"/>
      <c r="F24" s="9"/>
      <c r="G24" s="33"/>
      <c r="H24" s="9"/>
      <c r="I24" s="26"/>
    </row>
    <row r="25" spans="1:9">
      <c r="A25" s="6"/>
      <c r="B25" s="8"/>
      <c r="C25" s="7"/>
      <c r="D25" s="8"/>
      <c r="E25" s="8"/>
      <c r="F25" s="9"/>
      <c r="G25" s="6"/>
      <c r="H25" s="9"/>
      <c r="I25" s="26"/>
    </row>
    <row r="26" spans="1:9">
      <c r="A26" s="6"/>
      <c r="B26" s="8"/>
      <c r="C26" s="7"/>
      <c r="D26" s="8"/>
      <c r="E26" s="8"/>
      <c r="F26" s="9"/>
      <c r="G26" s="6"/>
      <c r="H26" s="9"/>
      <c r="I26" s="26"/>
    </row>
    <row r="27" spans="1:9">
      <c r="A27" s="6"/>
      <c r="B27" s="8"/>
      <c r="C27" s="7"/>
      <c r="D27" s="8"/>
      <c r="E27" s="8"/>
      <c r="F27" s="9"/>
      <c r="G27" s="6"/>
      <c r="H27" s="9"/>
      <c r="I27" s="26"/>
    </row>
    <row r="28" spans="1:9">
      <c r="A28" s="6"/>
      <c r="B28" s="8"/>
      <c r="C28" s="7"/>
      <c r="D28" s="8"/>
      <c r="E28" s="8"/>
      <c r="F28" s="9"/>
      <c r="G28" s="6"/>
      <c r="H28" s="9"/>
      <c r="I28" s="26"/>
    </row>
    <row r="29" spans="1:9">
      <c r="A29" s="6"/>
      <c r="B29" s="8"/>
      <c r="C29" s="7"/>
      <c r="D29" s="8"/>
      <c r="E29" s="8"/>
      <c r="F29" s="9"/>
      <c r="G29" s="6"/>
      <c r="H29" s="9"/>
      <c r="I29" s="26"/>
    </row>
    <row r="30" spans="1:9">
      <c r="A30" s="6"/>
      <c r="B30" s="8"/>
      <c r="C30" s="7"/>
      <c r="D30" s="8"/>
      <c r="E30" s="8"/>
      <c r="F30" s="9"/>
      <c r="G30" s="6"/>
      <c r="H30" s="9"/>
      <c r="I30" s="26"/>
    </row>
    <row r="31" spans="1:9">
      <c r="A31" s="6"/>
      <c r="B31" s="8"/>
      <c r="C31" s="7"/>
      <c r="D31" s="8"/>
      <c r="E31" s="8"/>
      <c r="F31" s="9"/>
      <c r="G31" s="6"/>
      <c r="H31" s="9"/>
      <c r="I31" s="26"/>
    </row>
    <row r="32" spans="1:9">
      <c r="A32" s="6"/>
      <c r="B32" s="8"/>
      <c r="C32" s="7"/>
      <c r="D32" s="8"/>
      <c r="E32" s="8"/>
      <c r="F32" s="9"/>
      <c r="G32" s="6"/>
      <c r="H32" s="9"/>
      <c r="I32" s="26"/>
    </row>
    <row r="33" spans="1:9">
      <c r="A33" s="6"/>
      <c r="B33" s="8"/>
      <c r="C33" s="7"/>
      <c r="D33" s="8"/>
      <c r="E33" s="8"/>
      <c r="F33" s="9"/>
      <c r="G33" s="6"/>
      <c r="H33" s="9"/>
      <c r="I33" s="26"/>
    </row>
    <row r="34" spans="1:9">
      <c r="A34" s="6"/>
      <c r="B34" s="8"/>
      <c r="C34" s="7"/>
      <c r="D34" s="8"/>
      <c r="E34" s="8"/>
      <c r="F34" s="9"/>
      <c r="G34" s="6"/>
      <c r="H34" s="9"/>
      <c r="I34" s="26"/>
    </row>
    <row r="35" spans="1:9">
      <c r="A35" s="6"/>
      <c r="B35" s="8"/>
      <c r="C35" s="7"/>
      <c r="D35" s="8"/>
      <c r="E35" s="8"/>
      <c r="F35" s="9"/>
      <c r="G35" s="6"/>
      <c r="H35" s="9"/>
      <c r="I35" s="26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B2" sqref="B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7"/>
      <c r="D2" s="24"/>
      <c r="E2" s="18"/>
      <c r="F2" s="12"/>
      <c r="G2" s="20"/>
      <c r="H2" s="9"/>
      <c r="I2" s="26"/>
    </row>
    <row r="3" spans="1:9">
      <c r="A3" s="6" t="s">
        <v>9</v>
      </c>
      <c r="B3" s="7"/>
      <c r="C3" s="27"/>
      <c r="D3" s="24"/>
      <c r="E3" s="18"/>
      <c r="F3" s="12"/>
      <c r="G3" s="20"/>
      <c r="H3" s="9"/>
      <c r="I3" s="37"/>
    </row>
    <row r="4" spans="1:9">
      <c r="A4" s="6" t="s">
        <v>9</v>
      </c>
      <c r="B4" s="7"/>
      <c r="C4" s="27"/>
      <c r="D4" s="24"/>
      <c r="E4" s="18"/>
      <c r="F4" s="12"/>
      <c r="G4" s="20"/>
      <c r="H4" s="9"/>
      <c r="I4" s="26"/>
    </row>
    <row r="5" spans="1:9">
      <c r="A5" s="6" t="s">
        <v>9</v>
      </c>
      <c r="B5" s="7"/>
      <c r="C5" s="27"/>
      <c r="D5" s="24"/>
      <c r="E5" s="18"/>
      <c r="F5" s="12"/>
      <c r="G5" s="20"/>
      <c r="H5" s="9"/>
      <c r="I5" s="26"/>
    </row>
    <row r="6" spans="1:9">
      <c r="A6" s="6"/>
      <c r="B6" s="7"/>
      <c r="C6" s="7"/>
      <c r="D6" s="22"/>
      <c r="E6" s="34"/>
      <c r="F6" s="35"/>
      <c r="G6" s="6"/>
      <c r="H6" s="9"/>
      <c r="I6" s="26"/>
    </row>
    <row r="7" spans="1:9">
      <c r="A7" s="6"/>
      <c r="B7" s="7"/>
      <c r="C7" s="7"/>
      <c r="D7" s="8"/>
      <c r="E7" s="14"/>
      <c r="F7" s="12"/>
      <c r="G7" s="6"/>
      <c r="H7" s="9"/>
      <c r="I7" s="11"/>
    </row>
    <row r="8" spans="1:9">
      <c r="A8" s="6"/>
      <c r="B8" s="7"/>
      <c r="C8" s="7"/>
      <c r="D8" s="8"/>
      <c r="E8" s="14"/>
      <c r="F8" s="12"/>
      <c r="G8" s="6"/>
      <c r="H8" s="9"/>
      <c r="I8" s="11"/>
    </row>
    <row r="9" spans="1:9">
      <c r="A9" s="6"/>
      <c r="B9" s="7"/>
      <c r="C9" s="7"/>
      <c r="D9" s="8"/>
      <c r="E9" s="14"/>
      <c r="F9" s="12"/>
      <c r="G9" s="6"/>
      <c r="H9" s="9"/>
      <c r="I9" s="11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7"/>
      <c r="C11" s="7"/>
      <c r="D11" s="8"/>
      <c r="E11" s="14"/>
      <c r="F11" s="12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8"/>
      <c r="C16" s="7"/>
      <c r="D16" s="8"/>
      <c r="E16" s="14"/>
      <c r="F16" s="13"/>
      <c r="G16" s="6"/>
      <c r="H16" s="9"/>
    </row>
    <row r="17" spans="1:8">
      <c r="A17" s="6"/>
      <c r="B17" s="8"/>
      <c r="C17" s="7"/>
      <c r="D17" s="8"/>
      <c r="E17" s="8"/>
      <c r="F17" s="15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B2" sqref="B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QAFFA7D2F2TC-2102087286-496593</_dlc_DocId>
    <_dlc_DocIdUrl xmlns="01f4fd7c-51c3-4ad2-ae58-e5034556b4ea">
      <Url>https://allianzms.sharepoint.com/teams/BR0010-4356589/_layouts/15/DocIdRedir.aspx?ID=QAFFA7D2F2TC-2102087286-496593</Url>
      <Description>QAFFA7D2F2TC-2102087286-496593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2450128-80FB-4462-BDF1-414021F91FB7}"/>
</file>

<file path=customXml/itemProps2.xml><?xml version="1.0" encoding="utf-8"?>
<ds:datastoreItem xmlns:ds="http://schemas.openxmlformats.org/officeDocument/2006/customXml" ds:itemID="{C48653D8-7562-408C-9B57-D83FFA71DB43}"/>
</file>

<file path=customXml/itemProps3.xml><?xml version="1.0" encoding="utf-8"?>
<ds:datastoreItem xmlns:ds="http://schemas.openxmlformats.org/officeDocument/2006/customXml" ds:itemID="{BC9CB02D-0F63-4CE2-B316-61A87327416C}"/>
</file>

<file path=customXml/itemProps4.xml><?xml version="1.0" encoding="utf-8"?>
<ds:datastoreItem xmlns:ds="http://schemas.openxmlformats.org/officeDocument/2006/customXml" ds:itemID="{13279B2D-D76C-4CA7-B517-83259B9C0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2025-10-08T12:58:35Z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b27672ae-171d-46d7-9331-b07280ce7c02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-17715281</vt:i4>
  </property>
  <property fmtid="{D5CDD505-2E9C-101B-9397-08002B2CF9AE}" pid="20" name="_NewReviewCycle">
    <vt:lpwstr/>
  </property>
</Properties>
</file>