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Área de Trabalho/"/>
    </mc:Choice>
  </mc:AlternateContent>
  <xr:revisionPtr revIDLastSave="0" documentId="8_{E6CD1900-A251-49A0-ABC5-488798D992CF}" xr6:coauthVersionLast="47" xr6:coauthVersionMax="47" xr10:uidLastSave="{00000000-0000-0000-0000-000000000000}"/>
  <bookViews>
    <workbookView xWindow="-110" yWindow="-110" windowWidth="19420" windowHeight="11500" xr2:uid="{A7F5BCCD-7B53-4CB1-ADD0-25CF4C77A0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<sst xmlns="http://schemas.openxmlformats.org/spreadsheetml/2006/main" count="787" uniqueCount="347">
  <si>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</si>
  <si>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</si>
  <si>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</si>
  <si>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</si>
  <si>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</si>
  <si>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</si>
  <si>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</si>
  <si>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</si>
  <si>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</si>
  <si>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</si>
  <si>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</si>
  <si>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</si>
  <si>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</si>
  <si>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>2025-12-23-02.47.32.023596</t>
  </si>
  <si>
    <t>Falta Laudo Cautelar</t>
  </si>
  <si>
    <t>Renovação Externa</t>
  </si>
  <si>
    <t xml:space="preserve">EDUARDO MARTINEZ FILHO                       </t>
  </si>
  <si>
    <t>Inspeção Veicular obrigatória</t>
  </si>
  <si>
    <t xml:space="preserve"> Residencia Digital</t>
  </si>
  <si>
    <t>2025-12-23-17.17.05.080346</t>
  </si>
  <si>
    <t xml:space="preserve">Inspeção Recusada </t>
  </si>
  <si>
    <t>Seguro Novo</t>
  </si>
  <si>
    <t xml:space="preserve">DEOMERIS JUSTINA CAUDURO BAGATINI            </t>
  </si>
  <si>
    <t>Risco fora da política de aceitação:</t>
  </si>
  <si>
    <t>2025-12-23-16.19.33.256687</t>
  </si>
  <si>
    <t xml:space="preserve">Falta de Vistoria </t>
  </si>
  <si>
    <t xml:space="preserve">GILMAR BIASIBETTI                            </t>
  </si>
  <si>
    <t>Vistoria Digital Obrigatória.</t>
  </si>
  <si>
    <t>2025-12-23-18.45.40.232238</t>
  </si>
  <si>
    <t xml:space="preserve">JULIO CESAR PENHA                            </t>
  </si>
  <si>
    <t>2025-12-23-00.04.47.323230</t>
  </si>
  <si>
    <t xml:space="preserve">CARLOS CLEOMAR VIER                          </t>
  </si>
  <si>
    <t>2025-12-23-02.56.26.241546</t>
  </si>
  <si>
    <t xml:space="preserve">SALES RESTAURANTES LTDA ME                   </t>
  </si>
  <si>
    <t>2025-12-23-20.47.39.087949</t>
  </si>
  <si>
    <t>Renovação Interna</t>
  </si>
  <si>
    <t xml:space="preserve">OSCAR DA SILVA                               </t>
  </si>
  <si>
    <t> Vistoria Prévia Presencial Obrigatória.</t>
  </si>
  <si>
    <t>2025-12-23-02.18.07.936038</t>
  </si>
  <si>
    <t xml:space="preserve">LUPERCIO FERNANDES BARBOSA ME                </t>
  </si>
  <si>
    <t>2025-12-23-02.33.42.365290</t>
  </si>
  <si>
    <t xml:space="preserve">S DA S HALCSIK LTDA EPP                      </t>
  </si>
  <si>
    <t>2025-12-23-00.50.41.113889</t>
  </si>
  <si>
    <t xml:space="preserve">MARIA REGINA RODRIGUES VAROLO                </t>
  </si>
  <si>
    <t>2025-12-23-00.53.04.551281</t>
  </si>
  <si>
    <t xml:space="preserve">J FABIO DE SOUZA ME                          </t>
  </si>
  <si>
    <t xml:space="preserve"> Moto</t>
  </si>
  <si>
    <t>2025-12-23-02.13.08.480136</t>
  </si>
  <si>
    <t xml:space="preserve">JAQUELINE SOARES DA SILVA                    </t>
  </si>
  <si>
    <t>2025-12-23-02.54.06.141763</t>
  </si>
  <si>
    <t xml:space="preserve">27 515 710 CLEVERLAN FRANCISCO GARCIA ME     </t>
  </si>
  <si>
    <t>2025-12-23-17.27.21.480356</t>
  </si>
  <si>
    <t xml:space="preserve">ADILAN RAFAEL GABIATI                        </t>
  </si>
  <si>
    <t>Risco fora da política de aceitação: Instalação elétrica em sua maioria aparente/exposta/improvisada.</t>
  </si>
  <si>
    <t>2025-12-23-17.18.51.440977</t>
  </si>
  <si>
    <t xml:space="preserve">ALDINO TOIGO                                 </t>
  </si>
  <si>
    <t>Risco fora da política de aceitação:Conservação do gás com irregularidades.</t>
  </si>
  <si>
    <t>2025-12-23-00.04.20.209301</t>
  </si>
  <si>
    <t xml:space="preserve">EIDER ASSIS DE MEDEIROS                      </t>
  </si>
  <si>
    <t>2025-12-23-00.10.06.875093</t>
  </si>
  <si>
    <t xml:space="preserve">FLAVIO JORGE DEBORTOLLI                      </t>
  </si>
  <si>
    <t xml:space="preserve"> Caminhão</t>
  </si>
  <si>
    <t>2025-12-23-11.51.52.590988</t>
  </si>
  <si>
    <t xml:space="preserve">IMPLEMENTOS TAMBOARA LTDA ME                 </t>
  </si>
  <si>
    <t>Vistoria Prévia Presencial Obrigatória.</t>
  </si>
  <si>
    <t>2025-12-23-10.46.49.174376</t>
  </si>
  <si>
    <t xml:space="preserve">LUIZ GUSTAVO CORREIA                         </t>
  </si>
  <si>
    <t>2025-12-23-17.11.08.583143</t>
  </si>
  <si>
    <t xml:space="preserve">VAGNER RENI MARTIN                           </t>
  </si>
  <si>
    <t>2025-12-23-18.06.07.806440</t>
  </si>
  <si>
    <t xml:space="preserve">Vistoria Recusada </t>
  </si>
  <si>
    <t xml:space="preserve">SUPERMERCADO SANTA LUZIA LTDA ME             </t>
  </si>
  <si>
    <t>CLIENTE NÃO CORRIGIU AS FOTOS INCORRETAS - PRAZO EXPIRADO FOTO INCORRETA: Painel com carro ligado, Chassi Justificativa de Dados Divergentes</t>
  </si>
  <si>
    <t>2025-12-23-12.03.38.024090</t>
  </si>
  <si>
    <t xml:space="preserve">Desistência </t>
  </si>
  <si>
    <t xml:space="preserve">MARIELE CARDOSO DIAS                         </t>
  </si>
  <si>
    <t>Recusa a pedido</t>
  </si>
  <si>
    <t>2025-12-23-17.33.14.874637</t>
  </si>
  <si>
    <t xml:space="preserve">ANA CLAUDIA OLIVEIRA DA ROCHA                </t>
  </si>
  <si>
    <t>Cliente não enviou a imagem solicitada dentro do prazo estipulado - Foto: CHASSI GRAVADO NA CARROCERIA no piso abaixo do banco do passageiro.</t>
  </si>
  <si>
    <t>2025-12-23-14.30.07.105437</t>
  </si>
  <si>
    <t xml:space="preserve">VANIA DENISE DAMMANN DO NASCIMENTO           </t>
  </si>
  <si>
    <t>Vistoria Digital Obrigatória</t>
  </si>
  <si>
    <t>2025-12-23-10.36.36.548068</t>
  </si>
  <si>
    <t xml:space="preserve">REGINALDO FERREIRA DE SENA ME                </t>
  </si>
  <si>
    <t xml:space="preserve">
PRAZO EXPIRADO - documento errado, hodômetro desligado Justificativa de Dados Divergentes: SEM DIVERGÊNCIAS	</t>
  </si>
  <si>
    <t>2025-12-23-09.13.07.120638</t>
  </si>
  <si>
    <t xml:space="preserve">RITA DE CASSIA DE OLIVEIRA MARTINS           </t>
  </si>
  <si>
    <t>***FRUSTRADO**CLIENTE NÃO CORRIGIU AS FOTOS INCORRETAS - PRAZO EXPIRADO: enviou o Documento errado do veículo.</t>
  </si>
  <si>
    <t>2025-12-23-19.09.00.560819</t>
  </si>
  <si>
    <t xml:space="preserve">JOAO NETO DE MATOS                           </t>
  </si>
  <si>
    <t>Risco fora da política de aceitação: devido a presença de fiações expostas e improvisações no chuveiro elétrico, podendo acarretar na ocorrência de sinistro.</t>
  </si>
  <si>
    <t>2025-12-23-18.07.39.616113</t>
  </si>
  <si>
    <t xml:space="preserve">ROSEMARY MATTOSO DE OLIVEIRA                 </t>
  </si>
  <si>
    <t>CLIENTE NÃO CORRIGIU AS FOTOS INCORRETAS - PRAZO EXPIRADO FOTO INCORRETA: Chassi</t>
  </si>
  <si>
    <t>2025-12-23-08.38.22.259513</t>
  </si>
  <si>
    <t xml:space="preserve">LUIZ TRIANOSKI                               </t>
  </si>
  <si>
    <t>FRUSTRADO * SEGURADO N FEZ O REENVIO DAS FOTOS repique: Chassi</t>
  </si>
  <si>
    <t>2025-12-23-15.24.19.016413</t>
  </si>
  <si>
    <t xml:space="preserve">VANDERSON LOURENCO GONCALVES 88089797687     </t>
  </si>
  <si>
    <t>Recusada a pedido</t>
  </si>
  <si>
    <t>2025-12-23-18.44.41.411146</t>
  </si>
  <si>
    <t xml:space="preserve">RAIMUNDO MARTINS COSTA                       </t>
  </si>
  <si>
    <t>MOTIVO DE RECUSA: A IMAGEM SOLICITADA NÃO FOI ENCAMINHADA DE FORMA CORRETA - LINK EXPIRADO - CHASSI GRAVADO NA CARROCERIA</t>
  </si>
  <si>
    <t>2025-12-23-19.19.22.819344</t>
  </si>
  <si>
    <t xml:space="preserve">FRANCISCO PEREIRA DE LIMA                    </t>
  </si>
  <si>
    <t>2025-12-23-12.15.44.488279</t>
  </si>
  <si>
    <t xml:space="preserve">ALINE MOSKO                                  </t>
  </si>
  <si>
    <t>2025-12-23-12.29.28.654368</t>
  </si>
  <si>
    <t>C CARNEIRO REPRESENTACAO E COMERCIO DE ROUPAS</t>
  </si>
  <si>
    <t>RECUSA: FOTO DO CHASSI LOCAL INCORRETO, PRAZO PARA REENVIO ATINGIDO. Justificativa de Dados Divergentes:</t>
  </si>
  <si>
    <t>2025-12-23-08.06.52.315724</t>
  </si>
  <si>
    <t xml:space="preserve">L L DO NASCIMENTO ME                         </t>
  </si>
  <si>
    <t>KM: 281384, 83 - MOTIVO DA RECUSA: VEÍCULO COM SUSPENSÃO TRASEIRA ELEVADA</t>
  </si>
  <si>
    <t>2025-12-23-18.20.16.115611</t>
  </si>
  <si>
    <t xml:space="preserve">MARIVONE MEZZOMO DALLA CORTE                 </t>
  </si>
  <si>
    <t xml:space="preserve">
Risco fora da política de aceitação: Disjuntor geral, direto em parede de madeira, aparentemente instalado de forma improvisada (diretamente na parede de madeira e cobriram com pintura) . Necessário realizar as devidas adequações, transmitir nova proposta e incluir a nota 535 informando que as melhorias foram realizadas para que seja
efetuada nova.</t>
  </si>
  <si>
    <t>2025-12-23-11.52.35.027103</t>
  </si>
  <si>
    <t xml:space="preserve">SONIA MARISA SANTOS DA ROCHA                 </t>
  </si>
  <si>
    <t>2025-12-23-15.53.27.218100</t>
  </si>
  <si>
    <t xml:space="preserve">LUIZ ZANONI                                  </t>
  </si>
  <si>
    <t xml:space="preserve">
Risco fora da política de aceitação: Conservação do gás com irregularidades. Necessário realizar as devidas adequações, transmitir nova proposta e incluir a nota 535 informando que as melhorias foram realizadas para que seja efetuada nova inspeção.</t>
  </si>
  <si>
    <t>2025-12-23-14.55.07.303095</t>
  </si>
  <si>
    <t xml:space="preserve">CASSIO MOURA DA ROCHA                        </t>
  </si>
  <si>
    <t>2025-12-23-10.02.00.980954</t>
  </si>
  <si>
    <t xml:space="preserve">SINVAL ALVES NETO                            </t>
  </si>
  <si>
    <t>2025-12-23-17.29.36.697909</t>
  </si>
  <si>
    <t xml:space="preserve">ISABELLA RIBEIRO DE LIMA                     </t>
  </si>
  <si>
    <t>2025-12-23-17.14.17.093350</t>
  </si>
  <si>
    <t xml:space="preserve">MARCIO ROSA BUENO                            </t>
  </si>
  <si>
    <t>2025-12-23-15.02.42.884922</t>
  </si>
  <si>
    <t xml:space="preserve">ALINE CRISTIANE MIX                          </t>
  </si>
  <si>
    <t>2025-12-23-18.05.28.081167</t>
  </si>
  <si>
    <t xml:space="preserve">MARIA REGINA MOCO CAMARGO                    </t>
  </si>
  <si>
    <t>Cliente não enviou a imagem solicitada dentro do prazo estipulado - Foto:CHASSI GRAVADO NA LONGARINA DIREITA NA DIREÇÃO DA PORTA DO PASSAGEIRO</t>
  </si>
  <si>
    <t>2025-12-23-14.47.51.313465</t>
  </si>
  <si>
    <t xml:space="preserve">RUDI FRANCISCO MOKFA                         </t>
  </si>
  <si>
    <t>KM: 63478, 2 - MOTIVO DA RECUSA: LUZ DE AIRBAG ACESA NO PAINEL</t>
  </si>
  <si>
    <t>2025-12-23-12.09.22.234290</t>
  </si>
  <si>
    <t xml:space="preserve">EDEILSON GONCALVES SOARES                    </t>
  </si>
  <si>
    <t> Vistoria Digital Obrigatória.</t>
  </si>
  <si>
    <t>2025-12-23-13.47.43.779000</t>
  </si>
  <si>
    <t xml:space="preserve">JUNIOR BARZOTTO                              </t>
  </si>
  <si>
    <t>2025-12-23-11.51.34.471025</t>
  </si>
  <si>
    <t xml:space="preserve">VALDIR JOSE TERHORST ME                      </t>
  </si>
  <si>
    <t>LUZ DE INJEÇÃO ACIONADA RECUSA: LUZ AIRBAG ACIONADA Justificativa de Dados Divergentes: SEM DIVERGENCIAS</t>
  </si>
  <si>
    <t xml:space="preserve"> Agrícola</t>
  </si>
  <si>
    <t>2025-12-23-08.52.51.686691</t>
  </si>
  <si>
    <t>Fora da Politica</t>
  </si>
  <si>
    <t xml:space="preserve">ENIO CLEBER HORING                           </t>
  </si>
  <si>
    <t>DESEMPENHO DA ÁREA SEGURADA ABAIXO DO MINIMO ACEITÁVEL PARA REALIZAÇÃO DO SEGURO.</t>
  </si>
  <si>
    <t>2025-12-23-09.35.40.373836</t>
  </si>
  <si>
    <t xml:space="preserve">ELOA DE OLIVEIRA DA SILVA                    </t>
  </si>
  <si>
    <t>2025-12-23-17.30.40.490100</t>
  </si>
  <si>
    <t xml:space="preserve">SERGIO ANTONIO SCHWANTES CIA LTDA ME         </t>
  </si>
  <si>
    <t>SUSPENSÃO ALTERADA. SEM KM. Justificativa de Dados Divergentes: SEM DIVERGÊNCIA.</t>
  </si>
  <si>
    <t>2025-12-23-00.00.54.445928</t>
  </si>
  <si>
    <t xml:space="preserve">RAFAEL RISTOFF PAZ                           </t>
  </si>
  <si>
    <t>2025-12-23-00.02.51.134256</t>
  </si>
  <si>
    <t xml:space="preserve">HILDA CAVALHEIRO DA SILVA DOS SANTOS         </t>
  </si>
  <si>
    <t xml:space="preserve"> Empresa PME</t>
  </si>
  <si>
    <t>2025-12-23-00.09.29.642353</t>
  </si>
  <si>
    <t xml:space="preserve">Falta de Inspeção </t>
  </si>
  <si>
    <t xml:space="preserve">L G DA SILVA LTDA ME                         </t>
  </si>
  <si>
    <t>Impossibilidade de inspeção dentro do prazo da proposta. Orientamos nova transmissão e disponibilizar o risco em tempo hábil.
Não conseguimos contato nos telefones informados.</t>
  </si>
  <si>
    <t>2025-12-23-00.11.01.198248</t>
  </si>
  <si>
    <t xml:space="preserve">TRANSPORTADORA PAIS E FILHOS MARTINS LTDA ME </t>
  </si>
  <si>
    <t>2025-12-23-00.15.34.052763</t>
  </si>
  <si>
    <t xml:space="preserve">FERNANDA FRANCISCONI                         </t>
  </si>
  <si>
    <t>2025-12-23-00.19.25.069920</t>
  </si>
  <si>
    <t xml:space="preserve">KARINE ALENCAR PADUAM                        </t>
  </si>
  <si>
    <t>2025-12-23-00.22.15.581461</t>
  </si>
  <si>
    <t xml:space="preserve">VERA LUCIA CABRAL DE CARVALHO                </t>
  </si>
  <si>
    <t>2025-12-23-00.22.42.658349</t>
  </si>
  <si>
    <t xml:space="preserve">GISELE VILHALBA DOS SANTOS                   </t>
  </si>
  <si>
    <t>2025-12-23-00.27.02.325044</t>
  </si>
  <si>
    <t xml:space="preserve">JOSE CLAUDIO MARATTI                         </t>
  </si>
  <si>
    <t>2025-12-23-00.30.43.515870</t>
  </si>
  <si>
    <t>CITRICA INDUSTRIA DE OLEOS ESSENCIAIS LTDA ME</t>
  </si>
  <si>
    <t>2025-12-23-00.35.22.377906</t>
  </si>
  <si>
    <t xml:space="preserve">VANDERCI FICK                                </t>
  </si>
  <si>
    <t>2025-12-23-00.52.37.451900</t>
  </si>
  <si>
    <t>Bônus</t>
  </si>
  <si>
    <t xml:space="preserve">PABLO FRANCO DE PAULA IANNINI                </t>
  </si>
  <si>
    <t>Divergencias CBE:RENOV.OUTRA CIA. /RENOVACAO FORA DO PRAZO /BONUS INCORRETO</t>
  </si>
  <si>
    <t>2025-12-23-00.56.49.390305</t>
  </si>
  <si>
    <t xml:space="preserve">OSMAR JESUS TOLENTINO DILL CIA LTDA EPP      </t>
  </si>
  <si>
    <t>2025-12-23-01.17.27.987171</t>
  </si>
  <si>
    <t xml:space="preserve">REINO FLORES E PLANTAS LTDA EPP              </t>
  </si>
  <si>
    <t>2025-12-23-01.22.02.505483</t>
  </si>
  <si>
    <t xml:space="preserve">ANGELICA CARVALHO RODRIGUES DE LIMA ME       </t>
  </si>
  <si>
    <t>2025-12-23-01.27.06.957275</t>
  </si>
  <si>
    <t xml:space="preserve">SILVANI APARECIDA LEISING                    </t>
  </si>
  <si>
    <t>2025-12-23-01.30.13.174513</t>
  </si>
  <si>
    <t xml:space="preserve">MARCOS MONTEIRO DE FARIAS                    </t>
  </si>
  <si>
    <t>2025-12-23-01.38.13.993876</t>
  </si>
  <si>
    <t xml:space="preserve">KENEDY MARCHESAN                             </t>
  </si>
  <si>
    <t>2025-12-23-01.51.34.310659</t>
  </si>
  <si>
    <t>IGR EVANGELICA ASSEMBLEIA DEUS MINISTERIO MAD</t>
  </si>
  <si>
    <t>2025-12-23-01.52.28.522997</t>
  </si>
  <si>
    <t xml:space="preserve">NATALIA SILVA CORTES                         </t>
  </si>
  <si>
    <t>2025-12-23-01.54.40.402632</t>
  </si>
  <si>
    <t xml:space="preserve">FERNANDO TOSATI NOGUEIRA                     </t>
  </si>
  <si>
    <t>2025-12-23-02.00.15.575646</t>
  </si>
  <si>
    <t xml:space="preserve">SANTO PAULINO ANDREAZZA                      </t>
  </si>
  <si>
    <t>2025-12-23-08.53.44.558315</t>
  </si>
  <si>
    <t xml:space="preserve">EDILSON ALVES GODOFREDO                      </t>
  </si>
  <si>
    <t>MOTIVO DA RECUSA: DESEMPENHO DA ÁREA SEGURADA ABAIXO DO MINIMO ACEITÁVEL PARA REALIZAÇÃO DO SEGURO.</t>
  </si>
  <si>
    <t>2025-12-23-02.14.07.306630</t>
  </si>
  <si>
    <t xml:space="preserve">CLAUDEMIR SANTOS DA SILVA                    </t>
  </si>
  <si>
    <t>2025-12-23-02.19.29.501566</t>
  </si>
  <si>
    <t xml:space="preserve">LAERCIO PETTENUCI                            </t>
  </si>
  <si>
    <t>2025-12-23-02.22.28.056221</t>
  </si>
  <si>
    <t xml:space="preserve">ADROIR DE SIQUEIRA                           </t>
  </si>
  <si>
    <t>2025-12-23-02.15.36.608598</t>
  </si>
  <si>
    <t xml:space="preserve">VERIDIANA DE FRANCA FERNANDES                </t>
  </si>
  <si>
    <t>2025-12-23-02.16.03.724074</t>
  </si>
  <si>
    <t xml:space="preserve">49 625 252 EDIVALDO GOMES ME                 </t>
  </si>
  <si>
    <t>2025-12-23-02.30.55.110607</t>
  </si>
  <si>
    <t xml:space="preserve">CARLOS ALBERTO TIZOLIN                       </t>
  </si>
  <si>
    <t>2025-12-23-02.48.15.990584</t>
  </si>
  <si>
    <t xml:space="preserve">JOAO PAULO MARQUES CORREIA                   </t>
  </si>
  <si>
    <t>2025-12-23-02.48.43.070124</t>
  </si>
  <si>
    <t xml:space="preserve">ORLANDO DA FONSECA                           </t>
  </si>
  <si>
    <t>2025-12-23-02.49.23.134960</t>
  </si>
  <si>
    <t xml:space="preserve">MARI NEUSA DE FATIMA DOS SANTOS              </t>
  </si>
  <si>
    <t> Inspeção de Risco</t>
  </si>
  <si>
    <t>2025-12-23-02.34.09.523857</t>
  </si>
  <si>
    <t xml:space="preserve">HIDROFIRE LTDA ME                            </t>
  </si>
  <si>
    <t>2025-12-23-02.49.23.392100</t>
  </si>
  <si>
    <t xml:space="preserve">KEROLEN CAVALHEIRO SOARES ROSSONI            </t>
  </si>
  <si>
    <t>Inspeção de Risco</t>
  </si>
  <si>
    <t>2025-12-23-02.53.39.117176</t>
  </si>
  <si>
    <t xml:space="preserve">DINO ALINHAMENTO E BORRACHARIA LTDA ME       </t>
  </si>
  <si>
    <t>2025-12-23-02.49.14.043096</t>
  </si>
  <si>
    <t xml:space="preserve">MANOEL RIBEIRO DA CRUZ                       </t>
  </si>
  <si>
    <t>2025-12-23-02.49.23.858997</t>
  </si>
  <si>
    <t xml:space="preserve">AMILTON LUIS DALPOSSO                        </t>
  </si>
  <si>
    <t>2025-12-23-02.49.24.103692</t>
  </si>
  <si>
    <t xml:space="preserve">JAQUES NUNES ZIMMERMANN                      </t>
  </si>
  <si>
    <t>2025-12-23-02.49.26.788216</t>
  </si>
  <si>
    <t xml:space="preserve">VALDENIR ECCO                                </t>
  </si>
  <si>
    <t>2025-12-23-02.42.34.573269</t>
  </si>
  <si>
    <t xml:space="preserve">NELDA BREUNIG                                </t>
  </si>
  <si>
    <t>2025-12-23-13.09.46.004811</t>
  </si>
  <si>
    <t xml:space="preserve">RBB INDUSTRIA E COMERCIO DE AUTO PECAS LTDA  </t>
  </si>
  <si>
    <t>2025-12-23-10.23.10.385700</t>
  </si>
  <si>
    <t xml:space="preserve">ARTEMIO JACINTO KATAFESTA                    </t>
  </si>
  <si>
    <t>2025-12-23-10.24.44.082915</t>
  </si>
  <si>
    <t xml:space="preserve">ROSANA DE FATIMA CAVALCANTE DA CUNHA         </t>
  </si>
  <si>
    <t xml:space="preserve"> Frota Digital</t>
  </si>
  <si>
    <t>2025-12-23-10.43.34.810301</t>
  </si>
  <si>
    <t>Endosso</t>
  </si>
  <si>
    <t xml:space="preserve">COMERCIAL MAFRA LTDA EPP                     </t>
  </si>
  <si>
    <t>MOTIVO DE RECUSA: IMAGEM SOLICITADA NÃO ENCAMINHADA - LINK EXPIRADO - CHASSI GRAVADO NA CARROCERIA</t>
  </si>
  <si>
    <t>2025-12-23-11.10.44.037409</t>
  </si>
  <si>
    <t>ROPEK CONFECCOES E COM ATACADISTA DE CONFECCO</t>
  </si>
  <si>
    <t>Após análise detalhada da proposta e das informações fornecidas, verificamos que a edificação segurada apresenta características
construtivas que não atendem aos critérios técnicos exigidos pela política de subscrição da companhia.
Especificamente, identificamos que se trata de uma fábrica, cujo telhado é composto por isopainel e cuja construção geral é
considerada inferior. Ressaltamos que, por se tratar de um risco industrial, não aceitamos coberturas para edificações com telhado
em isopainel, devido à maior vulnerabilidade a incêndios e outros sinistros.</t>
  </si>
  <si>
    <t>2025-12-23-11.16.57.632791</t>
  </si>
  <si>
    <t xml:space="preserve">JUSSARA MARIA JURACH                         </t>
  </si>
  <si>
    <t>FRUSTRADO, PRAZO PARA REENVIO EXPIRADO. FOTOS NÃO CORRIGIDAS: CHASSI (LOCAL INCORRETO) Justificativa de Dados Divergentes: CRLV em nome de terceiros</t>
  </si>
  <si>
    <t>2025-12-23-11.23.42.472616</t>
  </si>
  <si>
    <t xml:space="preserve">WALDIR RIBAS                                 </t>
  </si>
  <si>
    <t>2025-12-23-11.41.59.061130</t>
  </si>
  <si>
    <t xml:space="preserve">JAIR ROLL                                    </t>
  </si>
  <si>
    <t>2025-12-23-11.37.43.538934</t>
  </si>
  <si>
    <t xml:space="preserve">Demais Motivos </t>
  </si>
  <si>
    <t xml:space="preserve">ELAINE TERESINHA WAGNER                      </t>
  </si>
  <si>
    <t>2025-12-23-12.27.38.138579</t>
  </si>
  <si>
    <t>MADALENA PUBLICIDADE E COMUNICACAO VISUAL LTD</t>
  </si>
  <si>
    <t>RECUSA: FOTOS INOCRRETAS, FOTO DO CHASSI LOCAL INCORRETO, PRAZO PARA REENVIO ATINGIDO. Justificativa de Dados Divergentes:</t>
  </si>
  <si>
    <t>2025-12-23-12.31.48.895783</t>
  </si>
  <si>
    <t xml:space="preserve">GONZALES LOPES LTDA ME                       </t>
  </si>
  <si>
    <t>FRUSTRADO, PRAZO PARA REENVIO EXPIRADO. FOTOS NÃO CORRIGIDAS:, Chassi (FOTO DO LOCAL ERRADO), Justificativa de Dados Divergentes: CRLV em nome de terceiros</t>
  </si>
  <si>
    <t>2025-12-23-12.33.21.230017</t>
  </si>
  <si>
    <t xml:space="preserve">SARA RODRIGUES DOS SANTOS                    </t>
  </si>
  <si>
    <t>2025-12-23-15.27.11.265500</t>
  </si>
  <si>
    <t xml:space="preserve">JOSE LUIS DE ALMEIDA FILHO                   </t>
  </si>
  <si>
    <t>KM: 196305, 2 - MOTIVO DA RECUSA: LUZ DE AIRBAG ACESA NO PAINEL</t>
  </si>
  <si>
    <t>2025-12-23-14.14.16.695250</t>
  </si>
  <si>
    <t xml:space="preserve">PAULO ROBERTO RODRIGUES                      </t>
  </si>
  <si>
    <t>FRUSTRADO, PRAZO PARA REENVIO EXPIRADO. FOTOS NÃO CORRIGIDAS: Painel com carro ligado (VEICULO DESLIGADO)</t>
  </si>
  <si>
    <t>2025-12-23-15.02.31.257809</t>
  </si>
  <si>
    <t xml:space="preserve">WESLLEY SAMMYR HUGHES TAVARES                </t>
  </si>
  <si>
    <t>Falta de retorno pendência cartão.</t>
  </si>
  <si>
    <t>2025-12-23-16.03.52.513959</t>
  </si>
  <si>
    <t xml:space="preserve">KIDYS PARK BRINQUEDOS LTDA ME                </t>
  </si>
  <si>
    <t>2025-12-23-15.04.44.222505</t>
  </si>
  <si>
    <t xml:space="preserve">DANILO CARLESSO                              </t>
  </si>
  <si>
    <t>MOTIVO DE RECUSA: IMAGEM SOLICITADA NÃO ENCAMINHADA - LINK EXPIRADO - chassi</t>
  </si>
  <si>
    <t>2025-12-23-15.05.54.052567</t>
  </si>
  <si>
    <t xml:space="preserve">FABIO JUNIOR BOHN                            </t>
  </si>
  <si>
    <t>2025-12-23-15.07.17.175152</t>
  </si>
  <si>
    <t xml:space="preserve">MARIA JOSE BARBOSA 08959336831               </t>
  </si>
  <si>
    <t>2025-12-23-15.24.16.607024</t>
  </si>
  <si>
    <t xml:space="preserve">ABY PROJETOS INSTALACAO E MANUTENCAO LTDA    </t>
  </si>
  <si>
    <t>2025-12-23-15.27.13.958847</t>
  </si>
  <si>
    <t xml:space="preserve">CATARINA EVA DE ALMEIDA                      </t>
  </si>
  <si>
    <t>A IMAGEM SOLICITADA NÃO FOI ENCAMINHADA - LINK EXPIRADO - CHASSI GRAVADO NA CARROCERIA</t>
  </si>
  <si>
    <t>2025-12-23-16.27.26.685815</t>
  </si>
  <si>
    <t xml:space="preserve">DARCI PEDRO TOMAZI                           </t>
  </si>
  <si>
    <t>falta de retorno pendência bônus</t>
  </si>
  <si>
    <t>2025-12-23-16.41.51.993051</t>
  </si>
  <si>
    <t xml:space="preserve">F FERREIRA DE LIMA ME                        </t>
  </si>
  <si>
    <t>2025-12-23-16.26.16.855203</t>
  </si>
  <si>
    <t xml:space="preserve">FELIPE TOSTA DOS SANTOS                      </t>
  </si>
  <si>
    <t>2025-12-23-17.15.07.987157</t>
  </si>
  <si>
    <t xml:space="preserve">DORIS ELIBIA URDANGARIN VIANNA VACILOTTO     </t>
  </si>
  <si>
    <t>Ocupação não aceita / Condição do imóvel não aceita: A RESIDÊNCIA ESTÁ DESOCUPADA SEM NENHUM MORADOR E NÃO ESTÁ PARA LOCAÇÃO. QUEM MORAVA NA CASA ERA A MÃE DA SEGURADA QUE VEIO A FALECER.</t>
  </si>
  <si>
    <t>2025-12-23-17.21.08.614666</t>
  </si>
  <si>
    <t xml:space="preserve">ALDECIR MOREIRA                              </t>
  </si>
  <si>
    <t>Risco fora da política de aceitação: Conservação do gás com irregularidades.</t>
  </si>
  <si>
    <t>2025-12-23-17.23.28.994883</t>
  </si>
  <si>
    <t xml:space="preserve">DENIS AIRTON GALLINA                         </t>
  </si>
  <si>
    <t xml:space="preserve"> Risco fora da política de aceitação: Conservação do gás com irregularidades.</t>
  </si>
  <si>
    <t>2025-12-23-17.28.37.736490</t>
  </si>
  <si>
    <t xml:space="preserve">KARIZE LORENZI                               </t>
  </si>
  <si>
    <t>2025-12-23-17.29.32.726760</t>
  </si>
  <si>
    <t xml:space="preserve">IONE DA APARECIDA ARRUDA                     </t>
  </si>
  <si>
    <t>Risco fora da política de aceitação: Possui 02 GLP P-13 interno e instalações elétricas desprotegidas.</t>
  </si>
  <si>
    <t>2025-12-23-18.11.36.946470</t>
  </si>
  <si>
    <t xml:space="preserve">MARCOS CAPPELLARI                            </t>
  </si>
  <si>
    <t>Cliente não enviou a imagem solicitada dentro do prazo estipulado - Foto: DIAGONAL DIANTEIRA DO LADO DO PASSAGEIRO COM A PLACA E LATERAL COMPLETA VISÍVEIS.</t>
  </si>
  <si>
    <t>2025-12-23-18.04.22.951565</t>
  </si>
  <si>
    <t xml:space="preserve">ANDREA DE AMORIM                             </t>
  </si>
  <si>
    <t>Cliente não enviou a imagem solicitada dentro do prazo estipulado - Foto: 4 DIAGONAIS COMPLETAS COM AS PLACAS E LATERAIS VISÍVEIS/ CHASSI GRAVADO NA LONGARINA DIREITA DO VEICULO.</t>
  </si>
  <si>
    <t>2025-12-23-18.05.19.654481</t>
  </si>
  <si>
    <t xml:space="preserve">JOSE DE MEIRA CASSIMIRO                      </t>
  </si>
  <si>
    <t>2025-12-23-18.05.57.691166</t>
  </si>
  <si>
    <t xml:space="preserve">JULIO CESAR BETINI                           </t>
  </si>
  <si>
    <t>Cliente não enviou a imagem solicitada dentro do prazo estipulado - Foto:foto do CRLV ABERTO (CRV NÃO É ACEITO), onde será possível confirmar todas as informações.</t>
  </si>
  <si>
    <t>2025-12-23-18.09.42.410554</t>
  </si>
  <si>
    <t xml:space="preserve">MARCELO DINIZ                                </t>
  </si>
  <si>
    <t>Cliente não enviou a imagem solicitada dentro do prazo estipulado - Foto: painel com o veículo LIGADO (motor em funcionamento) e foto da GRAVAÇÃO DO CHASSI, localizado.</t>
  </si>
  <si>
    <t>2025-12-23-18.11.45.062293</t>
  </si>
  <si>
    <t xml:space="preserve">TOP CENTER AUTOMOTIVE LTDA ME                </t>
  </si>
  <si>
    <t xml:space="preserve">A4              </t>
  </si>
  <si>
    <t>Cliente não enviou a imagem solicitada dentro do prazo estipulado - Foto:4 DIAGONAIS COMPLETAS COM AS PLACAS E LATERAIS VISÍVEIS COM A CARROCERIA NA ALTURA NORMAL e do PAINEL DE INSTRUMENTOS COM O MOTOR LIGADO</t>
  </si>
  <si>
    <t>2025-12-23-19.04.34.846537</t>
  </si>
  <si>
    <t xml:space="preserve">MARCIO LAZARETTI                             </t>
  </si>
  <si>
    <t>Risco fora da política de aceitação: Possui GLP interno e disjuntor sem caixa de proteção.</t>
  </si>
  <si>
    <t>2025-12-23-19.11.20.458795</t>
  </si>
  <si>
    <t xml:space="preserve">GUILHERME GERVASONI                          </t>
  </si>
  <si>
    <t>Risco fora da política de aceitação: tendo em vista que o local encontra-se desocupado no momento da inspeção.</t>
  </si>
  <si>
    <t>2025-12-23-20.34.03.094294</t>
  </si>
  <si>
    <t xml:space="preserve">KAISER CONSTRUTORA E INCORPORADORA LTDA      </t>
  </si>
  <si>
    <t xml:space="preserve"> 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</si>
</sst>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2"/>
      <color theme="8" tint="-0.249977111117893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/>
    <xf numFmtId="14" fontId="3" fillId="0" borderId="2" xfId="0" applyNumberFormat="1" applyFont="1" applyBorder="1"/>
    <xf numFmtId="0" fontId="4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0" fillId="0" borderId="0" xfId="0" applyAlignment="1">
      <alignment horizontal="center" vertical="center"/>
    </xf>
    <xf numFmtId="11" fontId="3" fillId="0" borderId="2" xfId="0" applyNumberFormat="1" applyFont="1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4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D3B8-A600-4860-B8A1-B085095B8B9E}">
  <dimension ref="A1:M130"/>
  <sheetViews>
    <sheetView tabSelected="1" workbookViewId="0">
      <selection sqref="A1:XFD1048576"/>
    </sheetView>
  </sheetViews>
  <sheetFormatPr defaultColWidth="12" defaultRowHeight="16" x14ac:dyDescent="0.4"/>
  <cols>
    <col min="1" max="1" width="12.6328125" style="13" customWidth="1"/>
    <col min="2" max="2" width="12.54296875" style="13" bestFit="1" customWidth="1"/>
    <col min="3" max="3" width="15.7265625" style="13" bestFit="1" customWidth="1"/>
    <col min="4" max="4" width="15.08984375" style="13" customWidth="1"/>
    <col min="5" max="5" width="18.7265625" style="13" customWidth="1"/>
    <col min="6" max="6" width="11.7265625" style="13" customWidth="1"/>
    <col min="7" max="7" width="19.7265625" style="13" customWidth="1"/>
    <col min="8" max="8" width="27.7265625" style="14" customWidth="1"/>
    <col min="9" max="9" width="17" style="15" customWidth="1"/>
    <col min="10" max="11" width="16.81640625" style="16" customWidth="1"/>
    <col min="12" max="12" width="163.7265625" style="17" bestFit="1" customWidth="1"/>
    <col min="13" max="16384" width="12" style="12"/>
  </cols>
  <sheetData>
    <row r="1" spans="1:13" s="5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spans="1:13" s="10" customFormat="1" ht="15" customHeight="1" x14ac:dyDescent="0.3">
      <c r="A2" s="6" t="s">
        <v>12</v>
      </c>
      <c r="B2" s="6">
        <v>4015927</v>
      </c>
      <c r="C2" s="6">
        <v>135786657</v>
      </c>
      <c r="D2" s="6" t="s">
        <v>13</v>
      </c>
      <c r="E2" s="6" t="s">
        <v>14</v>
      </c>
      <c r="F2" s="7">
        <v>46001</v>
      </c>
      <c r="G2" s="6" t="s">
        <v>15</v>
      </c>
      <c r="H2" s="6" t="s">
        <v>16</v>
      </c>
      <c r="I2" s="6">
        <v>35268290800</v>
      </c>
      <c r="J2" s="6">
        <v>723</v>
      </c>
      <c r="K2" s="6">
        <v>34</v>
      </c>
      <c r="L2" s="8" t="s">
        <v>17</v>
      </c>
      <c r="M2" s="9"/>
    </row>
    <row r="3" spans="1:13" s="10" customFormat="1" ht="15" customHeight="1" x14ac:dyDescent="0.3">
      <c r="A3" s="6" t="s">
        <v>18</v>
      </c>
      <c r="B3" s="6">
        <v>4015884</v>
      </c>
      <c r="C3" s="6">
        <v>135799651</v>
      </c>
      <c r="D3" s="6" t="s">
        <v>19</v>
      </c>
      <c r="E3" s="6" t="s">
        <v>20</v>
      </c>
      <c r="F3" s="7">
        <v>46001</v>
      </c>
      <c r="G3" s="6" t="s">
        <v>21</v>
      </c>
      <c r="H3" s="6" t="s">
        <v>22</v>
      </c>
      <c r="I3" s="6">
        <v>475328906</v>
      </c>
      <c r="J3" s="6">
        <v>136</v>
      </c>
      <c r="K3" s="6">
        <v>35</v>
      </c>
      <c r="L3" s="8" t="s">
        <v>23</v>
      </c>
      <c r="M3" s="9"/>
    </row>
    <row r="4" spans="1:13" customFormat="1" ht="15" customHeight="1" x14ac:dyDescent="0.3">
      <c r="A4" s="6" t="s">
        <v>12</v>
      </c>
      <c r="B4" s="6">
        <v>4015884</v>
      </c>
      <c r="C4" s="6">
        <v>135793552</v>
      </c>
      <c r="D4" s="6" t="s">
        <v>24</v>
      </c>
      <c r="E4" s="6" t="s">
        <v>25</v>
      </c>
      <c r="F4" s="7">
        <v>46001</v>
      </c>
      <c r="G4" s="6" t="s">
        <v>15</v>
      </c>
      <c r="H4" s="6" t="s">
        <v>26</v>
      </c>
      <c r="I4" s="6">
        <v>35563850072</v>
      </c>
      <c r="J4" s="6">
        <v>136</v>
      </c>
      <c r="K4" s="6">
        <v>30</v>
      </c>
      <c r="L4" s="8" t="s">
        <v>27</v>
      </c>
      <c r="M4" s="9"/>
    </row>
    <row r="5" spans="1:13" customFormat="1" ht="15" customHeight="1" x14ac:dyDescent="0.3">
      <c r="A5" s="6" t="s">
        <v>12</v>
      </c>
      <c r="B5" s="6">
        <v>4015931</v>
      </c>
      <c r="C5" s="6">
        <v>135817420</v>
      </c>
      <c r="D5" s="6" t="s">
        <v>28</v>
      </c>
      <c r="E5" s="6" t="s">
        <v>14</v>
      </c>
      <c r="F5" s="7">
        <v>46002</v>
      </c>
      <c r="G5" s="6" t="s">
        <v>21</v>
      </c>
      <c r="H5" s="6" t="s">
        <v>29</v>
      </c>
      <c r="I5" s="6">
        <v>10632679867</v>
      </c>
      <c r="J5" s="6">
        <v>728</v>
      </c>
      <c r="K5" s="6">
        <v>26</v>
      </c>
      <c r="L5" s="8" t="s">
        <v>17</v>
      </c>
      <c r="M5" s="9"/>
    </row>
    <row r="6" spans="1:13" customFormat="1" ht="15" customHeight="1" x14ac:dyDescent="0.3">
      <c r="A6" s="6" t="s">
        <v>12</v>
      </c>
      <c r="B6" s="6">
        <v>4015908</v>
      </c>
      <c r="C6" s="6">
        <v>135814609</v>
      </c>
      <c r="D6" s="6" t="s">
        <v>30</v>
      </c>
      <c r="E6" s="6" t="s">
        <v>25</v>
      </c>
      <c r="F6" s="7">
        <v>46014</v>
      </c>
      <c r="G6" s="6" t="s">
        <v>15</v>
      </c>
      <c r="H6" s="6" t="s">
        <v>31</v>
      </c>
      <c r="I6" s="6">
        <v>91025591020</v>
      </c>
      <c r="J6" s="6">
        <v>307</v>
      </c>
      <c r="K6" s="6">
        <v>17</v>
      </c>
      <c r="L6" s="8" t="s">
        <v>27</v>
      </c>
      <c r="M6" s="9"/>
    </row>
    <row r="7" spans="1:13" customFormat="1" ht="15" customHeight="1" x14ac:dyDescent="0.3">
      <c r="A7" s="6" t="s">
        <v>12</v>
      </c>
      <c r="B7" s="6">
        <v>4015931</v>
      </c>
      <c r="C7" s="6">
        <v>135846339</v>
      </c>
      <c r="D7" s="6" t="s">
        <v>32</v>
      </c>
      <c r="E7" s="6" t="s">
        <v>25</v>
      </c>
      <c r="F7" s="7">
        <v>46003</v>
      </c>
      <c r="G7" s="6" t="s">
        <v>21</v>
      </c>
      <c r="H7" s="6" t="s">
        <v>33</v>
      </c>
      <c r="I7" s="11">
        <v>11943600000000</v>
      </c>
      <c r="J7" s="6">
        <v>728</v>
      </c>
      <c r="K7" s="6">
        <v>9</v>
      </c>
      <c r="L7" s="8" t="s">
        <v>27</v>
      </c>
      <c r="M7" s="9"/>
    </row>
    <row r="8" spans="1:13" customFormat="1" ht="15" customHeight="1" x14ac:dyDescent="0.3">
      <c r="A8" s="6" t="s">
        <v>12</v>
      </c>
      <c r="B8" s="6">
        <v>4015931</v>
      </c>
      <c r="C8" s="6">
        <v>135839448</v>
      </c>
      <c r="D8" s="6" t="s">
        <v>34</v>
      </c>
      <c r="E8" s="6" t="s">
        <v>25</v>
      </c>
      <c r="F8" s="7">
        <v>46003</v>
      </c>
      <c r="G8" s="6" t="s">
        <v>35</v>
      </c>
      <c r="H8" s="6" t="s">
        <v>36</v>
      </c>
      <c r="I8" s="6">
        <v>44051735915</v>
      </c>
      <c r="J8" s="6">
        <v>728</v>
      </c>
      <c r="K8" s="6">
        <v>3</v>
      </c>
      <c r="L8" s="8" t="s">
        <v>37</v>
      </c>
      <c r="M8" s="9"/>
    </row>
    <row r="9" spans="1:13" customFormat="1" ht="15" customHeight="1" x14ac:dyDescent="0.3">
      <c r="A9" s="6" t="s">
        <v>12</v>
      </c>
      <c r="B9" s="6">
        <v>4015955</v>
      </c>
      <c r="C9" s="6">
        <v>135841784</v>
      </c>
      <c r="D9" s="6" t="s">
        <v>38</v>
      </c>
      <c r="E9" s="6" t="s">
        <v>25</v>
      </c>
      <c r="F9" s="7">
        <v>46003</v>
      </c>
      <c r="G9" s="6" t="s">
        <v>15</v>
      </c>
      <c r="H9" s="6" t="s">
        <v>39</v>
      </c>
      <c r="I9" s="11">
        <v>22662900000000</v>
      </c>
      <c r="J9" s="6">
        <v>911</v>
      </c>
      <c r="K9" s="6">
        <v>15</v>
      </c>
      <c r="L9" s="8" t="s">
        <v>27</v>
      </c>
      <c r="M9" s="9"/>
    </row>
    <row r="10" spans="1:13" customFormat="1" ht="15" customHeight="1" x14ac:dyDescent="0.3">
      <c r="A10" s="6" t="s">
        <v>12</v>
      </c>
      <c r="B10" s="6">
        <v>4015950</v>
      </c>
      <c r="C10" s="6">
        <v>135844098</v>
      </c>
      <c r="D10" s="6" t="s">
        <v>40</v>
      </c>
      <c r="E10" s="6" t="s">
        <v>25</v>
      </c>
      <c r="F10" s="7">
        <v>46003</v>
      </c>
      <c r="G10" s="6" t="s">
        <v>21</v>
      </c>
      <c r="H10" s="6" t="s">
        <v>41</v>
      </c>
      <c r="I10" s="11">
        <v>27645300000000</v>
      </c>
      <c r="J10" s="6">
        <v>818</v>
      </c>
      <c r="K10" s="6">
        <v>47</v>
      </c>
      <c r="L10" s="8" t="s">
        <v>27</v>
      </c>
      <c r="M10" s="9"/>
    </row>
    <row r="11" spans="1:13" customFormat="1" ht="15" customHeight="1" x14ac:dyDescent="0.3">
      <c r="A11" s="6" t="s">
        <v>12</v>
      </c>
      <c r="B11" s="6">
        <v>4015929</v>
      </c>
      <c r="C11" s="6">
        <v>135824981</v>
      </c>
      <c r="D11" s="6" t="s">
        <v>42</v>
      </c>
      <c r="E11" s="6" t="s">
        <v>25</v>
      </c>
      <c r="F11" s="7">
        <v>46003</v>
      </c>
      <c r="G11" s="6" t="s">
        <v>21</v>
      </c>
      <c r="H11" s="6" t="s">
        <v>43</v>
      </c>
      <c r="I11" s="6">
        <v>2820310907</v>
      </c>
      <c r="J11" s="6">
        <v>726</v>
      </c>
      <c r="K11" s="6">
        <v>28</v>
      </c>
      <c r="L11" s="8" t="s">
        <v>27</v>
      </c>
      <c r="M11" s="9"/>
    </row>
    <row r="12" spans="1:13" customFormat="1" ht="15" customHeight="1" x14ac:dyDescent="0.3">
      <c r="A12" s="6" t="s">
        <v>12</v>
      </c>
      <c r="B12" s="6">
        <v>4015950</v>
      </c>
      <c r="C12" s="6">
        <v>135825494</v>
      </c>
      <c r="D12" s="6" t="s">
        <v>44</v>
      </c>
      <c r="E12" s="6" t="s">
        <v>25</v>
      </c>
      <c r="F12" s="7">
        <v>46003</v>
      </c>
      <c r="G12" s="6" t="s">
        <v>21</v>
      </c>
      <c r="H12" s="6" t="s">
        <v>45</v>
      </c>
      <c r="I12" s="11">
        <v>11122700000000</v>
      </c>
      <c r="J12" s="6">
        <v>818</v>
      </c>
      <c r="K12" s="6">
        <v>21</v>
      </c>
      <c r="L12" s="8" t="s">
        <v>27</v>
      </c>
      <c r="M12" s="9"/>
    </row>
    <row r="13" spans="1:13" customFormat="1" ht="15" customHeight="1" x14ac:dyDescent="0.3">
      <c r="A13" s="6" t="s">
        <v>46</v>
      </c>
      <c r="B13" s="6">
        <v>4015931</v>
      </c>
      <c r="C13" s="6">
        <v>135841241</v>
      </c>
      <c r="D13" s="6" t="s">
        <v>47</v>
      </c>
      <c r="E13" s="6" t="s">
        <v>25</v>
      </c>
      <c r="F13" s="7">
        <v>46003</v>
      </c>
      <c r="G13" s="6" t="s">
        <v>35</v>
      </c>
      <c r="H13" s="6" t="s">
        <v>48</v>
      </c>
      <c r="I13" s="6">
        <v>9025915922</v>
      </c>
      <c r="J13" s="6">
        <v>728</v>
      </c>
      <c r="K13" s="6">
        <v>13</v>
      </c>
      <c r="L13" s="8" t="s">
        <v>27</v>
      </c>
      <c r="M13" s="9"/>
    </row>
    <row r="14" spans="1:13" customFormat="1" ht="15" customHeight="1" x14ac:dyDescent="0.3">
      <c r="A14" s="6" t="s">
        <v>46</v>
      </c>
      <c r="B14" s="6">
        <v>4015943</v>
      </c>
      <c r="C14" s="6">
        <v>135845938</v>
      </c>
      <c r="D14" s="6" t="s">
        <v>49</v>
      </c>
      <c r="E14" s="6" t="s">
        <v>25</v>
      </c>
      <c r="F14" s="7">
        <v>46003</v>
      </c>
      <c r="G14" s="6" t="s">
        <v>21</v>
      </c>
      <c r="H14" s="6" t="s">
        <v>50</v>
      </c>
      <c r="I14" s="11">
        <v>27515700000000</v>
      </c>
      <c r="J14" s="6">
        <v>802</v>
      </c>
      <c r="K14" s="6">
        <v>6</v>
      </c>
      <c r="L14" s="8" t="s">
        <v>27</v>
      </c>
      <c r="M14" s="9"/>
    </row>
    <row r="15" spans="1:13" customFormat="1" ht="15" customHeight="1" x14ac:dyDescent="0.3">
      <c r="A15" s="6" t="s">
        <v>18</v>
      </c>
      <c r="B15" s="6">
        <v>4015893</v>
      </c>
      <c r="C15" s="6">
        <v>135824561</v>
      </c>
      <c r="D15" s="6" t="s">
        <v>51</v>
      </c>
      <c r="E15" s="6" t="s">
        <v>20</v>
      </c>
      <c r="F15" s="7">
        <v>46003</v>
      </c>
      <c r="G15" s="6" t="s">
        <v>21</v>
      </c>
      <c r="H15" s="6" t="s">
        <v>52</v>
      </c>
      <c r="I15" s="6">
        <v>2090124040</v>
      </c>
      <c r="J15" s="6">
        <v>217</v>
      </c>
      <c r="K15" s="6">
        <v>8</v>
      </c>
      <c r="L15" s="8" t="s">
        <v>53</v>
      </c>
      <c r="M15" s="9"/>
    </row>
    <row r="16" spans="1:13" s="10" customFormat="1" ht="15" customHeight="1" x14ac:dyDescent="0.3">
      <c r="A16" s="6" t="s">
        <v>18</v>
      </c>
      <c r="B16" s="6">
        <v>4015936</v>
      </c>
      <c r="C16" s="6">
        <v>135807193</v>
      </c>
      <c r="D16" s="6" t="s">
        <v>54</v>
      </c>
      <c r="E16" s="6" t="s">
        <v>20</v>
      </c>
      <c r="F16" s="7">
        <v>46002</v>
      </c>
      <c r="G16" s="6" t="s">
        <v>21</v>
      </c>
      <c r="H16" s="6" t="s">
        <v>55</v>
      </c>
      <c r="I16" s="6">
        <v>29118336000</v>
      </c>
      <c r="J16" s="6">
        <v>738</v>
      </c>
      <c r="K16" s="6">
        <v>13</v>
      </c>
      <c r="L16" s="8" t="s">
        <v>56</v>
      </c>
      <c r="M16" s="9"/>
    </row>
    <row r="17" spans="1:13" customFormat="1" ht="15" customHeight="1" x14ac:dyDescent="0.3">
      <c r="A17" s="6" t="s">
        <v>12</v>
      </c>
      <c r="B17" s="6">
        <v>4015989</v>
      </c>
      <c r="C17" s="6">
        <v>135814570</v>
      </c>
      <c r="D17" s="6" t="s">
        <v>57</v>
      </c>
      <c r="E17" s="6" t="s">
        <v>25</v>
      </c>
      <c r="F17" s="7">
        <v>46002</v>
      </c>
      <c r="G17" s="6" t="s">
        <v>35</v>
      </c>
      <c r="H17" s="6" t="s">
        <v>58</v>
      </c>
      <c r="I17" s="6">
        <v>52323455400</v>
      </c>
      <c r="J17" s="6">
        <v>2207</v>
      </c>
      <c r="K17" s="6">
        <v>11</v>
      </c>
      <c r="L17" s="8" t="s">
        <v>27</v>
      </c>
      <c r="M17" s="9"/>
    </row>
    <row r="18" spans="1:13" customFormat="1" ht="15" customHeight="1" x14ac:dyDescent="0.3">
      <c r="A18" s="6" t="s">
        <v>12</v>
      </c>
      <c r="B18" s="6">
        <v>4015909</v>
      </c>
      <c r="C18" s="6">
        <v>135816255</v>
      </c>
      <c r="D18" s="6" t="s">
        <v>59</v>
      </c>
      <c r="E18" s="6" t="s">
        <v>25</v>
      </c>
      <c r="F18" s="7">
        <v>46002</v>
      </c>
      <c r="G18" s="6" t="s">
        <v>21</v>
      </c>
      <c r="H18" s="6" t="s">
        <v>60</v>
      </c>
      <c r="I18" s="6">
        <v>44653107068</v>
      </c>
      <c r="J18" s="6">
        <v>313</v>
      </c>
      <c r="K18" s="6">
        <v>9</v>
      </c>
      <c r="L18" s="8" t="s">
        <v>27</v>
      </c>
      <c r="M18" s="9"/>
    </row>
    <row r="19" spans="1:13" customFormat="1" ht="15" customHeight="1" x14ac:dyDescent="0.3">
      <c r="A19" s="6" t="s">
        <v>61</v>
      </c>
      <c r="B19" s="6">
        <v>4015924</v>
      </c>
      <c r="C19" s="6">
        <v>135869062</v>
      </c>
      <c r="D19" s="6" t="s">
        <v>62</v>
      </c>
      <c r="E19" s="6" t="s">
        <v>25</v>
      </c>
      <c r="F19" s="7">
        <v>46006</v>
      </c>
      <c r="G19" s="6" t="s">
        <v>15</v>
      </c>
      <c r="H19" s="6" t="s">
        <v>63</v>
      </c>
      <c r="I19" s="11">
        <v>8894790000000</v>
      </c>
      <c r="J19" s="6">
        <v>718</v>
      </c>
      <c r="K19" s="6">
        <v>11</v>
      </c>
      <c r="L19" s="8" t="s">
        <v>64</v>
      </c>
      <c r="M19" s="9"/>
    </row>
    <row r="20" spans="1:13" customFormat="1" ht="15" customHeight="1" x14ac:dyDescent="0.3">
      <c r="A20" s="6" t="s">
        <v>12</v>
      </c>
      <c r="B20" s="6">
        <v>4015932</v>
      </c>
      <c r="C20" s="6">
        <v>135873776</v>
      </c>
      <c r="D20" s="6" t="s">
        <v>65</v>
      </c>
      <c r="E20" s="6" t="s">
        <v>25</v>
      </c>
      <c r="F20" s="7">
        <v>46007</v>
      </c>
      <c r="G20" s="6" t="s">
        <v>21</v>
      </c>
      <c r="H20" s="6" t="s">
        <v>66</v>
      </c>
      <c r="I20" s="6">
        <v>11007700971</v>
      </c>
      <c r="J20" s="6">
        <v>730</v>
      </c>
      <c r="K20" s="6">
        <v>35</v>
      </c>
      <c r="L20" s="8" t="s">
        <v>27</v>
      </c>
      <c r="M20" s="9"/>
    </row>
    <row r="21" spans="1:13" customFormat="1" ht="15" customHeight="1" x14ac:dyDescent="0.3">
      <c r="A21" s="6" t="s">
        <v>12</v>
      </c>
      <c r="B21" s="6">
        <v>4015918</v>
      </c>
      <c r="C21" s="6">
        <v>135891112</v>
      </c>
      <c r="D21" s="6" t="s">
        <v>67</v>
      </c>
      <c r="E21" s="6" t="s">
        <v>25</v>
      </c>
      <c r="F21" s="7">
        <v>46007</v>
      </c>
      <c r="G21" s="6" t="s">
        <v>15</v>
      </c>
      <c r="H21" s="6" t="s">
        <v>68</v>
      </c>
      <c r="I21" s="6">
        <v>61741221072</v>
      </c>
      <c r="J21" s="6">
        <v>663</v>
      </c>
      <c r="K21" s="6">
        <v>7</v>
      </c>
      <c r="L21" s="8" t="s">
        <v>27</v>
      </c>
      <c r="M21" s="9"/>
    </row>
    <row r="22" spans="1:13" customFormat="1" ht="15" customHeight="1" x14ac:dyDescent="0.3">
      <c r="A22" s="6" t="s">
        <v>12</v>
      </c>
      <c r="B22" s="6">
        <v>4015989</v>
      </c>
      <c r="C22" s="6">
        <v>135890743</v>
      </c>
      <c r="D22" s="6" t="s">
        <v>69</v>
      </c>
      <c r="E22" s="6" t="s">
        <v>70</v>
      </c>
      <c r="F22" s="7">
        <v>46007</v>
      </c>
      <c r="G22" s="6" t="s">
        <v>21</v>
      </c>
      <c r="H22" s="6" t="s">
        <v>71</v>
      </c>
      <c r="I22" s="11">
        <v>35333600000000</v>
      </c>
      <c r="J22" s="6">
        <v>2207</v>
      </c>
      <c r="K22" s="6">
        <v>13</v>
      </c>
      <c r="L22" s="8" t="s">
        <v>72</v>
      </c>
      <c r="M22" s="9"/>
    </row>
    <row r="23" spans="1:13" customFormat="1" ht="15" customHeight="1" x14ac:dyDescent="0.3">
      <c r="A23" s="6" t="s">
        <v>12</v>
      </c>
      <c r="B23" s="6">
        <v>4015951</v>
      </c>
      <c r="C23" s="6">
        <v>135892355</v>
      </c>
      <c r="D23" s="6" t="s">
        <v>73</v>
      </c>
      <c r="E23" s="6" t="s">
        <v>74</v>
      </c>
      <c r="F23" s="7">
        <v>46007</v>
      </c>
      <c r="G23" s="6" t="s">
        <v>15</v>
      </c>
      <c r="H23" s="6" t="s">
        <v>75</v>
      </c>
      <c r="I23" s="6">
        <v>85261939291</v>
      </c>
      <c r="J23" s="6">
        <v>821</v>
      </c>
      <c r="K23" s="6">
        <v>34</v>
      </c>
      <c r="L23" s="8" t="s">
        <v>76</v>
      </c>
      <c r="M23" s="9"/>
    </row>
    <row r="24" spans="1:13" customFormat="1" ht="15" customHeight="1" x14ac:dyDescent="0.3">
      <c r="A24" s="6" t="s">
        <v>12</v>
      </c>
      <c r="B24" s="6">
        <v>4015942</v>
      </c>
      <c r="C24" s="6">
        <v>135885034</v>
      </c>
      <c r="D24" s="6" t="s">
        <v>77</v>
      </c>
      <c r="E24" s="6" t="s">
        <v>70</v>
      </c>
      <c r="F24" s="7">
        <v>46007</v>
      </c>
      <c r="G24" s="6" t="s">
        <v>15</v>
      </c>
      <c r="H24" s="6" t="s">
        <v>78</v>
      </c>
      <c r="I24" s="6">
        <v>7281037961</v>
      </c>
      <c r="J24" s="6">
        <v>753</v>
      </c>
      <c r="K24" s="6">
        <v>3</v>
      </c>
      <c r="L24" s="8" t="s">
        <v>79</v>
      </c>
      <c r="M24" s="9"/>
    </row>
    <row r="25" spans="1:13" customFormat="1" ht="15" customHeight="1" x14ac:dyDescent="0.3">
      <c r="A25" s="6" t="s">
        <v>12</v>
      </c>
      <c r="B25" s="6">
        <v>4015909</v>
      </c>
      <c r="C25" s="6">
        <v>135884408</v>
      </c>
      <c r="D25" s="6" t="s">
        <v>80</v>
      </c>
      <c r="E25" s="6" t="s">
        <v>25</v>
      </c>
      <c r="F25" s="7">
        <v>46007</v>
      </c>
      <c r="G25" s="6" t="s">
        <v>21</v>
      </c>
      <c r="H25" s="6" t="s">
        <v>81</v>
      </c>
      <c r="I25" s="6">
        <v>4746592918</v>
      </c>
      <c r="J25" s="6">
        <v>313</v>
      </c>
      <c r="K25" s="6">
        <v>17</v>
      </c>
      <c r="L25" s="8" t="s">
        <v>82</v>
      </c>
      <c r="M25" s="9"/>
    </row>
    <row r="26" spans="1:13" customFormat="1" ht="15" customHeight="1" x14ac:dyDescent="0.3">
      <c r="A26" s="6" t="s">
        <v>12</v>
      </c>
      <c r="B26" s="6">
        <v>4015945</v>
      </c>
      <c r="C26" s="6">
        <v>135908334</v>
      </c>
      <c r="D26" s="6" t="s">
        <v>83</v>
      </c>
      <c r="E26" s="6" t="s">
        <v>70</v>
      </c>
      <c r="F26" s="7">
        <v>46008</v>
      </c>
      <c r="G26" s="6" t="s">
        <v>21</v>
      </c>
      <c r="H26" s="6" t="s">
        <v>84</v>
      </c>
      <c r="I26" s="11">
        <v>13183600000000</v>
      </c>
      <c r="J26" s="6">
        <v>805</v>
      </c>
      <c r="K26" s="6">
        <v>37</v>
      </c>
      <c r="L26" s="8" t="s">
        <v>85</v>
      </c>
      <c r="M26" s="9"/>
    </row>
    <row r="27" spans="1:13" customFormat="1" ht="15" customHeight="1" x14ac:dyDescent="0.3">
      <c r="A27" s="6" t="s">
        <v>12</v>
      </c>
      <c r="B27" s="6">
        <v>4015931</v>
      </c>
      <c r="C27" s="6">
        <v>135912363</v>
      </c>
      <c r="D27" s="6" t="s">
        <v>86</v>
      </c>
      <c r="E27" s="6" t="s">
        <v>70</v>
      </c>
      <c r="F27" s="7">
        <v>46008</v>
      </c>
      <c r="G27" s="6" t="s">
        <v>21</v>
      </c>
      <c r="H27" s="6" t="s">
        <v>87</v>
      </c>
      <c r="I27" s="6">
        <v>11795897937</v>
      </c>
      <c r="J27" s="6">
        <v>728</v>
      </c>
      <c r="K27" s="6">
        <v>3</v>
      </c>
      <c r="L27" s="8" t="s">
        <v>88</v>
      </c>
      <c r="M27" s="9"/>
    </row>
    <row r="28" spans="1:13" customFormat="1" ht="15" customHeight="1" x14ac:dyDescent="0.3">
      <c r="A28" s="6" t="s">
        <v>18</v>
      </c>
      <c r="B28" s="6">
        <v>4015894</v>
      </c>
      <c r="C28" s="6">
        <v>135898220</v>
      </c>
      <c r="D28" s="6" t="s">
        <v>89</v>
      </c>
      <c r="E28" s="6" t="s">
        <v>20</v>
      </c>
      <c r="F28" s="7">
        <v>46021</v>
      </c>
      <c r="G28" s="6" t="s">
        <v>21</v>
      </c>
      <c r="H28" s="6" t="s">
        <v>90</v>
      </c>
      <c r="I28" s="6">
        <v>61343439000</v>
      </c>
      <c r="J28" s="6">
        <v>218</v>
      </c>
      <c r="K28" s="6">
        <v>10</v>
      </c>
      <c r="L28" s="8" t="s">
        <v>91</v>
      </c>
      <c r="M28" s="9"/>
    </row>
    <row r="29" spans="1:13" customFormat="1" ht="15" customHeight="1" x14ac:dyDescent="0.3">
      <c r="A29" s="6" t="s">
        <v>12</v>
      </c>
      <c r="B29" s="6">
        <v>4015954</v>
      </c>
      <c r="C29" s="6">
        <v>135900509</v>
      </c>
      <c r="D29" s="6" t="s">
        <v>92</v>
      </c>
      <c r="E29" s="6" t="s">
        <v>70</v>
      </c>
      <c r="F29" s="7">
        <v>46008</v>
      </c>
      <c r="G29" s="6" t="s">
        <v>21</v>
      </c>
      <c r="H29" s="6" t="s">
        <v>93</v>
      </c>
      <c r="I29" s="6">
        <v>76225976191</v>
      </c>
      <c r="J29" s="6">
        <v>903</v>
      </c>
      <c r="K29" s="6">
        <v>19</v>
      </c>
      <c r="L29" s="8" t="s">
        <v>94</v>
      </c>
      <c r="M29" s="9"/>
    </row>
    <row r="30" spans="1:13" customFormat="1" ht="15" customHeight="1" x14ac:dyDescent="0.3">
      <c r="A30" s="6" t="s">
        <v>12</v>
      </c>
      <c r="B30" s="6">
        <v>4015919</v>
      </c>
      <c r="C30" s="6">
        <v>135907986</v>
      </c>
      <c r="D30" s="6" t="s">
        <v>95</v>
      </c>
      <c r="E30" s="6" t="s">
        <v>70</v>
      </c>
      <c r="F30" s="7">
        <v>46008</v>
      </c>
      <c r="G30" s="6" t="s">
        <v>15</v>
      </c>
      <c r="H30" s="6" t="s">
        <v>96</v>
      </c>
      <c r="I30" s="6">
        <v>41210107953</v>
      </c>
      <c r="J30" s="6">
        <v>703</v>
      </c>
      <c r="K30" s="6">
        <v>4</v>
      </c>
      <c r="L30" s="8" t="s">
        <v>97</v>
      </c>
      <c r="M30" s="9"/>
    </row>
    <row r="31" spans="1:13" customFormat="1" ht="15" customHeight="1" x14ac:dyDescent="0.3">
      <c r="A31" s="6" t="s">
        <v>12</v>
      </c>
      <c r="B31" s="6">
        <v>4015902</v>
      </c>
      <c r="C31" s="6">
        <v>135897696</v>
      </c>
      <c r="D31" s="6" t="s">
        <v>98</v>
      </c>
      <c r="E31" s="6" t="s">
        <v>74</v>
      </c>
      <c r="F31" s="7">
        <v>46008</v>
      </c>
      <c r="G31" s="6" t="s">
        <v>21</v>
      </c>
      <c r="H31" s="6" t="s">
        <v>99</v>
      </c>
      <c r="I31" s="11">
        <v>46167300000000</v>
      </c>
      <c r="J31" s="6">
        <v>258</v>
      </c>
      <c r="K31" s="6">
        <v>29</v>
      </c>
      <c r="L31" s="8" t="s">
        <v>100</v>
      </c>
      <c r="M31" s="9"/>
    </row>
    <row r="32" spans="1:13" customFormat="1" ht="15" customHeight="1" x14ac:dyDescent="0.3">
      <c r="A32" s="6" t="s">
        <v>12</v>
      </c>
      <c r="B32" s="6">
        <v>4015957</v>
      </c>
      <c r="C32" s="6">
        <v>135899640</v>
      </c>
      <c r="D32" s="6" t="s">
        <v>101</v>
      </c>
      <c r="E32" s="6" t="s">
        <v>70</v>
      </c>
      <c r="F32" s="7">
        <v>46008</v>
      </c>
      <c r="G32" s="6" t="s">
        <v>21</v>
      </c>
      <c r="H32" s="6" t="s">
        <v>102</v>
      </c>
      <c r="I32" s="6">
        <v>86326422191</v>
      </c>
      <c r="J32" s="6">
        <v>914</v>
      </c>
      <c r="K32" s="6">
        <v>22</v>
      </c>
      <c r="L32" s="8" t="s">
        <v>103</v>
      </c>
      <c r="M32" s="9"/>
    </row>
    <row r="33" spans="1:13" customFormat="1" ht="15" customHeight="1" x14ac:dyDescent="0.3">
      <c r="A33" s="6" t="s">
        <v>46</v>
      </c>
      <c r="B33" s="6">
        <v>4015924</v>
      </c>
      <c r="C33" s="6">
        <v>135920516</v>
      </c>
      <c r="D33" s="6" t="s">
        <v>104</v>
      </c>
      <c r="E33" s="6" t="s">
        <v>70</v>
      </c>
      <c r="F33" s="7">
        <v>46009</v>
      </c>
      <c r="G33" s="6" t="s">
        <v>35</v>
      </c>
      <c r="H33" s="6" t="s">
        <v>105</v>
      </c>
      <c r="I33" s="6">
        <v>63340216991</v>
      </c>
      <c r="J33" s="6">
        <v>718</v>
      </c>
      <c r="K33" s="6">
        <v>2</v>
      </c>
      <c r="L33" s="8" t="s">
        <v>103</v>
      </c>
      <c r="M33" s="9"/>
    </row>
    <row r="34" spans="1:13" customFormat="1" ht="15" customHeight="1" x14ac:dyDescent="0.3">
      <c r="A34" s="6" t="s">
        <v>12</v>
      </c>
      <c r="B34" s="6">
        <v>4015949</v>
      </c>
      <c r="C34" s="6">
        <v>135922320</v>
      </c>
      <c r="D34" s="6" t="s">
        <v>106</v>
      </c>
      <c r="E34" s="6" t="s">
        <v>25</v>
      </c>
      <c r="F34" s="7">
        <v>46009</v>
      </c>
      <c r="G34" s="6" t="s">
        <v>15</v>
      </c>
      <c r="H34" s="6" t="s">
        <v>107</v>
      </c>
      <c r="I34" s="6">
        <v>91515238172</v>
      </c>
      <c r="J34" s="6">
        <v>812</v>
      </c>
      <c r="K34" s="6">
        <v>6</v>
      </c>
      <c r="L34" s="8" t="s">
        <v>64</v>
      </c>
      <c r="M34" s="9"/>
    </row>
    <row r="35" spans="1:13" customFormat="1" ht="15" customHeight="1" x14ac:dyDescent="0.3">
      <c r="A35" s="6" t="s">
        <v>12</v>
      </c>
      <c r="B35" s="6">
        <v>4015932</v>
      </c>
      <c r="C35" s="6">
        <v>135928195</v>
      </c>
      <c r="D35" s="6" t="s">
        <v>108</v>
      </c>
      <c r="E35" s="7" t="s">
        <v>70</v>
      </c>
      <c r="F35" s="7">
        <v>46009</v>
      </c>
      <c r="G35" s="6" t="s">
        <v>35</v>
      </c>
      <c r="H35" s="6" t="s">
        <v>109</v>
      </c>
      <c r="I35" s="11">
        <v>13393000000000</v>
      </c>
      <c r="J35" s="6">
        <v>730</v>
      </c>
      <c r="K35" s="6">
        <v>19</v>
      </c>
      <c r="L35" s="8" t="s">
        <v>110</v>
      </c>
      <c r="M35" s="9"/>
    </row>
    <row r="36" spans="1:13" customFormat="1" ht="15" customHeight="1" x14ac:dyDescent="0.3">
      <c r="A36" s="6" t="s">
        <v>61</v>
      </c>
      <c r="B36" s="6">
        <v>4015989</v>
      </c>
      <c r="C36" s="6">
        <v>135935855</v>
      </c>
      <c r="D36" s="6" t="s">
        <v>111</v>
      </c>
      <c r="E36" s="6" t="s">
        <v>70</v>
      </c>
      <c r="F36" s="7">
        <v>46009</v>
      </c>
      <c r="G36" s="6" t="s">
        <v>21</v>
      </c>
      <c r="H36" s="6" t="s">
        <v>112</v>
      </c>
      <c r="I36" s="11">
        <v>55246800000000</v>
      </c>
      <c r="J36" s="6">
        <v>2207</v>
      </c>
      <c r="K36" s="6">
        <v>8</v>
      </c>
      <c r="L36" s="8" t="s">
        <v>113</v>
      </c>
      <c r="M36" s="9"/>
    </row>
    <row r="37" spans="1:13" customFormat="1" ht="15" customHeight="1" x14ac:dyDescent="0.3">
      <c r="A37" s="6" t="s">
        <v>18</v>
      </c>
      <c r="B37" s="6">
        <v>4015896</v>
      </c>
      <c r="C37" s="6">
        <v>135929413</v>
      </c>
      <c r="D37" s="6" t="s">
        <v>114</v>
      </c>
      <c r="E37" s="6" t="s">
        <v>20</v>
      </c>
      <c r="F37" s="7">
        <v>46009</v>
      </c>
      <c r="G37" s="6" t="s">
        <v>21</v>
      </c>
      <c r="H37" s="6" t="s">
        <v>115</v>
      </c>
      <c r="I37" s="6">
        <v>26103508053</v>
      </c>
      <c r="J37" s="6">
        <v>226</v>
      </c>
      <c r="K37" s="6">
        <v>17</v>
      </c>
      <c r="L37" s="8" t="s">
        <v>116</v>
      </c>
      <c r="M37" s="9"/>
    </row>
    <row r="38" spans="1:13" customFormat="1" ht="15" customHeight="1" x14ac:dyDescent="0.3">
      <c r="A38" s="6" t="s">
        <v>12</v>
      </c>
      <c r="B38" s="6">
        <v>4015885</v>
      </c>
      <c r="C38" s="6">
        <v>135947126</v>
      </c>
      <c r="D38" s="6" t="s">
        <v>117</v>
      </c>
      <c r="E38" s="6" t="s">
        <v>25</v>
      </c>
      <c r="F38" s="7">
        <v>46010</v>
      </c>
      <c r="G38" s="6" t="s">
        <v>21</v>
      </c>
      <c r="H38" s="6" t="s">
        <v>118</v>
      </c>
      <c r="I38" s="6">
        <v>46656596053</v>
      </c>
      <c r="J38" s="6">
        <v>155</v>
      </c>
      <c r="K38" s="6">
        <v>10</v>
      </c>
      <c r="L38" s="8" t="s">
        <v>64</v>
      </c>
      <c r="M38" s="9"/>
    </row>
    <row r="39" spans="1:13" customFormat="1" ht="15" customHeight="1" x14ac:dyDescent="0.3">
      <c r="A39" s="6" t="s">
        <v>18</v>
      </c>
      <c r="B39" s="6">
        <v>4015937</v>
      </c>
      <c r="C39" s="6">
        <v>135947422</v>
      </c>
      <c r="D39" s="6" t="s">
        <v>119</v>
      </c>
      <c r="E39" s="6" t="s">
        <v>20</v>
      </c>
      <c r="F39" s="7">
        <v>46010</v>
      </c>
      <c r="G39" s="6" t="s">
        <v>21</v>
      </c>
      <c r="H39" s="6" t="s">
        <v>120</v>
      </c>
      <c r="I39" s="6">
        <v>29879647149</v>
      </c>
      <c r="J39" s="6">
        <v>740</v>
      </c>
      <c r="K39" s="6">
        <v>16</v>
      </c>
      <c r="L39" s="8" t="s">
        <v>121</v>
      </c>
      <c r="M39" s="9"/>
    </row>
    <row r="40" spans="1:13" customFormat="1" ht="15" customHeight="1" x14ac:dyDescent="0.3">
      <c r="A40" s="6" t="s">
        <v>12</v>
      </c>
      <c r="B40" s="6">
        <v>4015989</v>
      </c>
      <c r="C40" s="6">
        <v>135958504</v>
      </c>
      <c r="D40" s="6" t="s">
        <v>122</v>
      </c>
      <c r="E40" s="6" t="s">
        <v>25</v>
      </c>
      <c r="F40" s="7">
        <v>46010</v>
      </c>
      <c r="G40" s="6" t="s">
        <v>21</v>
      </c>
      <c r="H40" s="6" t="s">
        <v>123</v>
      </c>
      <c r="I40" s="6">
        <v>9614430494</v>
      </c>
      <c r="J40" s="6">
        <v>2207</v>
      </c>
      <c r="K40" s="6">
        <v>2</v>
      </c>
      <c r="L40" s="8" t="s">
        <v>27</v>
      </c>
      <c r="M40" s="9"/>
    </row>
    <row r="41" spans="1:13" customFormat="1" ht="15" customHeight="1" x14ac:dyDescent="0.3">
      <c r="A41" s="6" t="s">
        <v>12</v>
      </c>
      <c r="B41" s="6">
        <v>4015900</v>
      </c>
      <c r="C41" s="6">
        <v>135940896</v>
      </c>
      <c r="D41" s="6" t="s">
        <v>124</v>
      </c>
      <c r="E41" s="6" t="s">
        <v>74</v>
      </c>
      <c r="F41" s="7">
        <v>46010</v>
      </c>
      <c r="G41" s="6" t="s">
        <v>15</v>
      </c>
      <c r="H41" s="6" t="s">
        <v>125</v>
      </c>
      <c r="I41" s="6">
        <v>28784260610</v>
      </c>
      <c r="J41" s="6">
        <v>244</v>
      </c>
      <c r="K41" s="6">
        <v>10</v>
      </c>
      <c r="L41" s="8" t="s">
        <v>100</v>
      </c>
      <c r="M41" s="9"/>
    </row>
    <row r="42" spans="1:13" customFormat="1" ht="15" customHeight="1" x14ac:dyDescent="0.3">
      <c r="A42" s="6" t="s">
        <v>12</v>
      </c>
      <c r="B42" s="6">
        <v>4015885</v>
      </c>
      <c r="C42" s="6">
        <v>135948589</v>
      </c>
      <c r="D42" s="6" t="s">
        <v>126</v>
      </c>
      <c r="E42" s="6" t="s">
        <v>25</v>
      </c>
      <c r="F42" s="7">
        <v>46010</v>
      </c>
      <c r="G42" s="6" t="s">
        <v>15</v>
      </c>
      <c r="H42" s="6" t="s">
        <v>127</v>
      </c>
      <c r="I42" s="6">
        <v>4557518621</v>
      </c>
      <c r="J42" s="6">
        <v>155</v>
      </c>
      <c r="K42" s="6">
        <v>27</v>
      </c>
      <c r="L42" s="8" t="s">
        <v>37</v>
      </c>
      <c r="M42" s="9"/>
    </row>
    <row r="43" spans="1:13" customFormat="1" ht="15" customHeight="1" x14ac:dyDescent="0.3">
      <c r="A43" s="6" t="s">
        <v>12</v>
      </c>
      <c r="B43" s="6">
        <v>4015922</v>
      </c>
      <c r="C43" s="6">
        <v>135954391</v>
      </c>
      <c r="D43" s="6" t="s">
        <v>128</v>
      </c>
      <c r="E43" s="6" t="s">
        <v>74</v>
      </c>
      <c r="F43" s="7">
        <v>46010</v>
      </c>
      <c r="G43" s="6" t="s">
        <v>21</v>
      </c>
      <c r="H43" s="6" t="s">
        <v>129</v>
      </c>
      <c r="I43" s="6">
        <v>1945285966</v>
      </c>
      <c r="J43" s="6">
        <v>715</v>
      </c>
      <c r="K43" s="6">
        <v>18</v>
      </c>
      <c r="L43" s="8" t="s">
        <v>100</v>
      </c>
      <c r="M43" s="9"/>
    </row>
    <row r="44" spans="1:13" customFormat="1" ht="15" customHeight="1" x14ac:dyDescent="0.3">
      <c r="A44" s="6" t="s">
        <v>12</v>
      </c>
      <c r="B44" s="6">
        <v>4016001</v>
      </c>
      <c r="C44" s="6">
        <v>135883063</v>
      </c>
      <c r="D44" s="6" t="s">
        <v>130</v>
      </c>
      <c r="E44" s="6" t="s">
        <v>25</v>
      </c>
      <c r="F44" s="7">
        <v>46007</v>
      </c>
      <c r="G44" s="6" t="s">
        <v>21</v>
      </c>
      <c r="H44" s="6" t="s">
        <v>131</v>
      </c>
      <c r="I44" s="6">
        <v>868136093</v>
      </c>
      <c r="J44" s="6">
        <v>2604</v>
      </c>
      <c r="K44" s="6">
        <v>2</v>
      </c>
      <c r="L44" s="8" t="s">
        <v>27</v>
      </c>
      <c r="M44" s="9"/>
    </row>
    <row r="45" spans="1:13" customFormat="1" ht="15" customHeight="1" x14ac:dyDescent="0.3">
      <c r="A45" s="6" t="s">
        <v>12</v>
      </c>
      <c r="B45" s="6">
        <v>4015932</v>
      </c>
      <c r="C45" s="6">
        <v>135859626</v>
      </c>
      <c r="D45" s="6" t="s">
        <v>132</v>
      </c>
      <c r="E45" s="6" t="s">
        <v>70</v>
      </c>
      <c r="F45" s="7">
        <v>46006</v>
      </c>
      <c r="G45" s="6" t="s">
        <v>21</v>
      </c>
      <c r="H45" s="6" t="s">
        <v>133</v>
      </c>
      <c r="I45" s="6">
        <v>27450355841</v>
      </c>
      <c r="J45" s="6">
        <v>730</v>
      </c>
      <c r="K45" s="6">
        <v>22</v>
      </c>
      <c r="L45" s="8" t="s">
        <v>134</v>
      </c>
      <c r="M45" s="9"/>
    </row>
    <row r="46" spans="1:13" customFormat="1" ht="15" customHeight="1" x14ac:dyDescent="0.3">
      <c r="A46" s="6" t="s">
        <v>12</v>
      </c>
      <c r="B46" s="6">
        <v>4015949</v>
      </c>
      <c r="C46" s="6">
        <v>135950989</v>
      </c>
      <c r="D46" s="6" t="s">
        <v>135</v>
      </c>
      <c r="E46" s="6" t="s">
        <v>70</v>
      </c>
      <c r="F46" s="7">
        <v>46010</v>
      </c>
      <c r="G46" s="6" t="s">
        <v>21</v>
      </c>
      <c r="H46" s="6" t="s">
        <v>136</v>
      </c>
      <c r="I46" s="6">
        <v>69902941087</v>
      </c>
      <c r="J46" s="6">
        <v>812</v>
      </c>
      <c r="K46" s="6">
        <v>8</v>
      </c>
      <c r="L46" s="8" t="s">
        <v>137</v>
      </c>
      <c r="M46" s="9"/>
    </row>
    <row r="47" spans="1:13" customFormat="1" ht="15" customHeight="1" x14ac:dyDescent="0.3">
      <c r="A47" s="6" t="s">
        <v>12</v>
      </c>
      <c r="B47" s="6">
        <v>4015951</v>
      </c>
      <c r="C47" s="6">
        <v>135962150</v>
      </c>
      <c r="D47" s="6" t="s">
        <v>138</v>
      </c>
      <c r="E47" s="6" t="s">
        <v>25</v>
      </c>
      <c r="F47" s="7">
        <v>46012</v>
      </c>
      <c r="G47" s="6" t="s">
        <v>15</v>
      </c>
      <c r="H47" s="6" t="s">
        <v>139</v>
      </c>
      <c r="I47" s="6">
        <v>92259120644</v>
      </c>
      <c r="J47" s="6">
        <v>821</v>
      </c>
      <c r="K47" s="6">
        <v>37</v>
      </c>
      <c r="L47" s="8" t="s">
        <v>140</v>
      </c>
      <c r="M47" s="9"/>
    </row>
    <row r="48" spans="1:13" customFormat="1" ht="15" customHeight="1" x14ac:dyDescent="0.3">
      <c r="A48" s="6" t="s">
        <v>12</v>
      </c>
      <c r="B48" s="6">
        <v>4015910</v>
      </c>
      <c r="C48" s="6">
        <v>135861415</v>
      </c>
      <c r="D48" s="6" t="s">
        <v>141</v>
      </c>
      <c r="E48" s="6" t="s">
        <v>25</v>
      </c>
      <c r="F48" s="7">
        <v>46006</v>
      </c>
      <c r="G48" s="6" t="s">
        <v>21</v>
      </c>
      <c r="H48" s="6" t="s">
        <v>142</v>
      </c>
      <c r="I48" s="6">
        <v>1337675075</v>
      </c>
      <c r="J48" s="6">
        <v>333</v>
      </c>
      <c r="K48" s="6">
        <v>4</v>
      </c>
      <c r="L48" s="8" t="s">
        <v>27</v>
      </c>
      <c r="M48" s="9"/>
    </row>
    <row r="49" spans="1:13" customFormat="1" ht="15" customHeight="1" x14ac:dyDescent="0.3">
      <c r="A49" s="6" t="s">
        <v>12</v>
      </c>
      <c r="B49" s="6">
        <v>4015950</v>
      </c>
      <c r="C49" s="6">
        <v>135901511</v>
      </c>
      <c r="D49" s="6" t="s">
        <v>143</v>
      </c>
      <c r="E49" s="6" t="s">
        <v>70</v>
      </c>
      <c r="F49" s="7">
        <v>46008</v>
      </c>
      <c r="G49" s="6" t="s">
        <v>21</v>
      </c>
      <c r="H49" s="6" t="s">
        <v>144</v>
      </c>
      <c r="I49" s="11">
        <v>29413000000000</v>
      </c>
      <c r="J49" s="6">
        <v>818</v>
      </c>
      <c r="K49" s="6">
        <v>13</v>
      </c>
      <c r="L49" s="8" t="s">
        <v>145</v>
      </c>
      <c r="M49" s="9"/>
    </row>
    <row r="50" spans="1:13" customFormat="1" ht="15" customHeight="1" x14ac:dyDescent="0.3">
      <c r="A50" s="6" t="s">
        <v>146</v>
      </c>
      <c r="B50" s="6">
        <v>4015929</v>
      </c>
      <c r="C50" s="6">
        <v>135976813</v>
      </c>
      <c r="D50" s="6" t="s">
        <v>147</v>
      </c>
      <c r="E50" s="6" t="s">
        <v>148</v>
      </c>
      <c r="F50" s="7">
        <v>46013</v>
      </c>
      <c r="G50" s="6" t="s">
        <v>21</v>
      </c>
      <c r="H50" s="6" t="s">
        <v>149</v>
      </c>
      <c r="I50" s="6">
        <v>2512380912</v>
      </c>
      <c r="J50" s="6">
        <v>726</v>
      </c>
      <c r="K50" s="6">
        <v>7</v>
      </c>
      <c r="L50" s="8" t="s">
        <v>150</v>
      </c>
      <c r="M50" s="9"/>
    </row>
    <row r="51" spans="1:13" customFormat="1" ht="15" customHeight="1" x14ac:dyDescent="0.3">
      <c r="A51" s="6" t="s">
        <v>12</v>
      </c>
      <c r="B51" s="6">
        <v>4015876</v>
      </c>
      <c r="C51" s="6">
        <v>135985376</v>
      </c>
      <c r="D51" s="6" t="s">
        <v>151</v>
      </c>
      <c r="E51" s="6" t="s">
        <v>25</v>
      </c>
      <c r="F51" s="7">
        <v>46013</v>
      </c>
      <c r="G51" s="6" t="s">
        <v>15</v>
      </c>
      <c r="H51" s="6" t="s">
        <v>152</v>
      </c>
      <c r="I51" s="6">
        <v>125215070</v>
      </c>
      <c r="J51" s="6">
        <v>101</v>
      </c>
      <c r="K51" s="6">
        <v>25</v>
      </c>
      <c r="L51" s="8" t="s">
        <v>27</v>
      </c>
      <c r="M51" s="9"/>
    </row>
    <row r="52" spans="1:13" customFormat="1" ht="15" customHeight="1" x14ac:dyDescent="0.3">
      <c r="A52" s="6" t="s">
        <v>12</v>
      </c>
      <c r="B52" s="6">
        <v>4015911</v>
      </c>
      <c r="C52" s="6">
        <v>135983281</v>
      </c>
      <c r="D52" s="6" t="s">
        <v>153</v>
      </c>
      <c r="E52" s="6" t="s">
        <v>70</v>
      </c>
      <c r="F52" s="7">
        <v>46013</v>
      </c>
      <c r="G52" s="6" t="s">
        <v>21</v>
      </c>
      <c r="H52" s="6" t="s">
        <v>154</v>
      </c>
      <c r="I52" s="11">
        <v>7045790000000</v>
      </c>
      <c r="J52" s="6">
        <v>361</v>
      </c>
      <c r="K52" s="6">
        <v>8</v>
      </c>
      <c r="L52" s="8" t="s">
        <v>155</v>
      </c>
      <c r="M52" s="9"/>
    </row>
    <row r="53" spans="1:13" customFormat="1" ht="15" customHeight="1" x14ac:dyDescent="0.3">
      <c r="A53" s="6" t="s">
        <v>12</v>
      </c>
      <c r="B53" s="6">
        <v>4015949</v>
      </c>
      <c r="C53" s="6">
        <v>135813044</v>
      </c>
      <c r="D53" s="6" t="s">
        <v>156</v>
      </c>
      <c r="E53" s="6" t="s">
        <v>25</v>
      </c>
      <c r="F53" s="7">
        <v>46002</v>
      </c>
      <c r="G53" s="6" t="s">
        <v>21</v>
      </c>
      <c r="H53" s="6" t="s">
        <v>157</v>
      </c>
      <c r="I53" s="6">
        <v>977044904</v>
      </c>
      <c r="J53" s="6">
        <v>812</v>
      </c>
      <c r="K53" s="6">
        <v>11</v>
      </c>
      <c r="L53" s="8" t="s">
        <v>64</v>
      </c>
      <c r="M53" s="9"/>
    </row>
    <row r="54" spans="1:13" customFormat="1" ht="15" customHeight="1" x14ac:dyDescent="0.3">
      <c r="A54" s="6" t="s">
        <v>12</v>
      </c>
      <c r="B54" s="6">
        <v>4015917</v>
      </c>
      <c r="C54" s="6">
        <v>135814171</v>
      </c>
      <c r="D54" s="6" t="s">
        <v>158</v>
      </c>
      <c r="E54" s="6" t="s">
        <v>25</v>
      </c>
      <c r="F54" s="7">
        <v>46002</v>
      </c>
      <c r="G54" s="6" t="s">
        <v>21</v>
      </c>
      <c r="H54" s="6" t="s">
        <v>159</v>
      </c>
      <c r="I54" s="6">
        <v>94245150068</v>
      </c>
      <c r="J54" s="6">
        <v>651</v>
      </c>
      <c r="K54" s="6">
        <v>5</v>
      </c>
      <c r="L54" s="8" t="s">
        <v>27</v>
      </c>
      <c r="M54" s="9"/>
    </row>
    <row r="55" spans="1:13" customFormat="1" ht="15" customHeight="1" x14ac:dyDescent="0.3">
      <c r="A55" s="6" t="s">
        <v>160</v>
      </c>
      <c r="B55" s="6">
        <v>4015951</v>
      </c>
      <c r="C55" s="6">
        <v>135777217</v>
      </c>
      <c r="D55" s="6" t="s">
        <v>161</v>
      </c>
      <c r="E55" s="6" t="s">
        <v>162</v>
      </c>
      <c r="F55" s="7">
        <v>46000</v>
      </c>
      <c r="G55" s="6" t="s">
        <v>21</v>
      </c>
      <c r="H55" s="6" t="s">
        <v>163</v>
      </c>
      <c r="I55" s="11">
        <v>13198800000000</v>
      </c>
      <c r="J55" s="6">
        <v>821</v>
      </c>
      <c r="K55" s="6">
        <v>22</v>
      </c>
      <c r="L55" s="8" t="s">
        <v>164</v>
      </c>
      <c r="M55" s="9"/>
    </row>
    <row r="56" spans="1:13" customFormat="1" ht="15" customHeight="1" x14ac:dyDescent="0.3">
      <c r="A56" s="6" t="s">
        <v>61</v>
      </c>
      <c r="B56" s="6">
        <v>4016009</v>
      </c>
      <c r="C56" s="6">
        <v>135816438</v>
      </c>
      <c r="D56" s="6" t="s">
        <v>165</v>
      </c>
      <c r="E56" s="6" t="s">
        <v>25</v>
      </c>
      <c r="F56" s="7">
        <v>46002</v>
      </c>
      <c r="G56" s="6" t="s">
        <v>21</v>
      </c>
      <c r="H56" s="6" t="s">
        <v>166</v>
      </c>
      <c r="I56" s="11">
        <v>58337600000000</v>
      </c>
      <c r="J56" s="6">
        <v>3022</v>
      </c>
      <c r="K56" s="6">
        <v>11</v>
      </c>
      <c r="L56" s="8" t="s">
        <v>64</v>
      </c>
      <c r="M56" s="9"/>
    </row>
    <row r="57" spans="1:13" customFormat="1" ht="15" customHeight="1" x14ac:dyDescent="0.3">
      <c r="A57" s="6" t="s">
        <v>12</v>
      </c>
      <c r="B57" s="6">
        <v>4015911</v>
      </c>
      <c r="C57" s="6">
        <v>135817621</v>
      </c>
      <c r="D57" s="6" t="s">
        <v>167</v>
      </c>
      <c r="E57" s="6" t="s">
        <v>25</v>
      </c>
      <c r="F57" s="7">
        <v>46002</v>
      </c>
      <c r="G57" s="6" t="s">
        <v>35</v>
      </c>
      <c r="H57" s="6" t="s">
        <v>168</v>
      </c>
      <c r="I57" s="6">
        <v>3468036086</v>
      </c>
      <c r="J57" s="6">
        <v>361</v>
      </c>
      <c r="K57" s="6">
        <v>16</v>
      </c>
      <c r="L57" s="8" t="s">
        <v>140</v>
      </c>
      <c r="M57" s="9"/>
    </row>
    <row r="58" spans="1:13" customFormat="1" ht="15" customHeight="1" x14ac:dyDescent="0.3">
      <c r="A58" s="6" t="s">
        <v>12</v>
      </c>
      <c r="B58" s="6">
        <v>4015951</v>
      </c>
      <c r="C58" s="6">
        <v>135818953</v>
      </c>
      <c r="D58" s="6" t="s">
        <v>169</v>
      </c>
      <c r="E58" s="6" t="s">
        <v>25</v>
      </c>
      <c r="F58" s="7">
        <v>46002</v>
      </c>
      <c r="G58" s="6" t="s">
        <v>15</v>
      </c>
      <c r="H58" s="6" t="s">
        <v>170</v>
      </c>
      <c r="I58" s="6">
        <v>431351104</v>
      </c>
      <c r="J58" s="6">
        <v>821</v>
      </c>
      <c r="K58" s="6">
        <v>7</v>
      </c>
      <c r="L58" s="8" t="s">
        <v>27</v>
      </c>
      <c r="M58" s="9"/>
    </row>
    <row r="59" spans="1:13" customFormat="1" ht="15" customHeight="1" x14ac:dyDescent="0.3">
      <c r="A59" s="6" t="s">
        <v>12</v>
      </c>
      <c r="B59" s="6">
        <v>4015946</v>
      </c>
      <c r="C59" s="6">
        <v>135819240</v>
      </c>
      <c r="D59" s="6" t="s">
        <v>171</v>
      </c>
      <c r="E59" s="6" t="s">
        <v>25</v>
      </c>
      <c r="F59" s="7">
        <v>46002</v>
      </c>
      <c r="G59" s="6" t="s">
        <v>21</v>
      </c>
      <c r="H59" s="6" t="s">
        <v>172</v>
      </c>
      <c r="I59" s="6">
        <v>83117822100</v>
      </c>
      <c r="J59" s="6">
        <v>806</v>
      </c>
      <c r="K59" s="6">
        <v>9</v>
      </c>
      <c r="L59" s="8" t="s">
        <v>140</v>
      </c>
      <c r="M59" s="9"/>
    </row>
    <row r="60" spans="1:13" customFormat="1" ht="15" customHeight="1" x14ac:dyDescent="0.3">
      <c r="A60" s="6" t="s">
        <v>12</v>
      </c>
      <c r="B60" s="6">
        <v>4015954</v>
      </c>
      <c r="C60" s="6">
        <v>135819327</v>
      </c>
      <c r="D60" s="6" t="s">
        <v>173</v>
      </c>
      <c r="E60" s="6" t="s">
        <v>25</v>
      </c>
      <c r="F60" s="7">
        <v>46002</v>
      </c>
      <c r="G60" s="6" t="s">
        <v>21</v>
      </c>
      <c r="H60" s="6" t="s">
        <v>174</v>
      </c>
      <c r="I60" s="6">
        <v>4352244171</v>
      </c>
      <c r="J60" s="6">
        <v>903</v>
      </c>
      <c r="K60" s="6">
        <v>18</v>
      </c>
      <c r="L60" s="8" t="s">
        <v>27</v>
      </c>
      <c r="M60" s="9"/>
    </row>
    <row r="61" spans="1:13" customFormat="1" ht="15" customHeight="1" x14ac:dyDescent="0.3">
      <c r="A61" s="6" t="s">
        <v>12</v>
      </c>
      <c r="B61" s="6">
        <v>4015924</v>
      </c>
      <c r="C61" s="6">
        <v>135820319</v>
      </c>
      <c r="D61" s="6" t="s">
        <v>175</v>
      </c>
      <c r="E61" s="6" t="s">
        <v>25</v>
      </c>
      <c r="F61" s="7">
        <v>46002</v>
      </c>
      <c r="G61" s="6" t="s">
        <v>15</v>
      </c>
      <c r="H61" s="6" t="s">
        <v>176</v>
      </c>
      <c r="I61" s="6">
        <v>51177730987</v>
      </c>
      <c r="J61" s="6">
        <v>718</v>
      </c>
      <c r="K61" s="6">
        <v>47</v>
      </c>
      <c r="L61" s="8" t="s">
        <v>27</v>
      </c>
      <c r="M61" s="9"/>
    </row>
    <row r="62" spans="1:13" customFormat="1" ht="15" customHeight="1" x14ac:dyDescent="0.3">
      <c r="A62" s="6" t="s">
        <v>61</v>
      </c>
      <c r="B62" s="6">
        <v>4016009</v>
      </c>
      <c r="C62" s="6">
        <v>135821148</v>
      </c>
      <c r="D62" s="6" t="s">
        <v>177</v>
      </c>
      <c r="E62" s="6" t="s">
        <v>25</v>
      </c>
      <c r="F62" s="7">
        <v>46002</v>
      </c>
      <c r="G62" s="6" t="s">
        <v>21</v>
      </c>
      <c r="H62" s="6" t="s">
        <v>178</v>
      </c>
      <c r="I62" s="11">
        <v>54486700000000</v>
      </c>
      <c r="J62" s="6">
        <v>3022</v>
      </c>
      <c r="K62" s="6">
        <v>12</v>
      </c>
      <c r="L62" s="8" t="s">
        <v>64</v>
      </c>
      <c r="M62" s="9"/>
    </row>
    <row r="63" spans="1:13" customFormat="1" ht="15" customHeight="1" x14ac:dyDescent="0.3">
      <c r="A63" s="6" t="s">
        <v>12</v>
      </c>
      <c r="B63" s="6">
        <v>4015889</v>
      </c>
      <c r="C63" s="6">
        <v>135821936</v>
      </c>
      <c r="D63" s="6" t="s">
        <v>179</v>
      </c>
      <c r="E63" s="6" t="s">
        <v>25</v>
      </c>
      <c r="F63" s="7">
        <v>46002</v>
      </c>
      <c r="G63" s="6" t="s">
        <v>15</v>
      </c>
      <c r="H63" s="6" t="s">
        <v>180</v>
      </c>
      <c r="I63" s="6">
        <v>70857148087</v>
      </c>
      <c r="J63" s="6">
        <v>179</v>
      </c>
      <c r="K63" s="6">
        <v>8</v>
      </c>
      <c r="L63" s="8" t="s">
        <v>140</v>
      </c>
      <c r="M63" s="9"/>
    </row>
    <row r="64" spans="1:13" customFormat="1" ht="15" customHeight="1" x14ac:dyDescent="0.3">
      <c r="A64" s="6" t="s">
        <v>12</v>
      </c>
      <c r="B64" s="6">
        <v>4015899</v>
      </c>
      <c r="C64" s="6">
        <v>135825479</v>
      </c>
      <c r="D64" s="6" t="s">
        <v>181</v>
      </c>
      <c r="E64" s="6" t="s">
        <v>182</v>
      </c>
      <c r="F64" s="7">
        <v>46003</v>
      </c>
      <c r="G64" s="6" t="s">
        <v>15</v>
      </c>
      <c r="H64" s="6" t="s">
        <v>183</v>
      </c>
      <c r="I64" s="6">
        <v>7634729647</v>
      </c>
      <c r="J64" s="6">
        <v>230</v>
      </c>
      <c r="K64" s="6">
        <v>50</v>
      </c>
      <c r="L64" s="8" t="s">
        <v>184</v>
      </c>
      <c r="M64" s="9"/>
    </row>
    <row r="65" spans="1:13" customFormat="1" ht="15" customHeight="1" x14ac:dyDescent="0.3">
      <c r="A65" s="6" t="s">
        <v>12</v>
      </c>
      <c r="B65" s="6">
        <v>4015910</v>
      </c>
      <c r="C65" s="6">
        <v>135826844</v>
      </c>
      <c r="D65" s="6" t="s">
        <v>185</v>
      </c>
      <c r="E65" s="6" t="s">
        <v>25</v>
      </c>
      <c r="F65" s="7">
        <v>46003</v>
      </c>
      <c r="G65" s="6" t="s">
        <v>21</v>
      </c>
      <c r="H65" s="6" t="s">
        <v>186</v>
      </c>
      <c r="I65" s="11">
        <v>1678100000000</v>
      </c>
      <c r="J65" s="6">
        <v>333</v>
      </c>
      <c r="K65" s="6">
        <v>6</v>
      </c>
      <c r="L65" s="8" t="s">
        <v>27</v>
      </c>
      <c r="M65" s="9"/>
    </row>
    <row r="66" spans="1:13" customFormat="1" ht="15" customHeight="1" x14ac:dyDescent="0.3">
      <c r="A66" s="6" t="s">
        <v>61</v>
      </c>
      <c r="B66" s="6">
        <v>4015932</v>
      </c>
      <c r="C66" s="6">
        <v>135830423</v>
      </c>
      <c r="D66" s="6" t="s">
        <v>187</v>
      </c>
      <c r="E66" s="6" t="s">
        <v>25</v>
      </c>
      <c r="F66" s="7">
        <v>46003</v>
      </c>
      <c r="G66" s="6" t="s">
        <v>21</v>
      </c>
      <c r="H66" s="6" t="s">
        <v>188</v>
      </c>
      <c r="I66" s="11">
        <v>42280000000000</v>
      </c>
      <c r="J66" s="6">
        <v>730</v>
      </c>
      <c r="K66" s="6">
        <v>75</v>
      </c>
      <c r="L66" s="8" t="s">
        <v>64</v>
      </c>
      <c r="M66" s="9"/>
    </row>
    <row r="67" spans="1:13" customFormat="1" ht="15" customHeight="1" x14ac:dyDescent="0.3">
      <c r="A67" s="6" t="s">
        <v>12</v>
      </c>
      <c r="B67" s="6">
        <v>4015983</v>
      </c>
      <c r="C67" s="6">
        <v>135831403</v>
      </c>
      <c r="D67" s="6" t="s">
        <v>189</v>
      </c>
      <c r="E67" s="6" t="s">
        <v>25</v>
      </c>
      <c r="F67" s="7">
        <v>46003</v>
      </c>
      <c r="G67" s="6" t="s">
        <v>15</v>
      </c>
      <c r="H67" s="6" t="s">
        <v>190</v>
      </c>
      <c r="I67" s="11">
        <v>26180300000000</v>
      </c>
      <c r="J67" s="6">
        <v>2201</v>
      </c>
      <c r="K67" s="6">
        <v>7</v>
      </c>
      <c r="L67" s="8" t="s">
        <v>140</v>
      </c>
      <c r="M67" s="9"/>
    </row>
    <row r="68" spans="1:13" customFormat="1" ht="15" customHeight="1" x14ac:dyDescent="0.3">
      <c r="A68" s="6" t="s">
        <v>12</v>
      </c>
      <c r="B68" s="6">
        <v>4015950</v>
      </c>
      <c r="C68" s="6">
        <v>135832538</v>
      </c>
      <c r="D68" s="6" t="s">
        <v>191</v>
      </c>
      <c r="E68" s="6" t="s">
        <v>25</v>
      </c>
      <c r="F68" s="7">
        <v>46003</v>
      </c>
      <c r="G68" s="6" t="s">
        <v>21</v>
      </c>
      <c r="H68" s="6" t="s">
        <v>192</v>
      </c>
      <c r="I68" s="6">
        <v>56988745149</v>
      </c>
      <c r="J68" s="6">
        <v>818</v>
      </c>
      <c r="K68" s="6">
        <v>50</v>
      </c>
      <c r="L68" s="8" t="s">
        <v>27</v>
      </c>
      <c r="M68" s="9"/>
    </row>
    <row r="69" spans="1:13" customFormat="1" ht="15" customHeight="1" x14ac:dyDescent="0.3">
      <c r="A69" s="6" t="s">
        <v>12</v>
      </c>
      <c r="B69" s="6">
        <v>4015950</v>
      </c>
      <c r="C69" s="6">
        <v>135833328</v>
      </c>
      <c r="D69" s="6" t="s">
        <v>193</v>
      </c>
      <c r="E69" s="6" t="s">
        <v>25</v>
      </c>
      <c r="F69" s="7">
        <v>46003</v>
      </c>
      <c r="G69" s="6" t="s">
        <v>21</v>
      </c>
      <c r="H69" s="6" t="s">
        <v>194</v>
      </c>
      <c r="I69" s="6">
        <v>84778601149</v>
      </c>
      <c r="J69" s="6">
        <v>818</v>
      </c>
      <c r="K69" s="6">
        <v>12</v>
      </c>
      <c r="L69" s="8" t="s">
        <v>140</v>
      </c>
      <c r="M69" s="9"/>
    </row>
    <row r="70" spans="1:13" customFormat="1" ht="15" customHeight="1" x14ac:dyDescent="0.3">
      <c r="A70" s="6" t="s">
        <v>12</v>
      </c>
      <c r="B70" s="6">
        <v>4015936</v>
      </c>
      <c r="C70" s="6">
        <v>135835238</v>
      </c>
      <c r="D70" s="6" t="s">
        <v>195</v>
      </c>
      <c r="E70" s="6" t="s">
        <v>25</v>
      </c>
      <c r="F70" s="7">
        <v>46003</v>
      </c>
      <c r="G70" s="6" t="s">
        <v>15</v>
      </c>
      <c r="H70" s="6" t="s">
        <v>196</v>
      </c>
      <c r="I70" s="6">
        <v>5746588903</v>
      </c>
      <c r="J70" s="6">
        <v>738</v>
      </c>
      <c r="K70" s="6">
        <v>2</v>
      </c>
      <c r="L70" s="8" t="s">
        <v>27</v>
      </c>
      <c r="M70" s="9"/>
    </row>
    <row r="71" spans="1:13" customFormat="1" ht="15" customHeight="1" x14ac:dyDescent="0.3">
      <c r="A71" s="6" t="s">
        <v>12</v>
      </c>
      <c r="B71" s="6">
        <v>4015946</v>
      </c>
      <c r="C71" s="6">
        <v>135837814</v>
      </c>
      <c r="D71" s="6" t="s">
        <v>197</v>
      </c>
      <c r="E71" s="6" t="s">
        <v>25</v>
      </c>
      <c r="F71" s="7">
        <v>46003</v>
      </c>
      <c r="G71" s="6" t="s">
        <v>21</v>
      </c>
      <c r="H71" s="6" t="s">
        <v>198</v>
      </c>
      <c r="I71" s="11">
        <v>3125670000000</v>
      </c>
      <c r="J71" s="6">
        <v>806</v>
      </c>
      <c r="K71" s="6">
        <v>6</v>
      </c>
      <c r="L71" s="8" t="s">
        <v>27</v>
      </c>
      <c r="M71" s="9"/>
    </row>
    <row r="72" spans="1:13" customFormat="1" ht="15" customHeight="1" x14ac:dyDescent="0.3">
      <c r="A72" s="6" t="s">
        <v>12</v>
      </c>
      <c r="B72" s="6">
        <v>4015946</v>
      </c>
      <c r="C72" s="6">
        <v>135837860</v>
      </c>
      <c r="D72" s="6" t="s">
        <v>199</v>
      </c>
      <c r="E72" s="6" t="s">
        <v>25</v>
      </c>
      <c r="F72" s="7">
        <v>46003</v>
      </c>
      <c r="G72" s="6" t="s">
        <v>21</v>
      </c>
      <c r="H72" s="6" t="s">
        <v>200</v>
      </c>
      <c r="I72" s="6">
        <v>61040587364</v>
      </c>
      <c r="J72" s="6">
        <v>806</v>
      </c>
      <c r="K72" s="6">
        <v>20</v>
      </c>
      <c r="L72" s="8" t="s">
        <v>27</v>
      </c>
      <c r="M72" s="9"/>
    </row>
    <row r="73" spans="1:13" customFormat="1" ht="15" customHeight="1" x14ac:dyDescent="0.3">
      <c r="A73" s="6" t="s">
        <v>12</v>
      </c>
      <c r="B73" s="6">
        <v>4015929</v>
      </c>
      <c r="C73" s="6">
        <v>135838333</v>
      </c>
      <c r="D73" s="6" t="s">
        <v>201</v>
      </c>
      <c r="E73" s="6" t="s">
        <v>25</v>
      </c>
      <c r="F73" s="7">
        <v>46005</v>
      </c>
      <c r="G73" s="6" t="s">
        <v>15</v>
      </c>
      <c r="H73" s="6" t="s">
        <v>202</v>
      </c>
      <c r="I73" s="6">
        <v>3579434900</v>
      </c>
      <c r="J73" s="6">
        <v>726</v>
      </c>
      <c r="K73" s="6">
        <v>3</v>
      </c>
      <c r="L73" s="8" t="s">
        <v>64</v>
      </c>
      <c r="M73" s="9"/>
    </row>
    <row r="74" spans="1:13" customFormat="1" ht="15" customHeight="1" x14ac:dyDescent="0.3">
      <c r="A74" s="6" t="s">
        <v>12</v>
      </c>
      <c r="B74" s="6">
        <v>4015888</v>
      </c>
      <c r="C74" s="6">
        <v>135839133</v>
      </c>
      <c r="D74" s="6" t="s">
        <v>203</v>
      </c>
      <c r="E74" s="6" t="s">
        <v>25</v>
      </c>
      <c r="F74" s="7">
        <v>46003</v>
      </c>
      <c r="G74" s="6" t="s">
        <v>21</v>
      </c>
      <c r="H74" s="6" t="s">
        <v>204</v>
      </c>
      <c r="I74" s="6">
        <v>27689859020</v>
      </c>
      <c r="J74" s="6">
        <v>167</v>
      </c>
      <c r="K74" s="6">
        <v>39</v>
      </c>
      <c r="L74" s="8" t="s">
        <v>27</v>
      </c>
      <c r="M74" s="9"/>
    </row>
    <row r="75" spans="1:13" customFormat="1" ht="15" customHeight="1" x14ac:dyDescent="0.3">
      <c r="A75" s="6" t="s">
        <v>146</v>
      </c>
      <c r="B75" s="6">
        <v>4015888</v>
      </c>
      <c r="C75" s="6">
        <v>135979898</v>
      </c>
      <c r="D75" s="6" t="s">
        <v>205</v>
      </c>
      <c r="E75" s="6" t="s">
        <v>148</v>
      </c>
      <c r="F75" s="7">
        <v>46013</v>
      </c>
      <c r="G75" s="6" t="s">
        <v>21</v>
      </c>
      <c r="H75" s="6" t="s">
        <v>206</v>
      </c>
      <c r="I75" s="6">
        <v>90108574920</v>
      </c>
      <c r="J75" s="6">
        <v>726</v>
      </c>
      <c r="K75" s="6">
        <v>7</v>
      </c>
      <c r="L75" s="8" t="s">
        <v>207</v>
      </c>
      <c r="M75" s="9"/>
    </row>
    <row r="76" spans="1:13" customFormat="1" ht="15" customHeight="1" x14ac:dyDescent="0.3">
      <c r="A76" s="6" t="s">
        <v>12</v>
      </c>
      <c r="B76" s="6">
        <v>4015930</v>
      </c>
      <c r="C76" s="6">
        <v>135841319</v>
      </c>
      <c r="D76" s="6" t="s">
        <v>208</v>
      </c>
      <c r="E76" s="6" t="s">
        <v>25</v>
      </c>
      <c r="F76" s="7">
        <v>46003</v>
      </c>
      <c r="G76" s="6" t="s">
        <v>21</v>
      </c>
      <c r="H76" s="6" t="s">
        <v>209</v>
      </c>
      <c r="I76" s="6">
        <v>15895234828</v>
      </c>
      <c r="J76" s="6">
        <v>727</v>
      </c>
      <c r="K76" s="6">
        <v>21</v>
      </c>
      <c r="L76" s="8" t="s">
        <v>27</v>
      </c>
      <c r="M76" s="9"/>
    </row>
    <row r="77" spans="1:13" customFormat="1" ht="15" customHeight="1" x14ac:dyDescent="0.3">
      <c r="A77" s="6" t="s">
        <v>12</v>
      </c>
      <c r="B77" s="6">
        <v>4015931</v>
      </c>
      <c r="C77" s="6">
        <v>135841942</v>
      </c>
      <c r="D77" s="6" t="s">
        <v>210</v>
      </c>
      <c r="E77" s="6" t="s">
        <v>25</v>
      </c>
      <c r="F77" s="7">
        <v>46003</v>
      </c>
      <c r="G77" s="6" t="s">
        <v>21</v>
      </c>
      <c r="H77" s="6" t="s">
        <v>211</v>
      </c>
      <c r="I77" s="6">
        <v>42494737915</v>
      </c>
      <c r="J77" s="6">
        <v>728</v>
      </c>
      <c r="K77" s="6">
        <v>8</v>
      </c>
      <c r="L77" s="8" t="s">
        <v>27</v>
      </c>
      <c r="M77" s="9"/>
    </row>
    <row r="78" spans="1:13" customFormat="1" ht="15" customHeight="1" x14ac:dyDescent="0.3">
      <c r="A78" s="6" t="s">
        <v>12</v>
      </c>
      <c r="B78" s="6">
        <v>4015884</v>
      </c>
      <c r="C78" s="6">
        <v>135842346</v>
      </c>
      <c r="D78" s="6" t="s">
        <v>212</v>
      </c>
      <c r="E78" s="6" t="s">
        <v>25</v>
      </c>
      <c r="F78" s="7">
        <v>46003</v>
      </c>
      <c r="G78" s="6" t="s">
        <v>21</v>
      </c>
      <c r="H78" s="6" t="s">
        <v>213</v>
      </c>
      <c r="I78" s="6">
        <v>44439652034</v>
      </c>
      <c r="J78" s="6">
        <v>136</v>
      </c>
      <c r="K78" s="6">
        <v>15</v>
      </c>
      <c r="L78" s="8" t="s">
        <v>64</v>
      </c>
      <c r="M78" s="9"/>
    </row>
    <row r="79" spans="1:13" customFormat="1" ht="15" customHeight="1" x14ac:dyDescent="0.3">
      <c r="A79" s="6" t="s">
        <v>12</v>
      </c>
      <c r="B79" s="6">
        <v>4015955</v>
      </c>
      <c r="C79" s="6">
        <v>135841523</v>
      </c>
      <c r="D79" s="6" t="s">
        <v>214</v>
      </c>
      <c r="E79" s="6" t="s">
        <v>25</v>
      </c>
      <c r="F79" s="7">
        <v>46003</v>
      </c>
      <c r="G79" s="6" t="s">
        <v>21</v>
      </c>
      <c r="H79" s="6" t="s">
        <v>215</v>
      </c>
      <c r="I79" s="6">
        <v>77460413100</v>
      </c>
      <c r="J79" s="6">
        <v>911</v>
      </c>
      <c r="K79" s="6" t="e">
        <v>#N/A</v>
      </c>
      <c r="L79" s="8" t="s">
        <v>140</v>
      </c>
      <c r="M79" s="9"/>
    </row>
    <row r="80" spans="1:13" customFormat="1" ht="15" customHeight="1" x14ac:dyDescent="0.3">
      <c r="A80" s="6" t="s">
        <v>12</v>
      </c>
      <c r="B80" s="6">
        <v>4015950</v>
      </c>
      <c r="C80" s="6">
        <v>135841546</v>
      </c>
      <c r="D80" s="6" t="s">
        <v>216</v>
      </c>
      <c r="E80" s="6" t="s">
        <v>25</v>
      </c>
      <c r="F80" s="7">
        <v>46003</v>
      </c>
      <c r="G80" s="6" t="s">
        <v>21</v>
      </c>
      <c r="H80" s="6" t="s">
        <v>217</v>
      </c>
      <c r="I80" s="11">
        <v>49625300000000</v>
      </c>
      <c r="J80" s="6">
        <v>818</v>
      </c>
      <c r="K80" s="6">
        <v>6</v>
      </c>
      <c r="L80" s="8" t="s">
        <v>140</v>
      </c>
      <c r="M80" s="9"/>
    </row>
    <row r="81" spans="1:13" customFormat="1" ht="15" customHeight="1" x14ac:dyDescent="0.3">
      <c r="A81" s="6" t="s">
        <v>12</v>
      </c>
      <c r="B81" s="6">
        <v>4015929</v>
      </c>
      <c r="C81" s="6">
        <v>135843710</v>
      </c>
      <c r="D81" s="6" t="s">
        <v>218</v>
      </c>
      <c r="E81" s="6" t="s">
        <v>25</v>
      </c>
      <c r="F81" s="7">
        <v>46003</v>
      </c>
      <c r="G81" s="6" t="s">
        <v>21</v>
      </c>
      <c r="H81" s="6" t="s">
        <v>219</v>
      </c>
      <c r="I81" s="6">
        <v>7852679994</v>
      </c>
      <c r="J81" s="6">
        <v>726</v>
      </c>
      <c r="K81" s="6">
        <v>10</v>
      </c>
      <c r="L81" s="8" t="s">
        <v>27</v>
      </c>
      <c r="M81" s="9"/>
    </row>
    <row r="82" spans="1:13" customFormat="1" ht="15" customHeight="1" x14ac:dyDescent="0.3">
      <c r="A82" s="6" t="s">
        <v>12</v>
      </c>
      <c r="B82" s="6">
        <v>4015983</v>
      </c>
      <c r="C82" s="6">
        <v>135845274</v>
      </c>
      <c r="D82" s="6" t="s">
        <v>220</v>
      </c>
      <c r="E82" s="6" t="s">
        <v>25</v>
      </c>
      <c r="F82" s="7">
        <v>46003</v>
      </c>
      <c r="G82" s="6" t="s">
        <v>21</v>
      </c>
      <c r="H82" s="6" t="s">
        <v>221</v>
      </c>
      <c r="I82" s="6">
        <v>4916044401</v>
      </c>
      <c r="J82" s="6">
        <v>2201</v>
      </c>
      <c r="K82" s="6">
        <v>25</v>
      </c>
      <c r="L82" s="8" t="s">
        <v>27</v>
      </c>
      <c r="M82" s="9"/>
    </row>
    <row r="83" spans="1:13" customFormat="1" ht="15" customHeight="1" x14ac:dyDescent="0.3">
      <c r="A83" s="6" t="s">
        <v>12</v>
      </c>
      <c r="B83" s="6">
        <v>4015929</v>
      </c>
      <c r="C83" s="6">
        <v>135845297</v>
      </c>
      <c r="D83" s="6" t="s">
        <v>222</v>
      </c>
      <c r="E83" s="6" t="s">
        <v>25</v>
      </c>
      <c r="F83" s="7">
        <v>46003</v>
      </c>
      <c r="G83" s="6" t="s">
        <v>35</v>
      </c>
      <c r="H83" s="6" t="s">
        <v>223</v>
      </c>
      <c r="I83" s="6">
        <v>4443917896</v>
      </c>
      <c r="J83" s="6">
        <v>726</v>
      </c>
      <c r="K83" s="6">
        <v>55</v>
      </c>
      <c r="L83" s="8" t="s">
        <v>27</v>
      </c>
      <c r="M83" s="9"/>
    </row>
    <row r="84" spans="1:13" customFormat="1" ht="15" customHeight="1" x14ac:dyDescent="0.3">
      <c r="A84" s="6" t="s">
        <v>18</v>
      </c>
      <c r="B84" s="6">
        <v>4015902</v>
      </c>
      <c r="C84" s="6">
        <v>135772583</v>
      </c>
      <c r="D84" s="6" t="s">
        <v>224</v>
      </c>
      <c r="E84" s="6" t="s">
        <v>162</v>
      </c>
      <c r="F84" s="7">
        <v>46000</v>
      </c>
      <c r="G84" s="6" t="s">
        <v>21</v>
      </c>
      <c r="H84" s="6" t="s">
        <v>225</v>
      </c>
      <c r="I84" s="6">
        <v>62503987915</v>
      </c>
      <c r="J84" s="6">
        <v>258</v>
      </c>
      <c r="K84" s="6">
        <v>45</v>
      </c>
      <c r="L84" s="8" t="s">
        <v>226</v>
      </c>
      <c r="M84" s="9"/>
    </row>
    <row r="85" spans="1:13" customFormat="1" ht="15" customHeight="1" x14ac:dyDescent="0.3">
      <c r="A85" s="6" t="s">
        <v>12</v>
      </c>
      <c r="B85" s="6">
        <v>4016002</v>
      </c>
      <c r="C85" s="6">
        <v>135844139</v>
      </c>
      <c r="D85" s="6" t="s">
        <v>227</v>
      </c>
      <c r="E85" s="6" t="s">
        <v>25</v>
      </c>
      <c r="F85" s="7">
        <v>46003</v>
      </c>
      <c r="G85" s="6" t="s">
        <v>21</v>
      </c>
      <c r="H85" s="6" t="s">
        <v>228</v>
      </c>
      <c r="I85" s="11">
        <v>31571900000000</v>
      </c>
      <c r="J85" s="6">
        <v>2606</v>
      </c>
      <c r="K85" s="6">
        <v>10</v>
      </c>
      <c r="L85" s="8" t="s">
        <v>27</v>
      </c>
      <c r="M85" s="9"/>
    </row>
    <row r="86" spans="1:13" customFormat="1" ht="15" customHeight="1" x14ac:dyDescent="0.3">
      <c r="A86" s="6" t="s">
        <v>18</v>
      </c>
      <c r="B86" s="6">
        <v>4015893</v>
      </c>
      <c r="C86" s="6">
        <v>135773298</v>
      </c>
      <c r="D86" s="6" t="s">
        <v>229</v>
      </c>
      <c r="E86" s="6" t="s">
        <v>162</v>
      </c>
      <c r="F86" s="7">
        <v>46000</v>
      </c>
      <c r="G86" s="6" t="s">
        <v>21</v>
      </c>
      <c r="H86" s="6" t="s">
        <v>230</v>
      </c>
      <c r="I86" s="6">
        <v>1538090007</v>
      </c>
      <c r="J86" s="6">
        <v>217</v>
      </c>
      <c r="K86" s="6">
        <v>10</v>
      </c>
      <c r="L86" s="8" t="s">
        <v>231</v>
      </c>
      <c r="M86" s="9"/>
    </row>
    <row r="87" spans="1:13" customFormat="1" ht="15" customHeight="1" x14ac:dyDescent="0.3">
      <c r="A87" s="6" t="s">
        <v>12</v>
      </c>
      <c r="B87" s="6">
        <v>4015956</v>
      </c>
      <c r="C87" s="6">
        <v>135845913</v>
      </c>
      <c r="D87" s="6" t="s">
        <v>232</v>
      </c>
      <c r="E87" s="6" t="s">
        <v>25</v>
      </c>
      <c r="F87" s="7">
        <v>46003</v>
      </c>
      <c r="G87" s="6" t="s">
        <v>21</v>
      </c>
      <c r="H87" s="6" t="s">
        <v>233</v>
      </c>
      <c r="I87" s="11">
        <v>53534600000000</v>
      </c>
      <c r="J87" s="6">
        <v>913</v>
      </c>
      <c r="K87" s="6">
        <v>6</v>
      </c>
      <c r="L87" s="8" t="s">
        <v>27</v>
      </c>
      <c r="M87" s="9"/>
    </row>
    <row r="88" spans="1:13" customFormat="1" ht="15" customHeight="1" x14ac:dyDescent="0.3">
      <c r="A88" s="6" t="s">
        <v>18</v>
      </c>
      <c r="B88" s="6">
        <v>4015880</v>
      </c>
      <c r="C88" s="6">
        <v>135768260</v>
      </c>
      <c r="D88" s="6" t="s">
        <v>234</v>
      </c>
      <c r="E88" s="6" t="s">
        <v>162</v>
      </c>
      <c r="F88" s="7">
        <v>46000</v>
      </c>
      <c r="G88" s="6" t="s">
        <v>21</v>
      </c>
      <c r="H88" s="6" t="s">
        <v>235</v>
      </c>
      <c r="I88" s="6">
        <v>76241220063</v>
      </c>
      <c r="J88" s="6">
        <v>109</v>
      </c>
      <c r="K88" s="6">
        <v>7</v>
      </c>
      <c r="L88" s="8" t="s">
        <v>231</v>
      </c>
      <c r="M88" s="9"/>
    </row>
    <row r="89" spans="1:13" customFormat="1" ht="15" customHeight="1" x14ac:dyDescent="0.3">
      <c r="A89" s="6" t="s">
        <v>18</v>
      </c>
      <c r="B89" s="6">
        <v>4015893</v>
      </c>
      <c r="C89" s="6">
        <v>135776410</v>
      </c>
      <c r="D89" s="6" t="s">
        <v>236</v>
      </c>
      <c r="E89" s="6" t="s">
        <v>162</v>
      </c>
      <c r="F89" s="7">
        <v>46000</v>
      </c>
      <c r="G89" s="6" t="s">
        <v>21</v>
      </c>
      <c r="H89" s="6" t="s">
        <v>237</v>
      </c>
      <c r="I89" s="6">
        <v>1459746007</v>
      </c>
      <c r="J89" s="6">
        <v>217</v>
      </c>
      <c r="K89" s="6">
        <v>17</v>
      </c>
      <c r="L89" s="8" t="s">
        <v>231</v>
      </c>
      <c r="M89" s="9"/>
    </row>
    <row r="90" spans="1:13" customFormat="1" ht="15" customHeight="1" x14ac:dyDescent="0.3">
      <c r="A90" s="6" t="s">
        <v>18</v>
      </c>
      <c r="B90" s="6">
        <v>4015904</v>
      </c>
      <c r="C90" s="6">
        <v>135777481</v>
      </c>
      <c r="D90" s="6" t="s">
        <v>238</v>
      </c>
      <c r="E90" s="6" t="s">
        <v>162</v>
      </c>
      <c r="F90" s="7">
        <v>46000</v>
      </c>
      <c r="G90" s="6" t="s">
        <v>21</v>
      </c>
      <c r="H90" s="6" t="s">
        <v>239</v>
      </c>
      <c r="I90" s="6">
        <v>92725910072</v>
      </c>
      <c r="J90" s="6">
        <v>268</v>
      </c>
      <c r="K90" s="6">
        <v>15</v>
      </c>
      <c r="L90" s="8" t="s">
        <v>226</v>
      </c>
      <c r="M90" s="9"/>
    </row>
    <row r="91" spans="1:13" customFormat="1" ht="15" customHeight="1" x14ac:dyDescent="0.3">
      <c r="A91" s="6" t="s">
        <v>12</v>
      </c>
      <c r="B91" s="6">
        <v>4015888</v>
      </c>
      <c r="C91" s="6">
        <v>135795729</v>
      </c>
      <c r="D91" s="6" t="s">
        <v>240</v>
      </c>
      <c r="E91" s="6" t="s">
        <v>162</v>
      </c>
      <c r="F91" s="7">
        <v>46001</v>
      </c>
      <c r="G91" s="6" t="s">
        <v>15</v>
      </c>
      <c r="H91" s="6" t="s">
        <v>241</v>
      </c>
      <c r="I91" s="6">
        <v>372531075</v>
      </c>
      <c r="J91" s="6">
        <v>167</v>
      </c>
      <c r="K91" s="6">
        <v>12</v>
      </c>
      <c r="L91" s="8" t="s">
        <v>17</v>
      </c>
      <c r="M91" s="9"/>
    </row>
    <row r="92" spans="1:13" customFormat="1" ht="15" customHeight="1" x14ac:dyDescent="0.3">
      <c r="A92" s="6" t="s">
        <v>12</v>
      </c>
      <c r="B92" s="6">
        <v>4015911</v>
      </c>
      <c r="C92" s="6">
        <v>135844834</v>
      </c>
      <c r="D92" s="6" t="s">
        <v>242</v>
      </c>
      <c r="E92" s="6" t="s">
        <v>25</v>
      </c>
      <c r="F92" s="7">
        <v>46003</v>
      </c>
      <c r="G92" s="6" t="s">
        <v>35</v>
      </c>
      <c r="H92" s="6" t="s">
        <v>243</v>
      </c>
      <c r="I92" s="6">
        <v>88160998015</v>
      </c>
      <c r="J92" s="6">
        <v>361</v>
      </c>
      <c r="K92" s="6">
        <v>9</v>
      </c>
      <c r="L92" s="8" t="s">
        <v>64</v>
      </c>
      <c r="M92" s="9"/>
    </row>
    <row r="93" spans="1:13" customFormat="1" ht="15" customHeight="1" x14ac:dyDescent="0.3">
      <c r="A93" s="6" t="s">
        <v>160</v>
      </c>
      <c r="B93" s="6">
        <v>4016001</v>
      </c>
      <c r="C93" s="6">
        <v>135990436</v>
      </c>
      <c r="D93" s="6" t="s">
        <v>244</v>
      </c>
      <c r="E93" s="6" t="s">
        <v>162</v>
      </c>
      <c r="F93" s="7">
        <v>46014</v>
      </c>
      <c r="G93" s="6" t="s">
        <v>15</v>
      </c>
      <c r="H93" s="6" t="s">
        <v>245</v>
      </c>
      <c r="I93" s="11">
        <v>8771950000000</v>
      </c>
      <c r="J93" s="6">
        <v>2604</v>
      </c>
      <c r="K93" s="6">
        <v>21</v>
      </c>
      <c r="L93" s="8" t="s">
        <v>226</v>
      </c>
      <c r="M93" s="9"/>
    </row>
    <row r="94" spans="1:13" customFormat="1" ht="15" customHeight="1" x14ac:dyDescent="0.3">
      <c r="A94" s="6" t="s">
        <v>18</v>
      </c>
      <c r="B94" s="6">
        <v>4015893</v>
      </c>
      <c r="C94" s="6">
        <v>135831620</v>
      </c>
      <c r="D94" s="6" t="s">
        <v>246</v>
      </c>
      <c r="E94" s="6" t="s">
        <v>162</v>
      </c>
      <c r="F94" s="7">
        <v>46011</v>
      </c>
      <c r="G94" s="6" t="s">
        <v>35</v>
      </c>
      <c r="H94" s="6" t="s">
        <v>247</v>
      </c>
      <c r="I94" s="6">
        <v>24626473091</v>
      </c>
      <c r="J94" s="6">
        <v>217</v>
      </c>
      <c r="K94" s="6">
        <v>25</v>
      </c>
      <c r="L94" s="8" t="s">
        <v>226</v>
      </c>
      <c r="M94" s="9"/>
    </row>
    <row r="95" spans="1:13" customFormat="1" ht="15" customHeight="1" x14ac:dyDescent="0.3">
      <c r="A95" s="6" t="s">
        <v>12</v>
      </c>
      <c r="B95" s="6">
        <v>4015921</v>
      </c>
      <c r="C95" s="6">
        <v>135857254</v>
      </c>
      <c r="D95" s="6" t="s">
        <v>248</v>
      </c>
      <c r="E95" s="6" t="s">
        <v>25</v>
      </c>
      <c r="F95" s="7">
        <v>46006</v>
      </c>
      <c r="G95" s="6" t="s">
        <v>15</v>
      </c>
      <c r="H95" s="6" t="s">
        <v>249</v>
      </c>
      <c r="I95" s="6">
        <v>72375230744</v>
      </c>
      <c r="J95" s="6">
        <v>710</v>
      </c>
      <c r="K95" s="6">
        <v>26</v>
      </c>
      <c r="L95" s="8" t="s">
        <v>27</v>
      </c>
      <c r="M95" s="9"/>
    </row>
    <row r="96" spans="1:13" ht="15" customHeight="1" x14ac:dyDescent="0.4">
      <c r="A96" s="6" t="s">
        <v>250</v>
      </c>
      <c r="B96" s="6">
        <v>4015989</v>
      </c>
      <c r="C96" s="6">
        <v>134737221</v>
      </c>
      <c r="D96" s="6" t="s">
        <v>251</v>
      </c>
      <c r="E96" s="6" t="s">
        <v>70</v>
      </c>
      <c r="F96" s="7">
        <v>46002</v>
      </c>
      <c r="G96" s="6" t="s">
        <v>252</v>
      </c>
      <c r="H96" s="6" t="s">
        <v>253</v>
      </c>
      <c r="I96" s="11">
        <v>21063100000000</v>
      </c>
      <c r="J96" s="6">
        <v>2207</v>
      </c>
      <c r="K96" s="6" t="e">
        <v>#N/A</v>
      </c>
      <c r="L96" s="8" t="s">
        <v>254</v>
      </c>
      <c r="M96" s="9"/>
    </row>
    <row r="97" spans="1:13" ht="15" customHeight="1" x14ac:dyDescent="0.4">
      <c r="A97" s="6" t="s">
        <v>160</v>
      </c>
      <c r="B97" s="6">
        <v>4016002</v>
      </c>
      <c r="C97" s="6">
        <v>135806354</v>
      </c>
      <c r="D97" s="6" t="s">
        <v>255</v>
      </c>
      <c r="E97" s="6" t="s">
        <v>20</v>
      </c>
      <c r="F97" s="7">
        <v>46002</v>
      </c>
      <c r="G97" s="6" t="s">
        <v>21</v>
      </c>
      <c r="H97" s="6" t="s">
        <v>256</v>
      </c>
      <c r="I97" s="11">
        <v>13996100000000</v>
      </c>
      <c r="J97" s="6">
        <v>2606</v>
      </c>
      <c r="K97" s="6">
        <v>20</v>
      </c>
      <c r="L97" s="8" t="s">
        <v>257</v>
      </c>
      <c r="M97" s="9"/>
    </row>
    <row r="98" spans="1:13" ht="15" customHeight="1" x14ac:dyDescent="0.4">
      <c r="A98" s="6" t="s">
        <v>12</v>
      </c>
      <c r="B98" s="6">
        <v>4015936</v>
      </c>
      <c r="C98" s="6">
        <v>135903286</v>
      </c>
      <c r="D98" s="6" t="s">
        <v>258</v>
      </c>
      <c r="E98" s="6" t="s">
        <v>70</v>
      </c>
      <c r="F98" s="7">
        <v>46008</v>
      </c>
      <c r="G98" s="6" t="s">
        <v>35</v>
      </c>
      <c r="H98" s="6" t="s">
        <v>259</v>
      </c>
      <c r="I98" s="6">
        <v>5151358952</v>
      </c>
      <c r="J98" s="6">
        <v>738</v>
      </c>
      <c r="K98" s="6">
        <v>9</v>
      </c>
      <c r="L98" s="8" t="s">
        <v>260</v>
      </c>
      <c r="M98" s="9"/>
    </row>
    <row r="99" spans="1:13" ht="15" customHeight="1" x14ac:dyDescent="0.4">
      <c r="A99" s="6" t="s">
        <v>12</v>
      </c>
      <c r="B99" s="6">
        <v>4015910</v>
      </c>
      <c r="C99" s="6">
        <v>133320663</v>
      </c>
      <c r="D99" s="6" t="s">
        <v>261</v>
      </c>
      <c r="E99" s="6" t="s">
        <v>25</v>
      </c>
      <c r="F99" s="7">
        <v>46008</v>
      </c>
      <c r="G99" s="6" t="s">
        <v>252</v>
      </c>
      <c r="H99" s="6" t="s">
        <v>262</v>
      </c>
      <c r="I99" s="6">
        <v>16666305000</v>
      </c>
      <c r="J99" s="6">
        <v>333</v>
      </c>
      <c r="K99" s="6">
        <v>2</v>
      </c>
      <c r="L99" s="8" t="s">
        <v>27</v>
      </c>
      <c r="M99" s="9"/>
    </row>
    <row r="100" spans="1:13" ht="15" customHeight="1" x14ac:dyDescent="0.4">
      <c r="A100" s="6" t="s">
        <v>12</v>
      </c>
      <c r="B100" s="6">
        <v>4015936</v>
      </c>
      <c r="C100" s="6">
        <v>135861265</v>
      </c>
      <c r="D100" s="6" t="s">
        <v>263</v>
      </c>
      <c r="E100" s="6" t="s">
        <v>25</v>
      </c>
      <c r="F100" s="7">
        <v>46006</v>
      </c>
      <c r="G100" s="6" t="s">
        <v>15</v>
      </c>
      <c r="H100" s="6" t="s">
        <v>264</v>
      </c>
      <c r="I100" s="6">
        <v>29161122866</v>
      </c>
      <c r="J100" s="6">
        <v>738</v>
      </c>
      <c r="K100" s="6">
        <v>2</v>
      </c>
      <c r="L100" s="8" t="s">
        <v>27</v>
      </c>
      <c r="M100" s="9"/>
    </row>
    <row r="101" spans="1:13" ht="15" customHeight="1" x14ac:dyDescent="0.4">
      <c r="A101" s="6" t="s">
        <v>12</v>
      </c>
      <c r="B101" s="6">
        <v>4015907</v>
      </c>
      <c r="C101" s="6">
        <v>135995209</v>
      </c>
      <c r="D101" s="6" t="s">
        <v>265</v>
      </c>
      <c r="E101" s="6" t="s">
        <v>266</v>
      </c>
      <c r="F101" s="7">
        <v>46019</v>
      </c>
      <c r="G101" s="6" t="s">
        <v>15</v>
      </c>
      <c r="H101" s="6" t="s">
        <v>267</v>
      </c>
      <c r="I101" s="6">
        <v>42030412015</v>
      </c>
      <c r="J101" s="6">
        <v>306</v>
      </c>
      <c r="K101" s="6">
        <v>8</v>
      </c>
      <c r="L101" s="8" t="s">
        <v>100</v>
      </c>
      <c r="M101" s="9"/>
    </row>
    <row r="102" spans="1:13" ht="15" customHeight="1" x14ac:dyDescent="0.4">
      <c r="A102" s="6" t="s">
        <v>12</v>
      </c>
      <c r="B102" s="6">
        <v>4015954</v>
      </c>
      <c r="C102" s="6">
        <v>131967144</v>
      </c>
      <c r="D102" s="6" t="s">
        <v>268</v>
      </c>
      <c r="E102" s="6" t="s">
        <v>70</v>
      </c>
      <c r="F102" s="7">
        <v>46008</v>
      </c>
      <c r="G102" s="6" t="s">
        <v>252</v>
      </c>
      <c r="H102" s="6" t="s">
        <v>269</v>
      </c>
      <c r="I102" s="11">
        <v>18177900000000</v>
      </c>
      <c r="J102" s="6">
        <v>903</v>
      </c>
      <c r="K102" s="6">
        <v>24</v>
      </c>
      <c r="L102" s="8" t="s">
        <v>270</v>
      </c>
      <c r="M102" s="9"/>
    </row>
    <row r="103" spans="1:13" ht="15" customHeight="1" x14ac:dyDescent="0.4">
      <c r="A103" s="6" t="s">
        <v>12</v>
      </c>
      <c r="B103" s="6">
        <v>4015955</v>
      </c>
      <c r="C103" s="6">
        <v>135866811</v>
      </c>
      <c r="D103" s="6" t="s">
        <v>271</v>
      </c>
      <c r="E103" s="6" t="s">
        <v>70</v>
      </c>
      <c r="F103" s="7">
        <v>46006</v>
      </c>
      <c r="G103" s="6" t="s">
        <v>21</v>
      </c>
      <c r="H103" s="6" t="s">
        <v>272</v>
      </c>
      <c r="I103" s="11">
        <v>16667700000000</v>
      </c>
      <c r="J103" s="6">
        <v>911</v>
      </c>
      <c r="K103" s="6">
        <v>7</v>
      </c>
      <c r="L103" s="8" t="s">
        <v>273</v>
      </c>
      <c r="M103" s="9"/>
    </row>
    <row r="104" spans="1:13" ht="15" customHeight="1" x14ac:dyDescent="0.4">
      <c r="A104" s="6" t="s">
        <v>12</v>
      </c>
      <c r="B104" s="6">
        <v>4015948</v>
      </c>
      <c r="C104" s="6">
        <v>135997732</v>
      </c>
      <c r="D104" s="6" t="s">
        <v>274</v>
      </c>
      <c r="E104" s="6" t="s">
        <v>266</v>
      </c>
      <c r="F104" s="7">
        <v>46021</v>
      </c>
      <c r="G104" s="6" t="s">
        <v>35</v>
      </c>
      <c r="H104" s="6" t="s">
        <v>275</v>
      </c>
      <c r="I104" s="6">
        <v>42916720120</v>
      </c>
      <c r="J104" s="6">
        <v>810</v>
      </c>
      <c r="K104" s="6">
        <v>6</v>
      </c>
      <c r="L104" s="8" t="s">
        <v>100</v>
      </c>
      <c r="M104" s="9"/>
    </row>
    <row r="105" spans="1:13" ht="15" customHeight="1" x14ac:dyDescent="0.4">
      <c r="A105" s="6" t="s">
        <v>12</v>
      </c>
      <c r="B105" s="6">
        <v>4015932</v>
      </c>
      <c r="C105" s="6">
        <v>135952367</v>
      </c>
      <c r="D105" s="6" t="s">
        <v>276</v>
      </c>
      <c r="E105" s="6" t="s">
        <v>70</v>
      </c>
      <c r="F105" s="7">
        <v>46010</v>
      </c>
      <c r="G105" s="6" t="s">
        <v>15</v>
      </c>
      <c r="H105" s="6" t="s">
        <v>277</v>
      </c>
      <c r="I105" s="6">
        <v>91279003804</v>
      </c>
      <c r="J105" s="6">
        <v>730</v>
      </c>
      <c r="K105" s="6">
        <v>55</v>
      </c>
      <c r="L105" s="8" t="s">
        <v>278</v>
      </c>
      <c r="M105" s="9"/>
    </row>
    <row r="106" spans="1:13" ht="15" customHeight="1" x14ac:dyDescent="0.4">
      <c r="A106" s="6" t="s">
        <v>12</v>
      </c>
      <c r="B106" s="6">
        <v>4015894</v>
      </c>
      <c r="C106" s="6">
        <v>135903935</v>
      </c>
      <c r="D106" s="6" t="s">
        <v>279</v>
      </c>
      <c r="E106" s="6" t="s">
        <v>70</v>
      </c>
      <c r="F106" s="7">
        <v>46008</v>
      </c>
      <c r="G106" s="6" t="s">
        <v>35</v>
      </c>
      <c r="H106" s="6" t="s">
        <v>280</v>
      </c>
      <c r="I106" s="6">
        <v>49402285687</v>
      </c>
      <c r="J106" s="6">
        <v>218</v>
      </c>
      <c r="K106" s="6">
        <v>27</v>
      </c>
      <c r="L106" s="8" t="s">
        <v>281</v>
      </c>
      <c r="M106" s="9"/>
    </row>
    <row r="107" spans="1:13" ht="15" customHeight="1" x14ac:dyDescent="0.4">
      <c r="A107" s="6" t="s">
        <v>12</v>
      </c>
      <c r="B107" s="6">
        <v>4015881</v>
      </c>
      <c r="C107" s="6">
        <v>135791059</v>
      </c>
      <c r="D107" s="6" t="s">
        <v>282</v>
      </c>
      <c r="E107" s="6" t="s">
        <v>266</v>
      </c>
      <c r="F107" s="7">
        <v>46006</v>
      </c>
      <c r="G107" s="6" t="s">
        <v>15</v>
      </c>
      <c r="H107" s="6" t="s">
        <v>283</v>
      </c>
      <c r="I107" s="6">
        <v>64285251</v>
      </c>
      <c r="J107" s="6">
        <v>116</v>
      </c>
      <c r="K107" s="6">
        <v>8</v>
      </c>
      <c r="L107" s="8" t="s">
        <v>284</v>
      </c>
      <c r="M107" s="9"/>
    </row>
    <row r="108" spans="1:13" ht="15" customHeight="1" x14ac:dyDescent="0.4">
      <c r="A108" s="6" t="s">
        <v>250</v>
      </c>
      <c r="B108" s="6">
        <v>4015924</v>
      </c>
      <c r="C108" s="6">
        <v>136001426</v>
      </c>
      <c r="D108" s="6" t="s">
        <v>285</v>
      </c>
      <c r="E108" s="6" t="s">
        <v>266</v>
      </c>
      <c r="F108" s="7">
        <v>46014</v>
      </c>
      <c r="G108" s="6" t="s">
        <v>15</v>
      </c>
      <c r="H108" s="6" t="s">
        <v>286</v>
      </c>
      <c r="I108" s="11">
        <v>40073900000000</v>
      </c>
      <c r="J108" s="6">
        <v>718</v>
      </c>
      <c r="K108" s="6">
        <v>90</v>
      </c>
      <c r="L108" s="8" t="s">
        <v>100</v>
      </c>
      <c r="M108" s="9"/>
    </row>
    <row r="109" spans="1:13" ht="15" customHeight="1" x14ac:dyDescent="0.4">
      <c r="A109" s="6" t="s">
        <v>12</v>
      </c>
      <c r="B109" s="6">
        <v>4015884</v>
      </c>
      <c r="C109" s="6">
        <v>135484297</v>
      </c>
      <c r="D109" s="6" t="s">
        <v>287</v>
      </c>
      <c r="E109" s="6" t="s">
        <v>70</v>
      </c>
      <c r="F109" s="7">
        <v>46003</v>
      </c>
      <c r="G109" s="6" t="s">
        <v>252</v>
      </c>
      <c r="H109" s="6" t="s">
        <v>288</v>
      </c>
      <c r="I109" s="6">
        <v>10990801004</v>
      </c>
      <c r="J109" s="6">
        <v>136</v>
      </c>
      <c r="K109" s="6">
        <v>65</v>
      </c>
      <c r="L109" s="8" t="s">
        <v>289</v>
      </c>
      <c r="M109" s="9"/>
    </row>
    <row r="110" spans="1:13" ht="15" customHeight="1" x14ac:dyDescent="0.4">
      <c r="A110" s="6" t="s">
        <v>12</v>
      </c>
      <c r="B110" s="6">
        <v>4015921</v>
      </c>
      <c r="C110" s="6">
        <v>136002181</v>
      </c>
      <c r="D110" s="6" t="s">
        <v>290</v>
      </c>
      <c r="E110" s="6" t="s">
        <v>266</v>
      </c>
      <c r="F110" s="7">
        <v>46021</v>
      </c>
      <c r="G110" s="6" t="s">
        <v>15</v>
      </c>
      <c r="H110" s="6" t="s">
        <v>291</v>
      </c>
      <c r="I110" s="6">
        <v>6658508917</v>
      </c>
      <c r="J110" s="6">
        <v>710</v>
      </c>
      <c r="K110" s="6">
        <v>58</v>
      </c>
      <c r="L110" s="8" t="s">
        <v>100</v>
      </c>
      <c r="M110" s="9"/>
    </row>
    <row r="111" spans="1:13" ht="15" customHeight="1" x14ac:dyDescent="0.4">
      <c r="A111" s="6" t="s">
        <v>12</v>
      </c>
      <c r="B111" s="6">
        <v>4015922</v>
      </c>
      <c r="C111" s="6">
        <v>135992170</v>
      </c>
      <c r="D111" s="6" t="s">
        <v>292</v>
      </c>
      <c r="E111" s="6" t="s">
        <v>25</v>
      </c>
      <c r="F111" s="7">
        <v>46014</v>
      </c>
      <c r="G111" s="6" t="s">
        <v>21</v>
      </c>
      <c r="H111" s="6" t="s">
        <v>293</v>
      </c>
      <c r="I111" s="11">
        <v>39600300000000</v>
      </c>
      <c r="J111" s="6">
        <v>715</v>
      </c>
      <c r="K111" s="6">
        <v>19</v>
      </c>
      <c r="L111" s="8" t="s">
        <v>140</v>
      </c>
      <c r="M111" s="9"/>
    </row>
    <row r="112" spans="1:13" ht="15" customHeight="1" x14ac:dyDescent="0.4">
      <c r="A112" s="6" t="s">
        <v>250</v>
      </c>
      <c r="B112" s="6">
        <v>4015954</v>
      </c>
      <c r="C112" s="6">
        <v>134664469</v>
      </c>
      <c r="D112" s="6" t="s">
        <v>294</v>
      </c>
      <c r="E112" s="6" t="s">
        <v>25</v>
      </c>
      <c r="F112" s="7">
        <v>46002</v>
      </c>
      <c r="G112" s="6" t="s">
        <v>252</v>
      </c>
      <c r="H112" s="6" t="s">
        <v>295</v>
      </c>
      <c r="I112" s="11">
        <v>28552100000000</v>
      </c>
      <c r="J112" s="6">
        <v>903</v>
      </c>
      <c r="K112" s="6">
        <v>53</v>
      </c>
      <c r="L112" s="8" t="s">
        <v>140</v>
      </c>
      <c r="M112" s="9"/>
    </row>
    <row r="113" spans="1:13" ht="15" customHeight="1" x14ac:dyDescent="0.4">
      <c r="A113" s="6" t="s">
        <v>12</v>
      </c>
      <c r="B113" s="6">
        <v>4015949</v>
      </c>
      <c r="C113" s="6">
        <v>135881072</v>
      </c>
      <c r="D113" s="6" t="s">
        <v>296</v>
      </c>
      <c r="E113" s="6" t="s">
        <v>70</v>
      </c>
      <c r="F113" s="7">
        <v>46007</v>
      </c>
      <c r="G113" s="6" t="s">
        <v>21</v>
      </c>
      <c r="H113" s="6" t="s">
        <v>297</v>
      </c>
      <c r="I113" s="6">
        <v>86624911115</v>
      </c>
      <c r="J113" s="6">
        <v>812</v>
      </c>
      <c r="K113" s="6">
        <v>4</v>
      </c>
      <c r="L113" s="8" t="s">
        <v>298</v>
      </c>
      <c r="M113" s="9"/>
    </row>
    <row r="114" spans="1:13" ht="15" customHeight="1" x14ac:dyDescent="0.4">
      <c r="A114" s="6" t="s">
        <v>12</v>
      </c>
      <c r="B114" s="6">
        <v>4015884</v>
      </c>
      <c r="C114" s="6">
        <v>135796703</v>
      </c>
      <c r="D114" s="6" t="s">
        <v>299</v>
      </c>
      <c r="E114" s="6" t="s">
        <v>182</v>
      </c>
      <c r="F114" s="7">
        <v>46006</v>
      </c>
      <c r="G114" s="6" t="s">
        <v>15</v>
      </c>
      <c r="H114" s="6" t="s">
        <v>300</v>
      </c>
      <c r="I114" s="6">
        <v>23618809034</v>
      </c>
      <c r="J114" s="6">
        <v>136</v>
      </c>
      <c r="K114" s="6">
        <v>30</v>
      </c>
      <c r="L114" s="8" t="s">
        <v>301</v>
      </c>
      <c r="M114" s="9"/>
    </row>
    <row r="115" spans="1:13" ht="15" customHeight="1" x14ac:dyDescent="0.4">
      <c r="A115" s="6" t="s">
        <v>12</v>
      </c>
      <c r="B115" s="6">
        <v>4015951</v>
      </c>
      <c r="C115" s="6">
        <v>136005560</v>
      </c>
      <c r="D115" s="6" t="s">
        <v>302</v>
      </c>
      <c r="E115" s="6" t="s">
        <v>25</v>
      </c>
      <c r="F115" s="7">
        <v>46014</v>
      </c>
      <c r="G115" s="6" t="s">
        <v>21</v>
      </c>
      <c r="H115" s="6" t="s">
        <v>303</v>
      </c>
      <c r="I115" s="11">
        <v>59186100000000</v>
      </c>
      <c r="J115" s="6">
        <v>821</v>
      </c>
      <c r="K115" s="6">
        <v>28</v>
      </c>
      <c r="L115" s="8" t="s">
        <v>64</v>
      </c>
      <c r="M115" s="9"/>
    </row>
    <row r="116" spans="1:13" ht="15" customHeight="1" x14ac:dyDescent="0.4">
      <c r="A116" s="6" t="s">
        <v>12</v>
      </c>
      <c r="B116" s="6">
        <v>4015955</v>
      </c>
      <c r="C116" s="6">
        <v>135907086</v>
      </c>
      <c r="D116" s="6" t="s">
        <v>304</v>
      </c>
      <c r="E116" s="6" t="s">
        <v>25</v>
      </c>
      <c r="F116" s="7">
        <v>46008</v>
      </c>
      <c r="G116" s="6" t="s">
        <v>35</v>
      </c>
      <c r="H116" s="6" t="s">
        <v>305</v>
      </c>
      <c r="I116" s="6">
        <v>5695036127</v>
      </c>
      <c r="J116" s="6">
        <v>911</v>
      </c>
      <c r="K116" s="6">
        <v>6</v>
      </c>
      <c r="L116" s="8" t="s">
        <v>64</v>
      </c>
      <c r="M116" s="9"/>
    </row>
    <row r="117" spans="1:13" ht="15" customHeight="1" x14ac:dyDescent="0.4">
      <c r="A117" s="6" t="s">
        <v>18</v>
      </c>
      <c r="B117" s="6">
        <v>4015917</v>
      </c>
      <c r="C117" s="6">
        <v>135797505</v>
      </c>
      <c r="D117" s="6" t="s">
        <v>306</v>
      </c>
      <c r="E117" s="6" t="s">
        <v>20</v>
      </c>
      <c r="F117" s="7">
        <v>46001</v>
      </c>
      <c r="G117" s="6" t="s">
        <v>21</v>
      </c>
      <c r="H117" s="6" t="s">
        <v>307</v>
      </c>
      <c r="I117" s="6">
        <v>20600925072</v>
      </c>
      <c r="J117" s="6">
        <v>651</v>
      </c>
      <c r="K117" s="6">
        <v>13</v>
      </c>
      <c r="L117" s="8" t="s">
        <v>308</v>
      </c>
      <c r="M117" s="9"/>
    </row>
    <row r="118" spans="1:13" ht="15" customHeight="1" x14ac:dyDescent="0.4">
      <c r="A118" s="6" t="s">
        <v>18</v>
      </c>
      <c r="B118" s="6">
        <v>4015893</v>
      </c>
      <c r="C118" s="6">
        <v>135819617</v>
      </c>
      <c r="D118" s="6" t="s">
        <v>309</v>
      </c>
      <c r="E118" s="6" t="s">
        <v>20</v>
      </c>
      <c r="F118" s="7">
        <v>46002</v>
      </c>
      <c r="G118" s="6" t="s">
        <v>21</v>
      </c>
      <c r="H118" s="6" t="s">
        <v>310</v>
      </c>
      <c r="I118" s="6">
        <v>95621679091</v>
      </c>
      <c r="J118" s="6">
        <v>217</v>
      </c>
      <c r="K118" s="6">
        <v>8</v>
      </c>
      <c r="L118" s="8" t="s">
        <v>311</v>
      </c>
      <c r="M118" s="9"/>
    </row>
    <row r="119" spans="1:13" ht="15" customHeight="1" x14ac:dyDescent="0.4">
      <c r="A119" s="6" t="s">
        <v>18</v>
      </c>
      <c r="B119" s="6">
        <v>4015888</v>
      </c>
      <c r="C119" s="6">
        <v>135820442</v>
      </c>
      <c r="D119" s="6" t="s">
        <v>312</v>
      </c>
      <c r="E119" s="6" t="s">
        <v>20</v>
      </c>
      <c r="F119" s="7">
        <v>46002</v>
      </c>
      <c r="G119" s="6" t="s">
        <v>35</v>
      </c>
      <c r="H119" s="6" t="s">
        <v>313</v>
      </c>
      <c r="I119" s="6">
        <v>1435251075</v>
      </c>
      <c r="J119" s="6">
        <v>167</v>
      </c>
      <c r="K119" s="6">
        <v>5</v>
      </c>
      <c r="L119" s="8" t="s">
        <v>314</v>
      </c>
      <c r="M119" s="9"/>
    </row>
    <row r="120" spans="1:13" ht="15" customHeight="1" x14ac:dyDescent="0.4">
      <c r="A120" s="6" t="s">
        <v>12</v>
      </c>
      <c r="B120" s="6">
        <v>4015948</v>
      </c>
      <c r="C120" s="6">
        <v>135876167</v>
      </c>
      <c r="D120" s="6" t="s">
        <v>315</v>
      </c>
      <c r="E120" s="6" t="s">
        <v>25</v>
      </c>
      <c r="F120" s="7">
        <v>46007</v>
      </c>
      <c r="G120" s="6" t="s">
        <v>21</v>
      </c>
      <c r="H120" s="6" t="s">
        <v>316</v>
      </c>
      <c r="I120" s="6">
        <v>640046193</v>
      </c>
      <c r="J120" s="6">
        <v>810</v>
      </c>
      <c r="K120" s="6">
        <v>30</v>
      </c>
      <c r="L120" s="8" t="s">
        <v>27</v>
      </c>
      <c r="M120" s="9"/>
    </row>
    <row r="121" spans="1:13" ht="15" customHeight="1" x14ac:dyDescent="0.4">
      <c r="A121" s="6" t="s">
        <v>18</v>
      </c>
      <c r="B121" s="6">
        <v>4015902</v>
      </c>
      <c r="C121" s="6">
        <v>135832853</v>
      </c>
      <c r="D121" s="6" t="s">
        <v>317</v>
      </c>
      <c r="E121" s="6" t="s">
        <v>20</v>
      </c>
      <c r="F121" s="7">
        <v>46003</v>
      </c>
      <c r="G121" s="6" t="s">
        <v>21</v>
      </c>
      <c r="H121" s="6" t="s">
        <v>318</v>
      </c>
      <c r="I121" s="6">
        <v>76922685920</v>
      </c>
      <c r="J121" s="6">
        <v>258</v>
      </c>
      <c r="K121" s="6">
        <v>24</v>
      </c>
      <c r="L121" s="8" t="s">
        <v>319</v>
      </c>
      <c r="M121" s="9"/>
    </row>
    <row r="122" spans="1:13" ht="15" customHeight="1" x14ac:dyDescent="0.4">
      <c r="A122" s="6" t="s">
        <v>12</v>
      </c>
      <c r="B122" s="6">
        <v>4015908</v>
      </c>
      <c r="C122" s="6">
        <v>135858044</v>
      </c>
      <c r="D122" s="6" t="s">
        <v>320</v>
      </c>
      <c r="E122" s="6" t="s">
        <v>70</v>
      </c>
      <c r="F122" s="6">
        <v>135858044</v>
      </c>
      <c r="G122" s="6" t="s">
        <v>21</v>
      </c>
      <c r="H122" s="6" t="s">
        <v>321</v>
      </c>
      <c r="I122" s="6">
        <v>1344911064</v>
      </c>
      <c r="J122" s="6">
        <v>307</v>
      </c>
      <c r="K122" s="6">
        <v>22</v>
      </c>
      <c r="L122" s="8" t="s">
        <v>322</v>
      </c>
      <c r="M122" s="9"/>
    </row>
    <row r="123" spans="1:13" ht="15" customHeight="1" x14ac:dyDescent="0.4">
      <c r="A123" s="6" t="s">
        <v>12</v>
      </c>
      <c r="B123" s="6">
        <v>4015951</v>
      </c>
      <c r="C123" s="6">
        <v>135887758</v>
      </c>
      <c r="D123" s="6" t="s">
        <v>323</v>
      </c>
      <c r="E123" s="6" t="s">
        <v>70</v>
      </c>
      <c r="F123" s="7">
        <v>46019</v>
      </c>
      <c r="G123" s="6" t="s">
        <v>35</v>
      </c>
      <c r="H123" s="6" t="s">
        <v>324</v>
      </c>
      <c r="I123" s="6">
        <v>63120690104</v>
      </c>
      <c r="J123" s="6">
        <v>821</v>
      </c>
      <c r="K123" s="6">
        <v>9</v>
      </c>
      <c r="L123" s="8" t="s">
        <v>325</v>
      </c>
      <c r="M123" s="9"/>
    </row>
    <row r="124" spans="1:13" ht="15" customHeight="1" x14ac:dyDescent="0.4">
      <c r="A124" s="6" t="s">
        <v>12</v>
      </c>
      <c r="B124" s="6">
        <v>4015951</v>
      </c>
      <c r="C124" s="6">
        <v>135880315</v>
      </c>
      <c r="D124" s="6" t="s">
        <v>326</v>
      </c>
      <c r="E124" s="6" t="s">
        <v>25</v>
      </c>
      <c r="F124" s="7">
        <v>46007</v>
      </c>
      <c r="G124" s="6" t="s">
        <v>21</v>
      </c>
      <c r="H124" s="6" t="s">
        <v>327</v>
      </c>
      <c r="I124" s="6">
        <v>98450212987</v>
      </c>
      <c r="J124" s="6">
        <v>821</v>
      </c>
      <c r="K124" s="6">
        <v>10</v>
      </c>
      <c r="L124" s="8" t="s">
        <v>64</v>
      </c>
      <c r="M124" s="9"/>
    </row>
    <row r="125" spans="1:13" ht="15" customHeight="1" x14ac:dyDescent="0.4">
      <c r="A125" s="6" t="s">
        <v>12</v>
      </c>
      <c r="B125" s="6">
        <v>4015908</v>
      </c>
      <c r="C125" s="6">
        <v>135883336</v>
      </c>
      <c r="D125" s="6" t="s">
        <v>328</v>
      </c>
      <c r="E125" s="6" t="s">
        <v>70</v>
      </c>
      <c r="F125" s="7">
        <v>46007</v>
      </c>
      <c r="G125" s="6" t="s">
        <v>21</v>
      </c>
      <c r="H125" s="6" t="s">
        <v>329</v>
      </c>
      <c r="I125" s="6">
        <v>7605491760</v>
      </c>
      <c r="J125" s="6">
        <v>307</v>
      </c>
      <c r="K125" s="6">
        <v>72</v>
      </c>
      <c r="L125" s="8" t="s">
        <v>330</v>
      </c>
      <c r="M125" s="9"/>
    </row>
    <row r="126" spans="1:13" ht="15" customHeight="1" x14ac:dyDescent="0.4">
      <c r="A126" s="6" t="s">
        <v>12</v>
      </c>
      <c r="B126" s="6">
        <v>4015926</v>
      </c>
      <c r="C126" s="6">
        <v>135862374</v>
      </c>
      <c r="D126" s="6" t="s">
        <v>331</v>
      </c>
      <c r="E126" s="6" t="s">
        <v>70</v>
      </c>
      <c r="F126" s="7">
        <v>46006</v>
      </c>
      <c r="G126" s="6" t="s">
        <v>21</v>
      </c>
      <c r="H126" s="6" t="s">
        <v>332</v>
      </c>
      <c r="I126" s="6">
        <v>27022954879</v>
      </c>
      <c r="J126" s="6">
        <v>720</v>
      </c>
      <c r="K126" s="6">
        <v>28</v>
      </c>
      <c r="L126" s="8" t="s">
        <v>333</v>
      </c>
      <c r="M126" s="9"/>
    </row>
    <row r="127" spans="1:13" ht="15" customHeight="1" x14ac:dyDescent="0.4">
      <c r="A127" s="6" t="s">
        <v>61</v>
      </c>
      <c r="B127" s="6">
        <v>4015897</v>
      </c>
      <c r="C127" s="6">
        <v>135859844</v>
      </c>
      <c r="D127" s="6" t="s">
        <v>334</v>
      </c>
      <c r="E127" s="6" t="s">
        <v>70</v>
      </c>
      <c r="F127" s="7">
        <v>46006</v>
      </c>
      <c r="G127" s="6" t="s">
        <v>21</v>
      </c>
      <c r="H127" s="6" t="s">
        <v>335</v>
      </c>
      <c r="I127" s="11">
        <v>28201400000000</v>
      </c>
      <c r="J127" s="6">
        <v>228</v>
      </c>
      <c r="K127" s="6" t="s">
        <v>336</v>
      </c>
      <c r="L127" s="8" t="s">
        <v>337</v>
      </c>
      <c r="M127" s="9"/>
    </row>
    <row r="128" spans="1:13" ht="15" customHeight="1" x14ac:dyDescent="0.4">
      <c r="A128" s="6" t="s">
        <v>18</v>
      </c>
      <c r="B128" s="6">
        <v>4015893</v>
      </c>
      <c r="C128" s="6">
        <v>135875464</v>
      </c>
      <c r="D128" s="6" t="s">
        <v>338</v>
      </c>
      <c r="E128" s="6" t="s">
        <v>20</v>
      </c>
      <c r="F128" s="7">
        <v>46007</v>
      </c>
      <c r="G128" s="6" t="s">
        <v>21</v>
      </c>
      <c r="H128" s="6" t="s">
        <v>339</v>
      </c>
      <c r="I128" s="6">
        <v>12121096</v>
      </c>
      <c r="J128" s="6">
        <v>217</v>
      </c>
      <c r="K128" s="6">
        <v>7</v>
      </c>
      <c r="L128" s="8" t="s">
        <v>340</v>
      </c>
      <c r="M128" s="9"/>
    </row>
    <row r="129" spans="1:13" ht="15" customHeight="1" x14ac:dyDescent="0.4">
      <c r="A129" s="6" t="s">
        <v>18</v>
      </c>
      <c r="B129" s="6">
        <v>4015888</v>
      </c>
      <c r="C129" s="6">
        <v>135906042</v>
      </c>
      <c r="D129" s="6" t="s">
        <v>341</v>
      </c>
      <c r="E129" s="6" t="s">
        <v>20</v>
      </c>
      <c r="F129" s="7">
        <v>46008</v>
      </c>
      <c r="G129" s="6" t="s">
        <v>21</v>
      </c>
      <c r="H129" s="6" t="s">
        <v>342</v>
      </c>
      <c r="I129" s="6">
        <v>1525299000</v>
      </c>
      <c r="J129" s="6">
        <v>167</v>
      </c>
      <c r="K129" s="6">
        <v>20</v>
      </c>
      <c r="L129" s="8" t="s">
        <v>343</v>
      </c>
      <c r="M129" s="9"/>
    </row>
    <row r="130" spans="1:13" ht="15" customHeight="1" x14ac:dyDescent="0.4">
      <c r="A130" s="6" t="s">
        <v>61</v>
      </c>
      <c r="B130" s="6">
        <v>4015920</v>
      </c>
      <c r="C130" s="6">
        <v>135832425</v>
      </c>
      <c r="D130" s="6" t="s">
        <v>344</v>
      </c>
      <c r="E130" s="6" t="s">
        <v>25</v>
      </c>
      <c r="F130" s="7">
        <v>46003</v>
      </c>
      <c r="G130" s="6" t="s">
        <v>21</v>
      </c>
      <c r="H130" s="6" t="s">
        <v>345</v>
      </c>
      <c r="I130" s="11">
        <v>35817700000000</v>
      </c>
      <c r="J130" s="6">
        <v>704</v>
      </c>
      <c r="K130" s="6">
        <v>10</v>
      </c>
      <c r="L130" s="8" t="s">
        <v>346</v>
      </c>
      <c r="M130" s="9"/>
    </row>
  </sheetData>
  <conditionalFormatting sqref="C1 C96:C1048576">
    <cfRule type="duplicateValues" dxfId="3" priority="4"/>
  </conditionalFormatting>
  <conditionalFormatting sqref="C2:C85">
    <cfRule type="duplicateValues" dxfId="2" priority="1"/>
  </conditionalFormatting>
  <conditionalFormatting sqref="C16">
    <cfRule type="duplicateValues" dxfId="1" priority="2"/>
  </conditionalFormatting>
  <conditionalFormatting sqref="C86:C95">
    <cfRule type="duplicateValues" dxfId="0" priority="3"/>
  </conditionalFormatting>
  <dataValidations count="1">
    <dataValidation type="list" allowBlank="1" showInputMessage="1" showErrorMessage="1" sqref="A131:A1048576 G131:G1048576 E131:E1048576" xr:uid="{D441A4C6-C648-4878-BBC5-16BB5B6A601F}">
      <formula1>#REF!</formula1>
    </dataValidation>
  </dataValidation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2025-12-26T21:29:30Z</dcterms:created>
  <dcterms:modified xsi:type="dcterms:W3CDTF">2025-12-26T21:30:10Z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2025-12-26T21:29:41Z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531a3d56-21bc-4152-9340-cac58c48d992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1218890324</vt:i4>
  </property>
  <property fmtid="{D5CDD505-2E9C-101B-9397-08002B2CF9AE}" pid="11" name="_NewReviewCycle">
    <vt:lpwstr/>
  </property>
  <property fmtid="{D5CDD505-2E9C-101B-9397-08002B2CF9AE}" pid="12" name="_EmailSubject">
    <vt:lpwstr>Indexação - Sicred 23.12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