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0" documentId="13_ncr:1_{CB2ED2AA-80EA-40B3-82A8-35049BB0256B}" xr6:coauthVersionLast="47" xr6:coauthVersionMax="47" xr10:uidLastSave="{A371EE5D-AD2F-40C7-92E1-BB00FEF02C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<sst xmlns="http://schemas.openxmlformats.org/spreadsheetml/2006/main" count="754" uniqueCount="239">
  <si>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</si>
  <si>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</si>
  <si>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</si>
  <si>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</si>
  <si>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</si>
  <si>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</si>
  <si>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</si>
  <si>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</si>
  <si>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</si>
  <si>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</si>
  <si>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</si>
  <si>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</si>
  <si>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</si>
  <si>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</si>
  <si>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</si>
  <si>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</si>
  <si>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</si>
  <si>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</si>
  <si>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</si>
  <si>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</si>
  <si>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</si>
  <si>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</si>
  <si>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</si>
  <si>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LORENA CAMPOS XIMENES</t>
  </si>
  <si>
    <t>*003926841424</t>
  </si>
  <si>
    <t>TAV2J74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</si>
  <si>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</si>
  <si>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</si>
  <si>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</si>
  <si>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</si>
  <si>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</si>
  <si>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</si>
  <si>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>Apólice cancelada.</t>
  </si>
  <si>
    <t>ARIANE BARRETO MIRANDA</t>
  </si>
  <si>
    <t>*003926837937</t>
  </si>
  <si>
    <t>FSY7593</t>
  </si>
  <si>
    <t>EFETIVOU UMA NOVA PROPOSTA COM A MESMA CIA</t>
  </si>
  <si>
    <t>VALCIDIR SIQUEIRA DA SILVA</t>
  </si>
  <si>
    <t>*003926831634</t>
  </si>
  <si>
    <t>JDG9I31</t>
  </si>
  <si>
    <t> 04/08/1974</t>
  </si>
  <si>
    <t>VALMIR DIONISIO FERREIRA</t>
  </si>
  <si>
    <t>*003926837805</t>
  </si>
  <si>
    <t>RJD6I95</t>
  </si>
  <si>
    <t> 25/05/1957</t>
  </si>
  <si>
    <t>ADRIANO PEREIRA DA SILVA</t>
  </si>
  <si>
    <t>*003450197685</t>
  </si>
  <si>
    <t>TPH6H98</t>
  </si>
  <si>
    <t> 19/05/1983</t>
  </si>
  <si>
    <t>MANOEL ROBERTO VIDELIS CAETANO</t>
  </si>
  <si>
    <t>ghg8b58</t>
  </si>
  <si>
    <t>CANCELAR PROPOSTA</t>
  </si>
  <si>
    <t xml:space="preserve"> -</t>
  </si>
  <si>
    <t>Proposta cancelada.</t>
  </si>
  <si>
    <t>JAILSON ARAUJO</t>
  </si>
  <si>
    <t>GFP5587</t>
  </si>
  <si>
    <t>LUISA MARQUES DA SILVA</t>
  </si>
  <si>
    <t>deq1a48</t>
  </si>
  <si>
    <t>INIBIR RENOVAÇÃO</t>
  </si>
  <si>
    <t>Renovação inibida. Proposta ativa digitada pelo autocompara.</t>
  </si>
  <si>
    <t>IVANILDO GENUINO AMANCIO</t>
  </si>
  <si>
    <t>uhl2d81</t>
  </si>
  <si>
    <t>WILLIANS DE SOUZA SANTANA</t>
  </si>
  <si>
    <t>RDH1B97</t>
  </si>
  <si>
    <t>TATEL NISSR</t>
  </si>
  <si>
    <t>sdo6h41</t>
  </si>
  <si>
    <t>ARNALDO FERREIRA DE OLIVEIRA</t>
  </si>
  <si>
    <t>dtx8501</t>
  </si>
  <si>
    <t>OSVALDO CLAUDINO DA ROSA</t>
  </si>
  <si>
    <t>gas8442</t>
  </si>
  <si>
    <t>05/06/1964 </t>
  </si>
  <si>
    <t>LAUDEIR DE SOUSA ALMEIDA</t>
  </si>
  <si>
    <t>qux4e49</t>
  </si>
  <si>
    <t>VILSON SAMPAIO DE VASCONCELOS JUNIOR</t>
  </si>
  <si>
    <t>SKO2A71</t>
  </si>
  <si>
    <t>WILMA MICHELLY ARAUJO DE ALMEIDA BRASILE</t>
  </si>
  <si>
    <t>TPG5A10</t>
  </si>
  <si>
    <t>ADILSON CATORI</t>
  </si>
  <si>
    <t>MSU2375</t>
  </si>
  <si>
    <t>MARIA IMACULADA DE LUCCA</t>
  </si>
  <si>
    <t>BWV0418</t>
  </si>
  <si>
    <t>ANDRE EDUARDO YOSHIDA</t>
  </si>
  <si>
    <t>FCD8I49</t>
  </si>
  <si>
    <t>C.C. NÃO É SANTANDER</t>
  </si>
  <si>
    <t>00798167890</t>
  </si>
  <si>
    <t>LUIZA JUNKO ENDO</t>
  </si>
  <si>
    <t>FIG1H65</t>
  </si>
  <si>
    <t>ROBERTO ENDO</t>
  </si>
  <si>
    <t>YARODARA MICAELA DE SOUZA LAMBRU</t>
  </si>
  <si>
    <t>KZF7I17</t>
  </si>
  <si>
    <t>SUELI APARECIDA TASSINARI XIDIEH</t>
  </si>
  <si>
    <t>SWG9J75</t>
  </si>
  <si>
    <t>0141</t>
  </si>
  <si>
    <t xml:space="preserve">Renovação inibida.  </t>
  </si>
  <si>
    <t>03974489452</t>
  </si>
  <si>
    <t>ROBERTA GOMES DIAS ALVES</t>
  </si>
  <si>
    <t>RIC3A10</t>
  </si>
  <si>
    <t>01191030873</t>
  </si>
  <si>
    <t>APARECIDA FRANCA DE MACEDO</t>
  </si>
  <si>
    <t>GEZ8G93</t>
  </si>
  <si>
    <t>JULIANA RIBEIRO FRANCELINO SAMPAIO</t>
  </si>
  <si>
    <t>POR8546</t>
  </si>
  <si>
    <t>BLOQUEADO</t>
  </si>
  <si>
    <t>MATHEUS SANTOS PISANESCHI</t>
  </si>
  <si>
    <t>FYN7J33</t>
  </si>
  <si>
    <t>0105</t>
  </si>
  <si>
    <t>ALICE RANGEL TOME DE FREITAS</t>
  </si>
  <si>
    <t xml:space="preserve"> 131073081</t>
  </si>
  <si>
    <t>POI3B83</t>
  </si>
  <si>
    <t>CICERO MATIAS COSTA</t>
  </si>
  <si>
    <t>ROY8H72</t>
  </si>
  <si>
    <t>CAROLINA LARA VIEIRA SILVEIRA</t>
  </si>
  <si>
    <t>FSP0G56</t>
  </si>
  <si>
    <t>MARLENE ALVES DE OLIVEIRA</t>
  </si>
  <si>
    <t>OYM8933</t>
  </si>
  <si>
    <t>09277023805</t>
  </si>
  <si>
    <t>JOANA BENEDITA GRANAI BERTONHA</t>
  </si>
  <si>
    <t>003450202976</t>
  </si>
  <si>
    <t>FND3G12</t>
  </si>
  <si>
    <t>BETIENE SOARES SANTOS DE SOUZA</t>
  </si>
  <si>
    <t>RZK0C90</t>
  </si>
  <si>
    <t>JORGELINO BARRETO DA SILVA</t>
  </si>
  <si>
    <t>RIX2B21</t>
  </si>
  <si>
    <t>ANTONIA LUCIA VASCONCELOS WILMEN DAMACENO</t>
  </si>
  <si>
    <t>003449889718</t>
  </si>
  <si>
    <t>LTB1917</t>
  </si>
  <si>
    <t>DEBITADO</t>
  </si>
  <si>
    <t>JOSE ROBERTO DA CUNHA</t>
  </si>
  <si>
    <t>003449892930</t>
  </si>
  <si>
    <t>OWS8330</t>
  </si>
  <si>
    <t>DENIZE DOS SANTOS</t>
  </si>
  <si>
    <t>SRO5C08</t>
  </si>
  <si>
    <t>Apólice ja consta cancelada.</t>
  </si>
  <si>
    <t>BRUNO DE CARVALHO SOUZA</t>
  </si>
  <si>
    <t>TMC0C76</t>
  </si>
  <si>
    <t>04720855229</t>
  </si>
  <si>
    <t>EMILY DIAS GARCIA</t>
  </si>
  <si>
    <t>QZF2E89</t>
  </si>
  <si>
    <t>TIAGO CARDOSO ALVES</t>
  </si>
  <si>
    <t>003450203823</t>
  </si>
  <si>
    <t>PJM4163</t>
  </si>
  <si>
    <t>04062757427</t>
  </si>
  <si>
    <t>IVNA DIVILART BERNARDO DA SILVA</t>
  </si>
  <si>
    <t>003450199148</t>
  </si>
  <si>
    <t>SNX9G64</t>
  </si>
  <si>
    <t>08918399847</t>
  </si>
  <si>
    <t>MARIA HELENA NOBREGA ZELANTE MARYSSAEL DE CAMPOS CIASCA</t>
  </si>
  <si>
    <t>003450199929</t>
  </si>
  <si>
    <t>FNI9968</t>
  </si>
  <si>
    <t>003450203955</t>
  </si>
  <si>
    <t>ANA PAULA FRANCO SILVA TINTINO</t>
  </si>
  <si>
    <t>SUK0D38</t>
  </si>
  <si>
    <t>MARIA DE LOURDES ALVES DE OLIVEIRA</t>
  </si>
  <si>
    <t>003450192328</t>
  </si>
  <si>
    <t>FZG9J23</t>
  </si>
  <si>
    <t>LB KABELOS LTDA</t>
  </si>
  <si>
    <t>28567750000169</t>
  </si>
  <si>
    <t>0470</t>
  </si>
  <si>
    <t>JAQUELINE CARVALHO QUINTANA</t>
  </si>
  <si>
    <t>RPS8F13</t>
  </si>
  <si>
    <t xml:space="preserve">ESTORNADO </t>
  </si>
  <si>
    <t>05403461442</t>
  </si>
  <si>
    <t>FRANCINE SILVA DO REGO BARROS</t>
  </si>
  <si>
    <t>RZR1A91</t>
  </si>
  <si>
    <t>ANTONIO VIEIRA DE FRAGA</t>
  </si>
  <si>
    <t>PCP4795</t>
  </si>
  <si>
    <t>MARIA DO CARMO XAVIER FERREIRA DE FRAGA</t>
  </si>
  <si>
    <t>35298359434</t>
  </si>
  <si>
    <t>02750282322</t>
  </si>
  <si>
    <t>LARA KAMILLA DE JESUS PEREIRA</t>
  </si>
  <si>
    <t>-</t>
  </si>
  <si>
    <t>PTT0F85</t>
  </si>
  <si>
    <t>ELTON VICENTE PINTO VIANA</t>
  </si>
  <si>
    <t>TDK4G17</t>
  </si>
  <si>
    <t>08586553654</t>
  </si>
  <si>
    <t>LETICIA DE CASSIA TEIXEIRA</t>
  </si>
  <si>
    <t>PUL4465</t>
  </si>
  <si>
    <t xml:space="preserve"> 24/04/1989</t>
  </si>
  <si>
    <t>LAIS CHAVES DOS SANTOS MOTA</t>
  </si>
  <si>
    <t>HGE9223</t>
  </si>
  <si>
    <t>ELAINE FERNANDES SANTOS</t>
  </si>
  <si>
    <t>DOL8D52</t>
  </si>
  <si>
    <t>MARIA APARECIDA DOS SANTOS</t>
  </si>
  <si>
    <t>BMY5E56</t>
  </si>
  <si>
    <t>SANTO VALMIR GUIARO</t>
  </si>
  <si>
    <t>CZB5F49</t>
  </si>
  <si>
    <t>06743858455</t>
  </si>
  <si>
    <t>MARIA CRISTINA DELMONDES NASCIMENTO</t>
  </si>
  <si>
    <t>RZP1C71</t>
  </si>
  <si>
    <t>SERGIO CARLOS BONINI</t>
  </si>
  <si>
    <t>FZL4B53</t>
  </si>
  <si>
    <t>00443860360</t>
  </si>
  <si>
    <t>JOSE GUTHEMBERG SA E SILVA</t>
  </si>
  <si>
    <t>SNV1G98</t>
  </si>
  <si>
    <t>08604332855</t>
  </si>
  <si>
    <t>MARCELO BARBOSA DE MELO</t>
  </si>
  <si>
    <t>GDU6267</t>
  </si>
  <si>
    <t>SOLICITAÇÃO DO SEGURADO</t>
  </si>
  <si>
    <t>0679</t>
  </si>
  <si>
    <t xml:space="preserve"> 01025088-0</t>
  </si>
  <si>
    <t xml:space="preserve"> 13/01/2026</t>
  </si>
  <si>
    <t>WAC</t>
  </si>
  <si>
    <t>NÃO POSSUI INTERESSE</t>
  </si>
  <si>
    <t>03765409740</t>
  </si>
  <si>
    <t>EFRAIN SANCHEZ CANO</t>
  </si>
  <si>
    <t>003450203890</t>
  </si>
  <si>
    <t>LMN3069</t>
  </si>
  <si>
    <t>3287</t>
  </si>
  <si>
    <t>E-MAIL</t>
  </si>
  <si>
    <t>BRUNA BOVI GARCIA</t>
  </si>
  <si>
    <t>GGW7475</t>
  </si>
  <si>
    <t>000010904203</t>
  </si>
  <si>
    <t>416,12</t>
  </si>
  <si>
    <t>4.161,31</t>
  </si>
  <si>
    <t>GEORGE JOSE BELO GOMES</t>
  </si>
  <si>
    <t>TVN5J79</t>
  </si>
  <si>
    <t>2015139-4</t>
  </si>
  <si>
    <t>Proposta ja consta cancelada.</t>
  </si>
  <si>
    <t>DIVADIR JOSE DOS SANTOS</t>
  </si>
  <si>
    <t>ESW1H96</t>
  </si>
  <si>
    <t>01069297-2</t>
  </si>
  <si>
    <t>VENDEU O VEÍCULO</t>
  </si>
  <si>
    <t>AFONSO ALVARO FONTES MUSOLINO</t>
  </si>
  <si>
    <t>GFS8786</t>
  </si>
  <si>
    <t>Thauedisa Administracao e Participacoes</t>
  </si>
  <si>
    <t>11.453.112/0001-14</t>
  </si>
  <si>
    <t>13002587-8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</si>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</sst>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24"/>
  <sheetViews>
    <sheetView tabSelected="1" zoomScale="96" zoomScaleNormal="96" workbookViewId="0">
      <selection activeCell="W64" sqref="W64"/>
    </sheetView>
  </sheetViews>
  <sheetFormatPr defaultRowHeight="15"/>
  <cols>
    <col min="1" max="1" width="12.42578125" style="9" customWidth="1"/>
    <col min="2" max="2" width="31.7109375" style="59" customWidth="1"/>
    <col min="3" max="3" width="22.5703125" style="9" customWidth="1"/>
    <col min="4" max="4" width="13.7109375" style="9" customWidth="1"/>
    <col min="5" max="5" width="9.28515625" style="9" customWidth="1"/>
    <col min="6" max="6" width="11.28515625" style="9" customWidth="1"/>
    <col min="7" max="7" width="20.28515625" style="9" customWidth="1"/>
    <col min="8" max="8" width="21.28515625" style="11" hidden="1" customWidth="1"/>
    <col min="9" max="9" width="43.28515625" style="9" hidden="1" customWidth="1"/>
    <col min="10" max="10" width="16.140625" style="9" hidden="1" customWidth="1"/>
    <col min="11" max="11" width="12.140625" style="11" hidden="1" customWidth="1"/>
    <col min="12" max="13" width="11.140625" style="9" hidden="1" customWidth="1"/>
    <col min="14" max="14" width="14.140625" style="9" hidden="1" customWidth="1"/>
    <col min="15" max="15" width="14" style="10" hidden="1" customWidth="1"/>
    <col min="16" max="16" width="15.14062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2" style="9" customWidth="1"/>
    <col min="24" max="16384" width="9.140625" style="9"/>
  </cols>
  <sheetData>
    <row r="1" spans="1:60" s="12" customFormat="1" ht="69.95" customHeight="1">
      <c r="A1" s="13" t="s">
        <v>0</v>
      </c>
      <c r="B1" s="51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0" s="17" customFormat="1">
      <c r="A2" s="38">
        <v>8421831917</v>
      </c>
      <c r="B2" s="52" t="s">
        <v>23</v>
      </c>
      <c r="C2" s="39">
        <v>136077855</v>
      </c>
      <c r="D2" s="39" t="s">
        <v>24</v>
      </c>
      <c r="E2" s="38" t="s">
        <v>25</v>
      </c>
      <c r="F2" s="38" t="s">
        <v>26</v>
      </c>
      <c r="G2" s="38" t="s">
        <v>27</v>
      </c>
      <c r="H2" s="35">
        <v>46024.281449629627</v>
      </c>
      <c r="I2" s="38" t="s">
        <v>23</v>
      </c>
      <c r="J2" s="38">
        <v>8421831917</v>
      </c>
      <c r="K2" s="42">
        <v>33995</v>
      </c>
      <c r="L2" s="38">
        <v>33</v>
      </c>
      <c r="M2" s="39">
        <v>1915</v>
      </c>
      <c r="N2" s="38">
        <v>1000457</v>
      </c>
      <c r="O2" s="41">
        <v>354.51</v>
      </c>
      <c r="P2" s="41">
        <v>3545.12</v>
      </c>
      <c r="Q2" s="38" t="s">
        <v>28</v>
      </c>
      <c r="R2" s="42">
        <v>46049</v>
      </c>
      <c r="S2" s="38" t="s">
        <v>29</v>
      </c>
      <c r="T2" s="38" t="s">
        <v>30</v>
      </c>
      <c r="U2" s="44" t="s">
        <v>31</v>
      </c>
      <c r="V2" s="19"/>
      <c r="W2" s="38" t="s">
        <v>32</v>
      </c>
    </row>
    <row r="3" spans="1:60" s="17" customFormat="1">
      <c r="A3" s="38">
        <v>30928945880</v>
      </c>
      <c r="B3" s="52" t="s">
        <v>33</v>
      </c>
      <c r="C3" s="39">
        <v>136071618</v>
      </c>
      <c r="D3" s="38" t="s">
        <v>34</v>
      </c>
      <c r="E3" s="38" t="s">
        <v>35</v>
      </c>
      <c r="F3" s="38" t="s">
        <v>36</v>
      </c>
      <c r="G3" s="38" t="s">
        <v>27</v>
      </c>
      <c r="H3" s="35">
        <v>46024.523391909723</v>
      </c>
      <c r="I3" s="38" t="s">
        <v>33</v>
      </c>
      <c r="J3" s="38">
        <v>30928945880</v>
      </c>
      <c r="K3" s="42">
        <v>30617</v>
      </c>
      <c r="L3" s="38">
        <v>33</v>
      </c>
      <c r="M3" s="39">
        <v>4202</v>
      </c>
      <c r="N3" s="38">
        <v>20012696</v>
      </c>
      <c r="O3" s="41">
        <v>263.08999999999997</v>
      </c>
      <c r="P3" s="41">
        <v>2630.99</v>
      </c>
      <c r="Q3" s="38" t="s">
        <v>28</v>
      </c>
      <c r="R3" s="34">
        <v>46047</v>
      </c>
      <c r="S3" s="38" t="s">
        <v>29</v>
      </c>
      <c r="T3" s="38" t="s">
        <v>30</v>
      </c>
      <c r="U3" s="44" t="s">
        <v>31</v>
      </c>
      <c r="V3" s="19"/>
      <c r="W3" s="38" t="s">
        <v>32</v>
      </c>
    </row>
    <row r="4" spans="1:60" s="17" customFormat="1">
      <c r="A4" s="39">
        <v>93380615072</v>
      </c>
      <c r="B4" s="52" t="s">
        <v>37</v>
      </c>
      <c r="C4" s="39">
        <v>136010947</v>
      </c>
      <c r="D4" s="38" t="s">
        <v>38</v>
      </c>
      <c r="E4" s="38" t="s">
        <v>39</v>
      </c>
      <c r="F4" s="38" t="s">
        <v>36</v>
      </c>
      <c r="G4" s="38" t="s">
        <v>27</v>
      </c>
      <c r="H4" s="35">
        <v>46024.44723766204</v>
      </c>
      <c r="I4" s="38" t="s">
        <v>37</v>
      </c>
      <c r="J4" s="39">
        <v>93380615072</v>
      </c>
      <c r="K4" s="45" t="s">
        <v>40</v>
      </c>
      <c r="L4" s="38">
        <v>33</v>
      </c>
      <c r="M4" s="45">
        <v>1066</v>
      </c>
      <c r="N4" s="38">
        <v>10157614</v>
      </c>
      <c r="O4" s="43">
        <v>407.69</v>
      </c>
      <c r="P4" s="43">
        <v>4076.96</v>
      </c>
      <c r="Q4" s="38" t="s">
        <v>28</v>
      </c>
      <c r="R4" s="34">
        <v>46041</v>
      </c>
      <c r="S4" s="38" t="s">
        <v>29</v>
      </c>
      <c r="T4" s="38" t="s">
        <v>30</v>
      </c>
      <c r="U4" s="44" t="s">
        <v>31</v>
      </c>
      <c r="V4" s="19"/>
      <c r="W4" s="38" t="s">
        <v>32</v>
      </c>
    </row>
    <row r="5" spans="1:60" s="17" customFormat="1">
      <c r="A5" s="39">
        <v>45706565791</v>
      </c>
      <c r="B5" s="52" t="s">
        <v>41</v>
      </c>
      <c r="C5" s="39">
        <v>136066694</v>
      </c>
      <c r="D5" s="38" t="s">
        <v>42</v>
      </c>
      <c r="E5" s="38" t="s">
        <v>43</v>
      </c>
      <c r="F5" s="38" t="s">
        <v>36</v>
      </c>
      <c r="G5" s="38" t="s">
        <v>27</v>
      </c>
      <c r="H5" s="35">
        <v>46024.5156102662</v>
      </c>
      <c r="I5" s="38" t="s">
        <v>41</v>
      </c>
      <c r="J5" s="39">
        <v>45706565791</v>
      </c>
      <c r="K5" s="45" t="s">
        <v>44</v>
      </c>
      <c r="L5" s="38">
        <v>33</v>
      </c>
      <c r="M5" s="39">
        <v>802</v>
      </c>
      <c r="N5" s="38">
        <v>10296972</v>
      </c>
      <c r="O5" s="43">
        <v>704.51</v>
      </c>
      <c r="P5" s="43">
        <v>7045.19</v>
      </c>
      <c r="Q5" s="38" t="s">
        <v>28</v>
      </c>
      <c r="R5" s="34">
        <v>46047</v>
      </c>
      <c r="S5" s="38" t="s">
        <v>29</v>
      </c>
      <c r="T5" s="38" t="s">
        <v>30</v>
      </c>
      <c r="U5" s="44" t="s">
        <v>31</v>
      </c>
      <c r="V5" s="19"/>
      <c r="W5" s="38" t="s">
        <v>32</v>
      </c>
    </row>
    <row r="6" spans="1:60" s="17" customFormat="1">
      <c r="A6" s="38">
        <v>1317251490</v>
      </c>
      <c r="B6" s="52" t="s">
        <v>45</v>
      </c>
      <c r="C6" s="39">
        <v>136022313</v>
      </c>
      <c r="D6" s="38" t="s">
        <v>46</v>
      </c>
      <c r="E6" s="38" t="s">
        <v>47</v>
      </c>
      <c r="F6" s="38" t="s">
        <v>36</v>
      </c>
      <c r="G6" s="38" t="s">
        <v>27</v>
      </c>
      <c r="H6" s="35">
        <v>46024.58608134259</v>
      </c>
      <c r="I6" s="38" t="s">
        <v>45</v>
      </c>
      <c r="J6" s="38">
        <v>1317251490</v>
      </c>
      <c r="K6" s="45" t="s">
        <v>48</v>
      </c>
      <c r="L6" s="38">
        <v>33</v>
      </c>
      <c r="M6" s="39">
        <v>1817</v>
      </c>
      <c r="N6" s="38">
        <v>10014867</v>
      </c>
      <c r="O6" s="41">
        <v>310.12</v>
      </c>
      <c r="P6" s="41">
        <v>3101.17</v>
      </c>
      <c r="Q6" s="38" t="s">
        <v>28</v>
      </c>
      <c r="R6" s="34">
        <v>46031</v>
      </c>
      <c r="S6" s="38" t="s">
        <v>29</v>
      </c>
      <c r="T6" s="38" t="s">
        <v>30</v>
      </c>
      <c r="U6" s="44" t="s">
        <v>31</v>
      </c>
      <c r="V6" s="19"/>
      <c r="W6" s="38" t="s">
        <v>32</v>
      </c>
    </row>
    <row r="7" spans="1:60" s="17" customFormat="1">
      <c r="A7" s="22">
        <v>70871710897</v>
      </c>
      <c r="B7" s="53" t="s">
        <v>49</v>
      </c>
      <c r="C7" s="25">
        <v>135675808</v>
      </c>
      <c r="D7" s="22">
        <v>3454288211</v>
      </c>
      <c r="E7" s="22" t="s">
        <v>50</v>
      </c>
      <c r="F7" s="22" t="s">
        <v>26</v>
      </c>
      <c r="G7" s="22" t="s">
        <v>51</v>
      </c>
      <c r="H7" s="35">
        <v>46024.313650462973</v>
      </c>
      <c r="I7" s="22" t="s">
        <v>49</v>
      </c>
      <c r="J7" s="22">
        <v>70871710897</v>
      </c>
      <c r="K7" s="35">
        <v>20439</v>
      </c>
      <c r="L7" s="22">
        <v>33</v>
      </c>
      <c r="M7" s="22">
        <v>680</v>
      </c>
      <c r="N7" s="22">
        <v>10421602</v>
      </c>
      <c r="O7" s="24">
        <v>291.48</v>
      </c>
      <c r="P7" s="24">
        <v>2914.84</v>
      </c>
      <c r="Q7" s="22" t="s">
        <v>52</v>
      </c>
      <c r="R7" s="22" t="s">
        <v>52</v>
      </c>
      <c r="S7" s="22" t="s">
        <v>29</v>
      </c>
      <c r="T7" s="38" t="s">
        <v>30</v>
      </c>
      <c r="U7" s="44" t="s">
        <v>31</v>
      </c>
      <c r="V7" s="44"/>
      <c r="W7" s="22" t="s">
        <v>53</v>
      </c>
    </row>
    <row r="8" spans="1:60" s="17" customFormat="1">
      <c r="A8" s="22">
        <v>69512035472</v>
      </c>
      <c r="B8" s="53" t="s">
        <v>54</v>
      </c>
      <c r="C8" s="25">
        <v>136037019</v>
      </c>
      <c r="D8" s="22">
        <v>3926834351</v>
      </c>
      <c r="E8" s="22" t="s">
        <v>55</v>
      </c>
      <c r="F8" s="22" t="s">
        <v>26</v>
      </c>
      <c r="G8" s="22" t="s">
        <v>51</v>
      </c>
      <c r="H8" s="35">
        <v>46024.372023611111</v>
      </c>
      <c r="I8" s="22" t="s">
        <v>54</v>
      </c>
      <c r="J8" s="22">
        <v>69512035472</v>
      </c>
      <c r="K8" s="35">
        <v>25737</v>
      </c>
      <c r="L8" s="22">
        <v>33</v>
      </c>
      <c r="M8" s="22">
        <v>776</v>
      </c>
      <c r="N8" s="22">
        <v>10304404</v>
      </c>
      <c r="O8" s="24">
        <v>565.76</v>
      </c>
      <c r="P8" s="24">
        <v>2263.0500000000002</v>
      </c>
      <c r="Q8" s="22" t="s">
        <v>52</v>
      </c>
      <c r="R8" s="22" t="s">
        <v>52</v>
      </c>
      <c r="S8" s="22" t="s">
        <v>29</v>
      </c>
      <c r="T8" s="38" t="s">
        <v>30</v>
      </c>
      <c r="U8" s="44" t="s">
        <v>31</v>
      </c>
      <c r="V8" s="44"/>
      <c r="W8" s="22" t="s">
        <v>53</v>
      </c>
    </row>
    <row r="9" spans="1:60" s="17" customFormat="1">
      <c r="A9" s="22">
        <v>41819367835</v>
      </c>
      <c r="B9" s="53" t="s">
        <v>56</v>
      </c>
      <c r="C9" s="25">
        <v>130952250</v>
      </c>
      <c r="D9" s="22">
        <v>3449901500</v>
      </c>
      <c r="E9" s="22" t="s">
        <v>57</v>
      </c>
      <c r="F9" s="22" t="s">
        <v>36</v>
      </c>
      <c r="G9" s="22" t="s">
        <v>58</v>
      </c>
      <c r="H9" s="35">
        <v>46024.385122893516</v>
      </c>
      <c r="I9" s="22" t="s">
        <v>56</v>
      </c>
      <c r="J9" s="22">
        <v>41819367835</v>
      </c>
      <c r="K9" s="35">
        <v>34073</v>
      </c>
      <c r="L9" s="22">
        <v>33</v>
      </c>
      <c r="M9" s="22">
        <v>979</v>
      </c>
      <c r="N9" s="22">
        <v>10018832</v>
      </c>
      <c r="O9" s="24">
        <v>190.12</v>
      </c>
      <c r="P9" s="24">
        <v>1901.24</v>
      </c>
      <c r="Q9" s="22" t="s">
        <v>52</v>
      </c>
      <c r="R9" s="22" t="s">
        <v>52</v>
      </c>
      <c r="S9" s="22" t="s">
        <v>29</v>
      </c>
      <c r="T9" s="38" t="s">
        <v>30</v>
      </c>
      <c r="U9" s="44" t="s">
        <v>31</v>
      </c>
      <c r="V9" s="44"/>
      <c r="W9" s="22" t="s">
        <v>59</v>
      </c>
    </row>
    <row r="10" spans="1:60" s="17" customFormat="1">
      <c r="A10" s="22">
        <v>38812320449</v>
      </c>
      <c r="B10" s="53" t="s">
        <v>60</v>
      </c>
      <c r="C10" s="25">
        <v>136078015</v>
      </c>
      <c r="D10" s="22">
        <v>3926842282</v>
      </c>
      <c r="E10" s="22" t="s">
        <v>61</v>
      </c>
      <c r="F10" s="22" t="s">
        <v>36</v>
      </c>
      <c r="G10" s="22" t="s">
        <v>51</v>
      </c>
      <c r="H10" s="35">
        <v>46024.453361122687</v>
      </c>
      <c r="I10" s="22" t="s">
        <v>60</v>
      </c>
      <c r="J10" s="22">
        <v>38812320449</v>
      </c>
      <c r="K10" s="35">
        <v>22208</v>
      </c>
      <c r="L10" s="22">
        <v>33</v>
      </c>
      <c r="M10" s="22">
        <v>4059</v>
      </c>
      <c r="N10" s="22">
        <v>1041354</v>
      </c>
      <c r="O10" s="24">
        <v>693.31</v>
      </c>
      <c r="P10" s="24">
        <v>2773.24</v>
      </c>
      <c r="Q10" s="22" t="s">
        <v>52</v>
      </c>
      <c r="R10" s="22" t="s">
        <v>52</v>
      </c>
      <c r="S10" s="22" t="s">
        <v>29</v>
      </c>
      <c r="T10" s="38" t="s">
        <v>30</v>
      </c>
      <c r="U10" s="44" t="s">
        <v>31</v>
      </c>
      <c r="V10" s="44"/>
      <c r="W10" s="22" t="s">
        <v>53</v>
      </c>
    </row>
    <row r="11" spans="1:60" s="17" customFormat="1">
      <c r="A11" s="22">
        <v>1987030583</v>
      </c>
      <c r="B11" s="53" t="s">
        <v>62</v>
      </c>
      <c r="C11" s="25">
        <v>131093218</v>
      </c>
      <c r="D11" s="22">
        <v>3449910960</v>
      </c>
      <c r="E11" s="22" t="s">
        <v>63</v>
      </c>
      <c r="F11" s="22" t="s">
        <v>36</v>
      </c>
      <c r="G11" s="22" t="s">
        <v>58</v>
      </c>
      <c r="H11" s="35">
        <v>46024.541919178242</v>
      </c>
      <c r="I11" s="22" t="s">
        <v>62</v>
      </c>
      <c r="J11" s="22">
        <v>1987030583</v>
      </c>
      <c r="K11" s="35">
        <v>30129</v>
      </c>
      <c r="L11" s="22">
        <v>33</v>
      </c>
      <c r="M11" s="22">
        <v>3150</v>
      </c>
      <c r="N11" s="22">
        <v>20199327</v>
      </c>
      <c r="O11" s="24">
        <v>84.47</v>
      </c>
      <c r="P11" s="24">
        <v>844.72</v>
      </c>
      <c r="Q11" s="22" t="s">
        <v>52</v>
      </c>
      <c r="R11" s="22" t="s">
        <v>52</v>
      </c>
      <c r="S11" s="22" t="s">
        <v>29</v>
      </c>
      <c r="T11" s="38" t="s">
        <v>30</v>
      </c>
      <c r="U11" s="44" t="s">
        <v>31</v>
      </c>
      <c r="V11" s="44"/>
      <c r="W11" s="22" t="s">
        <v>59</v>
      </c>
    </row>
    <row r="12" spans="1:60" s="17" customFormat="1">
      <c r="A12" s="22">
        <v>44693311987</v>
      </c>
      <c r="B12" s="53" t="s">
        <v>64</v>
      </c>
      <c r="C12" s="25">
        <v>131163735</v>
      </c>
      <c r="D12" s="22">
        <v>3449914985</v>
      </c>
      <c r="E12" s="22" t="s">
        <v>65</v>
      </c>
      <c r="F12" s="22" t="s">
        <v>36</v>
      </c>
      <c r="G12" s="22" t="s">
        <v>58</v>
      </c>
      <c r="H12" s="35">
        <v>46024.401637939824</v>
      </c>
      <c r="I12" s="22" t="s">
        <v>64</v>
      </c>
      <c r="J12" s="22">
        <v>44693311987</v>
      </c>
      <c r="K12" s="35">
        <v>22683</v>
      </c>
      <c r="L12" s="22">
        <v>33</v>
      </c>
      <c r="M12" s="22">
        <v>673</v>
      </c>
      <c r="N12" s="22">
        <v>10148383</v>
      </c>
      <c r="O12" s="24">
        <v>307.69</v>
      </c>
      <c r="P12" s="24">
        <v>3076.94</v>
      </c>
      <c r="Q12" s="22" t="s">
        <v>52</v>
      </c>
      <c r="R12" s="22" t="s">
        <v>52</v>
      </c>
      <c r="S12" s="22" t="s">
        <v>29</v>
      </c>
      <c r="T12" s="38" t="s">
        <v>30</v>
      </c>
      <c r="U12" s="44" t="s">
        <v>31</v>
      </c>
      <c r="V12" s="44"/>
      <c r="W12" s="22" t="s">
        <v>59</v>
      </c>
    </row>
    <row r="13" spans="1:60" s="17" customFormat="1">
      <c r="A13" s="22">
        <v>21312558881</v>
      </c>
      <c r="B13" s="53" t="s">
        <v>66</v>
      </c>
      <c r="C13" s="25">
        <v>136078047</v>
      </c>
      <c r="D13" s="22" t="s">
        <v>52</v>
      </c>
      <c r="E13" s="22" t="s">
        <v>67</v>
      </c>
      <c r="F13" s="22" t="s">
        <v>26</v>
      </c>
      <c r="G13" s="22" t="s">
        <v>27</v>
      </c>
      <c r="H13" s="35">
        <v>46024.372373796286</v>
      </c>
      <c r="I13" s="22" t="s">
        <v>66</v>
      </c>
      <c r="J13" s="22">
        <v>21312558881</v>
      </c>
      <c r="K13" s="35">
        <v>29158</v>
      </c>
      <c r="L13" s="22">
        <v>33</v>
      </c>
      <c r="M13" s="22">
        <v>3064</v>
      </c>
      <c r="N13" s="22">
        <v>10017419</v>
      </c>
      <c r="O13" s="24">
        <v>301.87</v>
      </c>
      <c r="P13" s="24">
        <v>3018.88</v>
      </c>
      <c r="Q13" s="22" t="s">
        <v>52</v>
      </c>
      <c r="R13" s="22" t="s">
        <v>52</v>
      </c>
      <c r="S13" s="22" t="s">
        <v>29</v>
      </c>
      <c r="T13" s="38" t="s">
        <v>30</v>
      </c>
      <c r="U13" s="44" t="s">
        <v>31</v>
      </c>
      <c r="V13" s="44"/>
      <c r="W13" s="38" t="s">
        <v>32</v>
      </c>
    </row>
    <row r="14" spans="1:60" s="17" customFormat="1">
      <c r="A14" s="22">
        <v>5309588809</v>
      </c>
      <c r="B14" s="53" t="s">
        <v>68</v>
      </c>
      <c r="C14" s="25">
        <v>136030636</v>
      </c>
      <c r="D14" s="22">
        <v>3926833372</v>
      </c>
      <c r="E14" s="22" t="s">
        <v>69</v>
      </c>
      <c r="F14" s="22" t="s">
        <v>36</v>
      </c>
      <c r="G14" s="22" t="s">
        <v>51</v>
      </c>
      <c r="H14" s="35">
        <v>46024.470412361108</v>
      </c>
      <c r="I14" s="22" t="s">
        <v>68</v>
      </c>
      <c r="J14" s="22">
        <v>5309588809</v>
      </c>
      <c r="K14" s="22" t="s">
        <v>70</v>
      </c>
      <c r="L14" s="22">
        <v>33</v>
      </c>
      <c r="M14" s="22">
        <v>135</v>
      </c>
      <c r="N14" s="22">
        <v>10732763</v>
      </c>
      <c r="O14" s="24">
        <v>156.61000000000001</v>
      </c>
      <c r="P14" s="24">
        <v>1566.16</v>
      </c>
      <c r="Q14" s="22" t="s">
        <v>52</v>
      </c>
      <c r="R14" s="22" t="s">
        <v>52</v>
      </c>
      <c r="S14" s="22" t="s">
        <v>29</v>
      </c>
      <c r="T14" s="38" t="s">
        <v>30</v>
      </c>
      <c r="U14" s="44" t="s">
        <v>31</v>
      </c>
      <c r="V14" s="44"/>
      <c r="W14" s="22" t="s">
        <v>53</v>
      </c>
    </row>
    <row r="15" spans="1:60" s="17" customFormat="1">
      <c r="A15" s="22">
        <v>64378268604</v>
      </c>
      <c r="B15" s="53" t="s">
        <v>71</v>
      </c>
      <c r="C15" s="25">
        <v>136077821</v>
      </c>
      <c r="D15" s="22">
        <v>3926842095</v>
      </c>
      <c r="E15" s="22" t="s">
        <v>72</v>
      </c>
      <c r="F15" s="22" t="s">
        <v>26</v>
      </c>
      <c r="G15" s="22" t="s">
        <v>51</v>
      </c>
      <c r="H15" s="35">
        <v>46024.610596770843</v>
      </c>
      <c r="I15" s="22" t="s">
        <v>71</v>
      </c>
      <c r="J15" s="22">
        <v>64378268604</v>
      </c>
      <c r="K15" s="35">
        <v>25011</v>
      </c>
      <c r="L15" s="22">
        <v>33</v>
      </c>
      <c r="M15" s="22">
        <v>3005</v>
      </c>
      <c r="N15" s="22">
        <v>1000761</v>
      </c>
      <c r="O15" s="24">
        <v>402.22</v>
      </c>
      <c r="P15" s="24">
        <v>2413.37</v>
      </c>
      <c r="Q15" s="22" t="s">
        <v>52</v>
      </c>
      <c r="R15" s="22" t="s">
        <v>52</v>
      </c>
      <c r="S15" s="22" t="s">
        <v>29</v>
      </c>
      <c r="T15" s="38" t="s">
        <v>30</v>
      </c>
      <c r="U15" s="44" t="s">
        <v>31</v>
      </c>
      <c r="V15" s="44"/>
      <c r="W15" s="22" t="s">
        <v>53</v>
      </c>
    </row>
    <row r="16" spans="1:60" s="17" customFormat="1">
      <c r="A16" s="38">
        <v>96485973591</v>
      </c>
      <c r="B16" s="52" t="s">
        <v>73</v>
      </c>
      <c r="C16" s="39">
        <v>131081850</v>
      </c>
      <c r="D16" s="38">
        <v>131081850</v>
      </c>
      <c r="E16" s="38" t="s">
        <v>74</v>
      </c>
      <c r="F16" s="38" t="s">
        <v>36</v>
      </c>
      <c r="G16" s="38" t="s">
        <v>58</v>
      </c>
      <c r="H16" s="35">
        <v>46024</v>
      </c>
      <c r="I16" s="38" t="s">
        <v>73</v>
      </c>
      <c r="J16" s="38">
        <v>96485973591</v>
      </c>
      <c r="K16" s="34">
        <v>28870</v>
      </c>
      <c r="L16" s="38">
        <v>33</v>
      </c>
      <c r="M16" s="38">
        <v>3593</v>
      </c>
      <c r="N16" s="38">
        <v>10557259</v>
      </c>
      <c r="O16" s="41">
        <v>397.54</v>
      </c>
      <c r="P16" s="41">
        <v>3975.44</v>
      </c>
      <c r="Q16" s="34"/>
      <c r="R16" s="42">
        <v>45702</v>
      </c>
      <c r="S16" s="38" t="s">
        <v>29</v>
      </c>
      <c r="T16" s="38" t="s">
        <v>30</v>
      </c>
      <c r="U16" s="44" t="s">
        <v>31</v>
      </c>
      <c r="V16" s="44"/>
      <c r="W16" s="22" t="s">
        <v>59</v>
      </c>
    </row>
    <row r="17" spans="1:23" s="17" customFormat="1">
      <c r="A17" s="38">
        <v>1016827431</v>
      </c>
      <c r="B17" s="52" t="s">
        <v>75</v>
      </c>
      <c r="C17" s="39">
        <v>136010951</v>
      </c>
      <c r="D17" s="39">
        <v>3926831557</v>
      </c>
      <c r="E17" s="45" t="s">
        <v>76</v>
      </c>
      <c r="F17" s="38" t="s">
        <v>26</v>
      </c>
      <c r="G17" s="38" t="s">
        <v>27</v>
      </c>
      <c r="H17" s="35">
        <v>46024</v>
      </c>
      <c r="I17" s="38" t="s">
        <v>75</v>
      </c>
      <c r="J17" s="38">
        <v>1016827431</v>
      </c>
      <c r="K17" s="42">
        <v>32515</v>
      </c>
      <c r="L17" s="38">
        <v>33</v>
      </c>
      <c r="M17" s="39">
        <v>4370</v>
      </c>
      <c r="N17" s="38">
        <v>10931147</v>
      </c>
      <c r="O17" s="43">
        <v>204.13</v>
      </c>
      <c r="P17" s="46">
        <v>1224.79</v>
      </c>
      <c r="Q17" s="38"/>
      <c r="R17" s="42">
        <v>46040</v>
      </c>
      <c r="S17" s="38" t="s">
        <v>29</v>
      </c>
      <c r="T17" s="38" t="s">
        <v>30</v>
      </c>
      <c r="U17" s="44" t="s">
        <v>31</v>
      </c>
      <c r="V17" s="44"/>
      <c r="W17" s="38" t="s">
        <v>32</v>
      </c>
    </row>
    <row r="18" spans="1:23" s="17" customFormat="1">
      <c r="A18" s="38">
        <v>68883935934</v>
      </c>
      <c r="B18" s="52" t="s">
        <v>77</v>
      </c>
      <c r="C18" s="39">
        <v>135990486</v>
      </c>
      <c r="D18" s="38">
        <v>3926829984</v>
      </c>
      <c r="E18" s="45" t="s">
        <v>78</v>
      </c>
      <c r="F18" s="38" t="s">
        <v>26</v>
      </c>
      <c r="G18" s="38" t="s">
        <v>27</v>
      </c>
      <c r="H18" s="35">
        <v>46024</v>
      </c>
      <c r="I18" s="38" t="s">
        <v>77</v>
      </c>
      <c r="J18" s="38">
        <v>68883935934</v>
      </c>
      <c r="K18" s="42">
        <v>25069</v>
      </c>
      <c r="L18" s="38">
        <v>33</v>
      </c>
      <c r="M18" s="47">
        <v>2288</v>
      </c>
      <c r="N18" s="38">
        <v>10177130</v>
      </c>
      <c r="O18" s="43">
        <v>270.13</v>
      </c>
      <c r="P18" s="43">
        <v>1620.82</v>
      </c>
      <c r="Q18" s="38"/>
      <c r="R18" s="42">
        <v>46037</v>
      </c>
      <c r="S18" s="38" t="s">
        <v>29</v>
      </c>
      <c r="T18" s="38" t="s">
        <v>30</v>
      </c>
      <c r="U18" s="44" t="s">
        <v>31</v>
      </c>
      <c r="V18" s="19"/>
      <c r="W18" s="38" t="s">
        <v>32</v>
      </c>
    </row>
    <row r="19" spans="1:23" s="17" customFormat="1">
      <c r="A19" s="38">
        <v>90168690853</v>
      </c>
      <c r="B19" s="52" t="s">
        <v>79</v>
      </c>
      <c r="C19" s="38">
        <v>136042833</v>
      </c>
      <c r="D19" s="38">
        <v>3450199555</v>
      </c>
      <c r="E19" s="38" t="s">
        <v>80</v>
      </c>
      <c r="F19" s="38" t="s">
        <v>26</v>
      </c>
      <c r="G19" s="38" t="s">
        <v>51</v>
      </c>
      <c r="H19" s="35">
        <v>46024</v>
      </c>
      <c r="I19" s="38" t="s">
        <v>79</v>
      </c>
      <c r="J19" s="38">
        <v>90168690853</v>
      </c>
      <c r="K19" s="34">
        <v>19880</v>
      </c>
      <c r="L19" s="38">
        <v>33</v>
      </c>
      <c r="M19" s="38">
        <v>698</v>
      </c>
      <c r="N19" s="38">
        <v>10000367</v>
      </c>
      <c r="O19" s="41">
        <v>190.61</v>
      </c>
      <c r="P19" s="41">
        <v>1143.6600000000001</v>
      </c>
      <c r="Q19" s="38"/>
      <c r="R19" s="42">
        <v>46020</v>
      </c>
      <c r="S19" s="38" t="s">
        <v>29</v>
      </c>
      <c r="T19" s="38" t="s">
        <v>30</v>
      </c>
      <c r="U19" s="44" t="s">
        <v>31</v>
      </c>
      <c r="V19" s="19"/>
      <c r="W19" s="22" t="s">
        <v>53</v>
      </c>
    </row>
    <row r="20" spans="1:23" s="17" customFormat="1">
      <c r="A20" s="38">
        <v>20601354869</v>
      </c>
      <c r="B20" s="52" t="s">
        <v>81</v>
      </c>
      <c r="C20" s="38">
        <v>136097099</v>
      </c>
      <c r="D20" s="39">
        <v>3450203306</v>
      </c>
      <c r="E20" s="38" t="s">
        <v>82</v>
      </c>
      <c r="F20" s="38" t="s">
        <v>36</v>
      </c>
      <c r="G20" s="38" t="s">
        <v>51</v>
      </c>
      <c r="H20" s="35">
        <v>46024</v>
      </c>
      <c r="I20" s="38"/>
      <c r="J20" s="38"/>
      <c r="K20" s="34"/>
      <c r="L20" s="38"/>
      <c r="M20" s="38"/>
      <c r="N20" s="38"/>
      <c r="O20" s="41">
        <v>240.98</v>
      </c>
      <c r="P20" s="41">
        <v>2409.8000000000002</v>
      </c>
      <c r="Q20" s="42"/>
      <c r="R20" s="42">
        <v>46024</v>
      </c>
      <c r="S20" s="38" t="s">
        <v>83</v>
      </c>
      <c r="T20" s="38" t="s">
        <v>30</v>
      </c>
      <c r="U20" s="44" t="s">
        <v>31</v>
      </c>
      <c r="V20" s="19"/>
      <c r="W20" s="22" t="s">
        <v>53</v>
      </c>
    </row>
    <row r="21" spans="1:23" s="17" customFormat="1">
      <c r="A21" s="39" t="s">
        <v>84</v>
      </c>
      <c r="B21" s="52" t="s">
        <v>85</v>
      </c>
      <c r="C21" s="39">
        <v>131030567</v>
      </c>
      <c r="D21" s="38">
        <v>3449906889</v>
      </c>
      <c r="E21" s="38" t="s">
        <v>86</v>
      </c>
      <c r="F21" s="38" t="s">
        <v>36</v>
      </c>
      <c r="G21" s="38" t="s">
        <v>58</v>
      </c>
      <c r="H21" s="35">
        <v>46024</v>
      </c>
      <c r="I21" s="38" t="s">
        <v>87</v>
      </c>
      <c r="J21" s="38">
        <v>25776377803</v>
      </c>
      <c r="K21" s="34">
        <v>28639</v>
      </c>
      <c r="L21" s="38">
        <v>33</v>
      </c>
      <c r="M21" s="38">
        <v>201</v>
      </c>
      <c r="N21" s="38">
        <v>20050460</v>
      </c>
      <c r="O21" s="41">
        <v>233.78</v>
      </c>
      <c r="P21" s="41">
        <v>2337.7600000000002</v>
      </c>
      <c r="Q21" s="38"/>
      <c r="R21" s="42">
        <v>45677</v>
      </c>
      <c r="S21" s="38" t="s">
        <v>29</v>
      </c>
      <c r="T21" s="38" t="s">
        <v>30</v>
      </c>
      <c r="U21" s="44" t="s">
        <v>31</v>
      </c>
      <c r="V21" s="19"/>
      <c r="W21" s="22" t="s">
        <v>59</v>
      </c>
    </row>
    <row r="22" spans="1:23" s="17" customFormat="1">
      <c r="A22" s="38">
        <v>75086522749</v>
      </c>
      <c r="B22" s="52" t="s">
        <v>88</v>
      </c>
      <c r="C22" s="39">
        <v>130863544</v>
      </c>
      <c r="D22" s="38">
        <v>3449894723</v>
      </c>
      <c r="E22" s="38" t="s">
        <v>89</v>
      </c>
      <c r="F22" s="38" t="s">
        <v>36</v>
      </c>
      <c r="G22" s="38" t="s">
        <v>58</v>
      </c>
      <c r="H22" s="35">
        <v>46024</v>
      </c>
      <c r="I22" s="38" t="s">
        <v>88</v>
      </c>
      <c r="J22" s="38">
        <v>75086522749</v>
      </c>
      <c r="K22" s="34">
        <v>23772</v>
      </c>
      <c r="L22" s="38">
        <v>33</v>
      </c>
      <c r="M22" s="38">
        <v>3399</v>
      </c>
      <c r="N22" s="38">
        <v>10001969</v>
      </c>
      <c r="O22" s="41">
        <v>246.87</v>
      </c>
      <c r="P22" s="41">
        <v>2468.6999999999998</v>
      </c>
      <c r="Q22" s="38"/>
      <c r="R22" s="42">
        <v>45687</v>
      </c>
      <c r="S22" s="38" t="s">
        <v>29</v>
      </c>
      <c r="T22" s="38" t="s">
        <v>30</v>
      </c>
      <c r="U22" s="44" t="s">
        <v>31</v>
      </c>
      <c r="V22" s="19"/>
      <c r="W22" s="22" t="s">
        <v>59</v>
      </c>
    </row>
    <row r="23" spans="1:23" s="17" customFormat="1">
      <c r="A23" s="39">
        <v>95529799868</v>
      </c>
      <c r="B23" s="52" t="s">
        <v>90</v>
      </c>
      <c r="C23" s="39">
        <v>131067588</v>
      </c>
      <c r="D23" s="45">
        <v>131067588</v>
      </c>
      <c r="E23" s="38" t="s">
        <v>91</v>
      </c>
      <c r="F23" s="38" t="s">
        <v>26</v>
      </c>
      <c r="G23" s="38" t="s">
        <v>58</v>
      </c>
      <c r="H23" s="35">
        <v>46024</v>
      </c>
      <c r="I23" s="38" t="s">
        <v>90</v>
      </c>
      <c r="J23" s="39">
        <v>95529799868</v>
      </c>
      <c r="K23" s="42">
        <v>21296</v>
      </c>
      <c r="L23" s="38">
        <v>33</v>
      </c>
      <c r="M23" s="47" t="s">
        <v>92</v>
      </c>
      <c r="N23" s="38">
        <v>10099807</v>
      </c>
      <c r="O23" s="46">
        <v>249.18</v>
      </c>
      <c r="P23" s="46">
        <v>2491.94</v>
      </c>
      <c r="Q23" s="38"/>
      <c r="R23" s="42">
        <v>45704</v>
      </c>
      <c r="S23" s="38" t="s">
        <v>29</v>
      </c>
      <c r="T23" s="38" t="s">
        <v>30</v>
      </c>
      <c r="U23" s="44" t="s">
        <v>31</v>
      </c>
      <c r="V23" s="19"/>
      <c r="W23" s="38" t="s">
        <v>93</v>
      </c>
    </row>
    <row r="24" spans="1:23" s="17" customFormat="1">
      <c r="A24" s="39" t="s">
        <v>94</v>
      </c>
      <c r="B24" s="52" t="s">
        <v>95</v>
      </c>
      <c r="C24" s="39">
        <v>136032949</v>
      </c>
      <c r="D24" s="45">
        <v>136032949</v>
      </c>
      <c r="E24" s="45" t="s">
        <v>96</v>
      </c>
      <c r="F24" s="38" t="s">
        <v>36</v>
      </c>
      <c r="G24" s="38" t="s">
        <v>27</v>
      </c>
      <c r="H24" s="35">
        <v>46024</v>
      </c>
      <c r="I24" s="38" t="s">
        <v>95</v>
      </c>
      <c r="J24" s="39" t="s">
        <v>94</v>
      </c>
      <c r="K24" s="42">
        <v>29962</v>
      </c>
      <c r="L24" s="38">
        <v>33</v>
      </c>
      <c r="M24" s="47">
        <v>4001</v>
      </c>
      <c r="N24" s="38">
        <v>20105434</v>
      </c>
      <c r="O24" s="46">
        <v>228.46</v>
      </c>
      <c r="P24" s="46">
        <v>2284.75</v>
      </c>
      <c r="Q24" s="38"/>
      <c r="R24" s="42">
        <v>46043</v>
      </c>
      <c r="S24" s="38" t="s">
        <v>29</v>
      </c>
      <c r="T24" s="38" t="s">
        <v>30</v>
      </c>
      <c r="U24" s="44" t="s">
        <v>31</v>
      </c>
      <c r="V24" s="19"/>
      <c r="W24" s="38" t="s">
        <v>32</v>
      </c>
    </row>
    <row r="25" spans="1:23" s="17" customFormat="1">
      <c r="A25" s="39" t="s">
        <v>97</v>
      </c>
      <c r="B25" s="52" t="s">
        <v>98</v>
      </c>
      <c r="C25" s="39">
        <v>136062948</v>
      </c>
      <c r="D25" s="45">
        <v>136062948</v>
      </c>
      <c r="E25" s="38" t="s">
        <v>99</v>
      </c>
      <c r="F25" s="38" t="s">
        <v>26</v>
      </c>
      <c r="G25" s="38" t="s">
        <v>27</v>
      </c>
      <c r="H25" s="35">
        <v>46024</v>
      </c>
      <c r="I25" s="38" t="s">
        <v>98</v>
      </c>
      <c r="J25" s="39" t="s">
        <v>97</v>
      </c>
      <c r="K25" s="34">
        <v>22788</v>
      </c>
      <c r="L25" s="38">
        <v>33</v>
      </c>
      <c r="M25" s="39">
        <v>4628</v>
      </c>
      <c r="N25" s="38">
        <v>10887886</v>
      </c>
      <c r="O25" s="46">
        <v>322.61</v>
      </c>
      <c r="P25" s="46">
        <v>3226.22</v>
      </c>
      <c r="Q25" s="38"/>
      <c r="R25" s="42">
        <v>46048</v>
      </c>
      <c r="S25" s="38" t="s">
        <v>29</v>
      </c>
      <c r="T25" s="38" t="s">
        <v>30</v>
      </c>
      <c r="U25" s="44" t="s">
        <v>31</v>
      </c>
      <c r="V25" s="19"/>
      <c r="W25" s="38" t="s">
        <v>32</v>
      </c>
    </row>
    <row r="26" spans="1:23" s="17" customFormat="1">
      <c r="A26" s="38">
        <v>86585320468</v>
      </c>
      <c r="B26" s="52" t="s">
        <v>100</v>
      </c>
      <c r="C26" s="39">
        <v>135989321</v>
      </c>
      <c r="D26" s="45">
        <v>135989321</v>
      </c>
      <c r="E26" s="38" t="s">
        <v>101</v>
      </c>
      <c r="F26" s="38" t="s">
        <v>26</v>
      </c>
      <c r="G26" s="38" t="s">
        <v>27</v>
      </c>
      <c r="H26" s="35">
        <v>46024</v>
      </c>
      <c r="I26" s="38" t="s">
        <v>100</v>
      </c>
      <c r="J26" s="39">
        <v>86585320468</v>
      </c>
      <c r="K26" s="42">
        <v>27963</v>
      </c>
      <c r="L26" s="38">
        <v>33</v>
      </c>
      <c r="M26" s="38">
        <v>1925</v>
      </c>
      <c r="N26" s="38">
        <v>10077471</v>
      </c>
      <c r="O26" s="46">
        <v>376.03</v>
      </c>
      <c r="P26" s="46">
        <v>3760.43</v>
      </c>
      <c r="Q26" s="34">
        <v>46027</v>
      </c>
      <c r="R26" s="42">
        <v>46034</v>
      </c>
      <c r="S26" s="38" t="s">
        <v>102</v>
      </c>
      <c r="T26" s="38" t="s">
        <v>30</v>
      </c>
      <c r="U26" s="44" t="s">
        <v>31</v>
      </c>
      <c r="V26" s="19"/>
      <c r="W26" s="38" t="s">
        <v>32</v>
      </c>
    </row>
    <row r="27" spans="1:23" s="17" customFormat="1">
      <c r="A27" s="38">
        <v>49253728825</v>
      </c>
      <c r="B27" s="52" t="s">
        <v>103</v>
      </c>
      <c r="C27" s="39">
        <v>135989523</v>
      </c>
      <c r="D27" s="45">
        <v>135989523</v>
      </c>
      <c r="E27" s="38" t="s">
        <v>104</v>
      </c>
      <c r="F27" s="38" t="s">
        <v>36</v>
      </c>
      <c r="G27" s="38" t="s">
        <v>27</v>
      </c>
      <c r="H27" s="35">
        <v>46024</v>
      </c>
      <c r="I27" s="38" t="s">
        <v>103</v>
      </c>
      <c r="J27" s="38">
        <v>49253728825</v>
      </c>
      <c r="K27" s="34">
        <v>36993</v>
      </c>
      <c r="L27" s="38">
        <v>33</v>
      </c>
      <c r="M27" s="39" t="s">
        <v>105</v>
      </c>
      <c r="N27" s="38">
        <v>10754573</v>
      </c>
      <c r="O27" s="46">
        <v>269</v>
      </c>
      <c r="P27" s="46">
        <v>2690.18</v>
      </c>
      <c r="Q27" s="38"/>
      <c r="R27" s="42">
        <v>46035</v>
      </c>
      <c r="S27" s="38" t="s">
        <v>29</v>
      </c>
      <c r="T27" s="38" t="s">
        <v>30</v>
      </c>
      <c r="U27" s="44" t="s">
        <v>31</v>
      </c>
      <c r="V27" s="19"/>
      <c r="W27" s="38" t="s">
        <v>32</v>
      </c>
    </row>
    <row r="28" spans="1:23" s="17" customFormat="1">
      <c r="A28" s="38">
        <v>63178052372</v>
      </c>
      <c r="B28" s="52" t="s">
        <v>106</v>
      </c>
      <c r="C28" s="39">
        <v>131073081</v>
      </c>
      <c r="D28" s="39" t="s">
        <v>107</v>
      </c>
      <c r="E28" s="39" t="s">
        <v>108</v>
      </c>
      <c r="F28" s="38" t="s">
        <v>36</v>
      </c>
      <c r="G28" s="38" t="s">
        <v>58</v>
      </c>
      <c r="H28" s="35">
        <v>46024</v>
      </c>
      <c r="I28" s="38" t="s">
        <v>106</v>
      </c>
      <c r="J28" s="38">
        <v>63178052372</v>
      </c>
      <c r="K28" s="42">
        <v>27614</v>
      </c>
      <c r="L28" s="38">
        <v>33</v>
      </c>
      <c r="M28" s="38">
        <v>2051</v>
      </c>
      <c r="N28" s="38">
        <v>10368112</v>
      </c>
      <c r="O28" s="46">
        <v>92.76</v>
      </c>
      <c r="P28" s="46">
        <v>927.75</v>
      </c>
      <c r="Q28" s="42"/>
      <c r="R28" s="42">
        <v>45690</v>
      </c>
      <c r="S28" s="38" t="s">
        <v>29</v>
      </c>
      <c r="T28" s="38" t="s">
        <v>30</v>
      </c>
      <c r="U28" s="44" t="s">
        <v>31</v>
      </c>
      <c r="V28" s="19"/>
      <c r="W28" s="22" t="s">
        <v>59</v>
      </c>
    </row>
    <row r="29" spans="1:23" s="17" customFormat="1">
      <c r="A29" s="38">
        <v>56265697315</v>
      </c>
      <c r="B29" s="52" t="s">
        <v>109</v>
      </c>
      <c r="C29" s="39">
        <v>136077945</v>
      </c>
      <c r="D29" s="45">
        <v>136077945</v>
      </c>
      <c r="E29" s="38" t="s">
        <v>110</v>
      </c>
      <c r="F29" s="38" t="s">
        <v>36</v>
      </c>
      <c r="G29" s="38" t="s">
        <v>27</v>
      </c>
      <c r="H29" s="35">
        <v>46024</v>
      </c>
      <c r="I29" s="38" t="s">
        <v>109</v>
      </c>
      <c r="J29" s="38">
        <v>56265697315</v>
      </c>
      <c r="K29" s="34">
        <v>25298</v>
      </c>
      <c r="L29" s="38">
        <v>33</v>
      </c>
      <c r="M29" s="38">
        <v>2429</v>
      </c>
      <c r="N29" s="38">
        <v>10080509</v>
      </c>
      <c r="O29" s="46">
        <v>396.71</v>
      </c>
      <c r="P29" s="46">
        <v>3967.2</v>
      </c>
      <c r="Q29" s="38"/>
      <c r="R29" s="42">
        <v>46051</v>
      </c>
      <c r="S29" s="38" t="s">
        <v>29</v>
      </c>
      <c r="T29" s="38" t="s">
        <v>30</v>
      </c>
      <c r="U29" s="44" t="s">
        <v>31</v>
      </c>
      <c r="V29" s="19"/>
      <c r="W29" s="38" t="s">
        <v>32</v>
      </c>
    </row>
    <row r="30" spans="1:23" s="17" customFormat="1">
      <c r="A30" s="38">
        <v>37327231862</v>
      </c>
      <c r="B30" s="52" t="s">
        <v>111</v>
      </c>
      <c r="C30" s="39">
        <v>135286056</v>
      </c>
      <c r="D30" s="45">
        <v>135286056</v>
      </c>
      <c r="E30" s="38" t="s">
        <v>112</v>
      </c>
      <c r="F30" s="38" t="s">
        <v>26</v>
      </c>
      <c r="G30" s="38" t="s">
        <v>27</v>
      </c>
      <c r="H30" s="35">
        <v>46024</v>
      </c>
      <c r="I30" s="38" t="s">
        <v>111</v>
      </c>
      <c r="J30" s="38">
        <v>37327231862</v>
      </c>
      <c r="K30" s="34">
        <v>32249</v>
      </c>
      <c r="L30" s="38">
        <v>33</v>
      </c>
      <c r="M30" s="38">
        <v>3327</v>
      </c>
      <c r="N30" s="38">
        <v>10139469</v>
      </c>
      <c r="O30" s="46">
        <v>1221.9100000000001</v>
      </c>
      <c r="P30" s="46">
        <v>12219.18</v>
      </c>
      <c r="Q30" s="38"/>
      <c r="R30" s="42">
        <v>46026</v>
      </c>
      <c r="S30" s="38" t="s">
        <v>29</v>
      </c>
      <c r="T30" s="38" t="s">
        <v>30</v>
      </c>
      <c r="U30" s="44" t="s">
        <v>31</v>
      </c>
      <c r="V30" s="19"/>
      <c r="W30" s="38" t="s">
        <v>32</v>
      </c>
    </row>
    <row r="31" spans="1:23" s="17" customFormat="1">
      <c r="A31" s="38">
        <v>53584716420</v>
      </c>
      <c r="B31" s="52" t="s">
        <v>113</v>
      </c>
      <c r="C31" s="39">
        <v>136078064</v>
      </c>
      <c r="D31" s="45">
        <v>136078064</v>
      </c>
      <c r="E31" s="38" t="s">
        <v>114</v>
      </c>
      <c r="F31" s="38" t="s">
        <v>36</v>
      </c>
      <c r="G31" s="38" t="s">
        <v>27</v>
      </c>
      <c r="H31" s="35">
        <v>46024</v>
      </c>
      <c r="I31" s="38" t="s">
        <v>113</v>
      </c>
      <c r="J31" s="38">
        <v>53584716420</v>
      </c>
      <c r="K31" s="34">
        <v>21473</v>
      </c>
      <c r="L31" s="38">
        <v>33</v>
      </c>
      <c r="M31" s="38">
        <v>2383</v>
      </c>
      <c r="N31" s="38">
        <v>10004393</v>
      </c>
      <c r="O31" s="46">
        <v>303.58</v>
      </c>
      <c r="P31" s="46">
        <v>1821.58</v>
      </c>
      <c r="Q31" s="42"/>
      <c r="R31" s="42">
        <v>46050</v>
      </c>
      <c r="S31" s="38" t="s">
        <v>29</v>
      </c>
      <c r="T31" s="38" t="s">
        <v>30</v>
      </c>
      <c r="U31" s="44" t="s">
        <v>31</v>
      </c>
      <c r="V31" s="44"/>
      <c r="W31" s="38" t="s">
        <v>32</v>
      </c>
    </row>
    <row r="32" spans="1:23" s="17" customFormat="1">
      <c r="A32" s="39" t="s">
        <v>115</v>
      </c>
      <c r="B32" s="52" t="s">
        <v>116</v>
      </c>
      <c r="C32" s="38">
        <v>136078275</v>
      </c>
      <c r="D32" s="39" t="s">
        <v>117</v>
      </c>
      <c r="E32" s="38" t="s">
        <v>118</v>
      </c>
      <c r="F32" s="38" t="s">
        <v>26</v>
      </c>
      <c r="G32" s="38" t="s">
        <v>51</v>
      </c>
      <c r="H32" s="35">
        <v>46024</v>
      </c>
      <c r="I32" s="38"/>
      <c r="J32" s="38"/>
      <c r="K32" s="34"/>
      <c r="L32" s="38"/>
      <c r="M32" s="38"/>
      <c r="N32" s="38"/>
      <c r="O32" s="41">
        <v>120.25</v>
      </c>
      <c r="P32" s="41">
        <v>1202.5</v>
      </c>
      <c r="Q32" s="42"/>
      <c r="R32" s="49">
        <v>46029</v>
      </c>
      <c r="S32" s="38" t="s">
        <v>83</v>
      </c>
      <c r="T32" s="38" t="s">
        <v>30</v>
      </c>
      <c r="U32" s="44" t="s">
        <v>31</v>
      </c>
      <c r="V32" s="44"/>
      <c r="W32" s="22" t="s">
        <v>53</v>
      </c>
    </row>
    <row r="33" spans="1:23" s="17" customFormat="1">
      <c r="A33" s="38">
        <v>68028164404</v>
      </c>
      <c r="B33" s="52" t="s">
        <v>119</v>
      </c>
      <c r="C33" s="39">
        <v>136025054</v>
      </c>
      <c r="D33" s="45">
        <v>136025054</v>
      </c>
      <c r="E33" s="38" t="s">
        <v>120</v>
      </c>
      <c r="F33" s="38" t="s">
        <v>26</v>
      </c>
      <c r="G33" s="38" t="s">
        <v>27</v>
      </c>
      <c r="H33" s="35">
        <v>46024</v>
      </c>
      <c r="I33" s="38" t="s">
        <v>119</v>
      </c>
      <c r="J33" s="38">
        <v>68028164404</v>
      </c>
      <c r="K33" s="34">
        <v>26001</v>
      </c>
      <c r="L33" s="38">
        <v>33</v>
      </c>
      <c r="M33" s="38">
        <v>4037</v>
      </c>
      <c r="N33" s="38">
        <v>10006791</v>
      </c>
      <c r="O33" s="46">
        <v>172.42</v>
      </c>
      <c r="P33" s="46">
        <v>1724.35</v>
      </c>
      <c r="Q33" s="38"/>
      <c r="R33" s="42">
        <v>46042</v>
      </c>
      <c r="S33" s="38" t="s">
        <v>29</v>
      </c>
      <c r="T33" s="38" t="s">
        <v>30</v>
      </c>
      <c r="U33" s="44" t="s">
        <v>31</v>
      </c>
      <c r="V33" s="44"/>
      <c r="W33" s="38" t="s">
        <v>32</v>
      </c>
    </row>
    <row r="34" spans="1:23" s="17" customFormat="1">
      <c r="A34" s="38">
        <v>11237674751</v>
      </c>
      <c r="B34" s="52" t="s">
        <v>121</v>
      </c>
      <c r="C34" s="39">
        <v>130825621</v>
      </c>
      <c r="D34" s="45">
        <v>130825621</v>
      </c>
      <c r="E34" s="38" t="s">
        <v>122</v>
      </c>
      <c r="F34" s="38" t="s">
        <v>26</v>
      </c>
      <c r="G34" s="38" t="s">
        <v>58</v>
      </c>
      <c r="H34" s="35">
        <v>46024</v>
      </c>
      <c r="I34" s="38" t="s">
        <v>121</v>
      </c>
      <c r="J34" s="38">
        <v>11237674751</v>
      </c>
      <c r="K34" s="34">
        <v>31215</v>
      </c>
      <c r="L34" s="38">
        <v>33</v>
      </c>
      <c r="M34" s="38">
        <v>4216</v>
      </c>
      <c r="N34" s="38">
        <v>10016858</v>
      </c>
      <c r="O34" s="46">
        <v>240.94</v>
      </c>
      <c r="P34" s="46">
        <v>2409.4899999999998</v>
      </c>
      <c r="Q34" s="38"/>
      <c r="R34" s="42">
        <v>45694</v>
      </c>
      <c r="S34" s="38" t="s">
        <v>29</v>
      </c>
      <c r="T34" s="38" t="s">
        <v>30</v>
      </c>
      <c r="U34" s="44" t="s">
        <v>31</v>
      </c>
      <c r="V34" s="44"/>
      <c r="W34" s="38" t="s">
        <v>93</v>
      </c>
    </row>
    <row r="35" spans="1:23" s="18" customFormat="1">
      <c r="A35" s="38">
        <v>80554539772</v>
      </c>
      <c r="B35" s="52" t="s">
        <v>123</v>
      </c>
      <c r="C35" s="39">
        <v>130798767</v>
      </c>
      <c r="D35" s="39" t="s">
        <v>124</v>
      </c>
      <c r="E35" s="38" t="s">
        <v>125</v>
      </c>
      <c r="F35" s="38" t="s">
        <v>36</v>
      </c>
      <c r="G35" s="38" t="s">
        <v>58</v>
      </c>
      <c r="H35" s="35">
        <v>46024</v>
      </c>
      <c r="I35" s="38" t="s">
        <v>123</v>
      </c>
      <c r="J35" s="38">
        <v>80554539772</v>
      </c>
      <c r="K35" s="42">
        <v>16982</v>
      </c>
      <c r="L35" s="38">
        <v>33</v>
      </c>
      <c r="M35" s="39">
        <v>1697</v>
      </c>
      <c r="N35" s="38">
        <v>10000998</v>
      </c>
      <c r="O35" s="41">
        <v>382.12</v>
      </c>
      <c r="P35" s="41">
        <v>3821.27</v>
      </c>
      <c r="Q35" s="38"/>
      <c r="R35" s="34">
        <v>45951</v>
      </c>
      <c r="S35" s="38" t="s">
        <v>126</v>
      </c>
      <c r="T35" s="38" t="s">
        <v>30</v>
      </c>
      <c r="U35" s="44" t="s">
        <v>31</v>
      </c>
      <c r="V35" s="44"/>
      <c r="W35" s="22" t="s">
        <v>59</v>
      </c>
    </row>
    <row r="36" spans="1:23" s="18" customFormat="1">
      <c r="A36" s="39">
        <v>74147692672</v>
      </c>
      <c r="B36" s="52" t="s">
        <v>127</v>
      </c>
      <c r="C36" s="39">
        <v>130842720</v>
      </c>
      <c r="D36" s="39" t="s">
        <v>128</v>
      </c>
      <c r="E36" s="38" t="s">
        <v>129</v>
      </c>
      <c r="F36" s="38" t="s">
        <v>26</v>
      </c>
      <c r="G36" s="38" t="s">
        <v>58</v>
      </c>
      <c r="H36" s="35">
        <v>46024</v>
      </c>
      <c r="I36" s="38" t="s">
        <v>127</v>
      </c>
      <c r="J36" s="39">
        <v>74147692672</v>
      </c>
      <c r="K36" s="42">
        <v>25385</v>
      </c>
      <c r="L36" s="38">
        <v>33</v>
      </c>
      <c r="M36" s="45">
        <v>3664</v>
      </c>
      <c r="N36" s="38">
        <v>10084039</v>
      </c>
      <c r="O36" s="43">
        <v>358.79</v>
      </c>
      <c r="P36" s="43">
        <v>1435.04</v>
      </c>
      <c r="Q36" s="38"/>
      <c r="R36" s="34">
        <v>45808</v>
      </c>
      <c r="S36" s="38" t="s">
        <v>126</v>
      </c>
      <c r="T36" s="38" t="s">
        <v>30</v>
      </c>
      <c r="U36" s="44" t="s">
        <v>31</v>
      </c>
      <c r="V36" s="44"/>
      <c r="W36" s="38" t="s">
        <v>93</v>
      </c>
    </row>
    <row r="37" spans="1:23" s="18" customFormat="1">
      <c r="A37" s="39">
        <v>60197145787</v>
      </c>
      <c r="B37" s="52" t="s">
        <v>130</v>
      </c>
      <c r="C37" s="39">
        <v>135989465</v>
      </c>
      <c r="D37" s="38"/>
      <c r="E37" s="38" t="s">
        <v>131</v>
      </c>
      <c r="F37" s="38" t="s">
        <v>36</v>
      </c>
      <c r="G37" s="38" t="s">
        <v>27</v>
      </c>
      <c r="H37" s="35">
        <v>46024</v>
      </c>
      <c r="I37" s="38" t="s">
        <v>130</v>
      </c>
      <c r="J37" s="39">
        <v>60197145787</v>
      </c>
      <c r="K37" s="42">
        <v>22039</v>
      </c>
      <c r="L37" s="38">
        <v>33</v>
      </c>
      <c r="M37" s="39">
        <v>3795</v>
      </c>
      <c r="N37" s="38">
        <v>20026260</v>
      </c>
      <c r="O37" s="43">
        <v>363</v>
      </c>
      <c r="P37" s="43">
        <v>3630.02</v>
      </c>
      <c r="Q37" s="38"/>
      <c r="R37" s="34">
        <v>46037</v>
      </c>
      <c r="S37" s="38" t="s">
        <v>29</v>
      </c>
      <c r="T37" s="38" t="s">
        <v>30</v>
      </c>
      <c r="U37" s="44" t="s">
        <v>31</v>
      </c>
      <c r="V37" s="44"/>
      <c r="W37" s="38" t="s">
        <v>132</v>
      </c>
    </row>
    <row r="38" spans="1:23" s="18" customFormat="1">
      <c r="A38" s="38">
        <v>34594173829</v>
      </c>
      <c r="B38" s="52" t="s">
        <v>133</v>
      </c>
      <c r="C38" s="39">
        <v>135981995</v>
      </c>
      <c r="D38" s="38"/>
      <c r="E38" s="38" t="s">
        <v>134</v>
      </c>
      <c r="F38" s="38" t="s">
        <v>36</v>
      </c>
      <c r="G38" s="38" t="s">
        <v>27</v>
      </c>
      <c r="H38" s="35">
        <v>46024</v>
      </c>
      <c r="I38" s="38" t="s">
        <v>133</v>
      </c>
      <c r="J38" s="38">
        <v>34594173829</v>
      </c>
      <c r="K38" s="42">
        <v>31341</v>
      </c>
      <c r="L38" s="38">
        <v>33</v>
      </c>
      <c r="M38" s="39">
        <v>3327</v>
      </c>
      <c r="N38" s="38">
        <v>10077019</v>
      </c>
      <c r="O38" s="41">
        <v>695.82</v>
      </c>
      <c r="P38" s="41">
        <v>3479.11</v>
      </c>
      <c r="Q38" s="38"/>
      <c r="R38" s="34">
        <v>46035</v>
      </c>
      <c r="S38" s="38" t="s">
        <v>29</v>
      </c>
      <c r="T38" s="38" t="s">
        <v>30</v>
      </c>
      <c r="U38" s="44" t="s">
        <v>31</v>
      </c>
      <c r="V38" s="44"/>
      <c r="W38" s="38" t="s">
        <v>32</v>
      </c>
    </row>
    <row r="39" spans="1:23" s="18" customFormat="1">
      <c r="A39" s="39" t="s">
        <v>135</v>
      </c>
      <c r="B39" s="52" t="s">
        <v>136</v>
      </c>
      <c r="C39" s="39">
        <v>135980666</v>
      </c>
      <c r="D39" s="38"/>
      <c r="E39" s="38" t="s">
        <v>137</v>
      </c>
      <c r="F39" s="38" t="s">
        <v>36</v>
      </c>
      <c r="G39" s="38" t="s">
        <v>27</v>
      </c>
      <c r="H39" s="35">
        <v>46024</v>
      </c>
      <c r="I39" s="38" t="s">
        <v>136</v>
      </c>
      <c r="J39" s="39" t="s">
        <v>135</v>
      </c>
      <c r="K39" s="34">
        <v>37493</v>
      </c>
      <c r="L39" s="38">
        <v>33</v>
      </c>
      <c r="M39" s="38">
        <v>3433</v>
      </c>
      <c r="N39" s="38">
        <v>20247800</v>
      </c>
      <c r="O39" s="41">
        <v>64.48</v>
      </c>
      <c r="P39" s="41">
        <v>644.91999999999996</v>
      </c>
      <c r="Q39" s="34">
        <v>46027</v>
      </c>
      <c r="R39" s="34">
        <v>46034</v>
      </c>
      <c r="S39" s="38" t="s">
        <v>102</v>
      </c>
      <c r="T39" s="38" t="s">
        <v>30</v>
      </c>
      <c r="U39" s="44" t="s">
        <v>31</v>
      </c>
      <c r="V39" s="44"/>
      <c r="W39" s="38" t="s">
        <v>32</v>
      </c>
    </row>
    <row r="40" spans="1:23" s="18" customFormat="1">
      <c r="A40" s="38">
        <v>28928684838</v>
      </c>
      <c r="B40" s="52" t="s">
        <v>138</v>
      </c>
      <c r="C40" s="39">
        <v>136084942</v>
      </c>
      <c r="D40" s="39" t="s">
        <v>139</v>
      </c>
      <c r="E40" s="45" t="s">
        <v>140</v>
      </c>
      <c r="F40" s="38" t="s">
        <v>36</v>
      </c>
      <c r="G40" s="38" t="s">
        <v>51</v>
      </c>
      <c r="H40" s="35">
        <v>46024</v>
      </c>
      <c r="I40" s="38" t="s">
        <v>138</v>
      </c>
      <c r="J40" s="38">
        <v>28928684838</v>
      </c>
      <c r="K40" s="42">
        <v>30057</v>
      </c>
      <c r="L40" s="38">
        <v>33</v>
      </c>
      <c r="M40" s="39">
        <v>4624</v>
      </c>
      <c r="N40" s="38">
        <v>10170885</v>
      </c>
      <c r="O40" s="43">
        <v>60.81</v>
      </c>
      <c r="P40" s="46">
        <v>608.1</v>
      </c>
      <c r="Q40" s="38"/>
      <c r="R40" s="42"/>
      <c r="S40" s="38" t="s">
        <v>29</v>
      </c>
      <c r="T40" s="38" t="s">
        <v>30</v>
      </c>
      <c r="U40" s="44" t="s">
        <v>31</v>
      </c>
      <c r="V40" s="19"/>
      <c r="W40" s="22" t="s">
        <v>53</v>
      </c>
    </row>
    <row r="41" spans="1:23" s="18" customFormat="1">
      <c r="A41" s="39" t="s">
        <v>141</v>
      </c>
      <c r="B41" s="52" t="s">
        <v>142</v>
      </c>
      <c r="C41" s="39">
        <v>136037643</v>
      </c>
      <c r="D41" s="39" t="s">
        <v>143</v>
      </c>
      <c r="E41" s="38" t="s">
        <v>144</v>
      </c>
      <c r="F41" s="38" t="s">
        <v>26</v>
      </c>
      <c r="G41" s="38" t="s">
        <v>27</v>
      </c>
      <c r="H41" s="35">
        <v>46024</v>
      </c>
      <c r="I41" s="38" t="s">
        <v>142</v>
      </c>
      <c r="J41" s="39" t="s">
        <v>141</v>
      </c>
      <c r="K41" s="42">
        <v>30601</v>
      </c>
      <c r="L41" s="38">
        <v>33</v>
      </c>
      <c r="M41" s="39">
        <v>4025</v>
      </c>
      <c r="N41" s="38">
        <v>10656315</v>
      </c>
      <c r="O41" s="41">
        <v>150.74</v>
      </c>
      <c r="P41" s="41">
        <v>1507.56</v>
      </c>
      <c r="Q41" s="38"/>
      <c r="R41" s="34">
        <v>46046</v>
      </c>
      <c r="S41" s="38" t="s">
        <v>29</v>
      </c>
      <c r="T41" s="38" t="s">
        <v>30</v>
      </c>
      <c r="U41" s="44" t="s">
        <v>31</v>
      </c>
      <c r="V41" s="19"/>
      <c r="W41" s="38" t="s">
        <v>32</v>
      </c>
    </row>
    <row r="42" spans="1:23" s="18" customFormat="1">
      <c r="A42" s="39" t="s">
        <v>145</v>
      </c>
      <c r="B42" s="52" t="s">
        <v>146</v>
      </c>
      <c r="C42" s="39">
        <v>136046963</v>
      </c>
      <c r="D42" s="39" t="s">
        <v>147</v>
      </c>
      <c r="E42" s="38" t="s">
        <v>148</v>
      </c>
      <c r="F42" s="38" t="s">
        <v>36</v>
      </c>
      <c r="G42" s="38" t="s">
        <v>51</v>
      </c>
      <c r="H42" s="35">
        <v>46024</v>
      </c>
      <c r="I42" s="38" t="s">
        <v>146</v>
      </c>
      <c r="J42" s="39" t="s">
        <v>145</v>
      </c>
      <c r="K42" s="48">
        <v>22596</v>
      </c>
      <c r="L42" s="38">
        <v>33</v>
      </c>
      <c r="M42" s="39">
        <v>3949</v>
      </c>
      <c r="N42" s="38">
        <v>10998561</v>
      </c>
      <c r="O42" s="41">
        <v>255.51</v>
      </c>
      <c r="P42" s="41">
        <v>2555.1</v>
      </c>
      <c r="Q42" s="38"/>
      <c r="R42" s="42"/>
      <c r="S42" s="38" t="s">
        <v>29</v>
      </c>
      <c r="T42" s="38" t="s">
        <v>30</v>
      </c>
      <c r="U42" s="44" t="s">
        <v>31</v>
      </c>
      <c r="V42" s="19"/>
      <c r="W42" s="22" t="s">
        <v>53</v>
      </c>
    </row>
    <row r="43" spans="1:23" s="18" customFormat="1">
      <c r="A43" s="39" t="s">
        <v>145</v>
      </c>
      <c r="B43" s="52" t="s">
        <v>146</v>
      </c>
      <c r="C43" s="39">
        <v>136085559</v>
      </c>
      <c r="D43" s="39" t="s">
        <v>149</v>
      </c>
      <c r="E43" s="45" t="s">
        <v>148</v>
      </c>
      <c r="F43" s="38" t="s">
        <v>36</v>
      </c>
      <c r="G43" s="38" t="s">
        <v>51</v>
      </c>
      <c r="H43" s="35">
        <v>46024</v>
      </c>
      <c r="I43" s="38" t="s">
        <v>146</v>
      </c>
      <c r="J43" s="39" t="s">
        <v>145</v>
      </c>
      <c r="K43" s="48">
        <v>22596</v>
      </c>
      <c r="L43" s="38">
        <v>33</v>
      </c>
      <c r="M43" s="38">
        <v>3949</v>
      </c>
      <c r="N43" s="38">
        <v>10998561</v>
      </c>
      <c r="O43" s="41">
        <v>255.51</v>
      </c>
      <c r="P43" s="41">
        <v>2555.1</v>
      </c>
      <c r="Q43" s="38"/>
      <c r="R43" s="42"/>
      <c r="S43" s="38" t="s">
        <v>29</v>
      </c>
      <c r="T43" s="38" t="s">
        <v>30</v>
      </c>
      <c r="U43" s="44" t="s">
        <v>31</v>
      </c>
      <c r="V43" s="19"/>
      <c r="W43" s="22" t="s">
        <v>53</v>
      </c>
    </row>
    <row r="44" spans="1:23" s="18" customFormat="1">
      <c r="A44" s="38">
        <v>14486540840</v>
      </c>
      <c r="B44" s="52" t="s">
        <v>150</v>
      </c>
      <c r="C44" s="39">
        <v>135989573</v>
      </c>
      <c r="D44" s="39"/>
      <c r="E44" s="45" t="s">
        <v>151</v>
      </c>
      <c r="F44" s="38" t="s">
        <v>36</v>
      </c>
      <c r="G44" s="38" t="s">
        <v>27</v>
      </c>
      <c r="H44" s="35">
        <v>46024</v>
      </c>
      <c r="I44" s="38" t="s">
        <v>150</v>
      </c>
      <c r="J44" s="38">
        <v>14486540840</v>
      </c>
      <c r="K44" s="42">
        <v>25980</v>
      </c>
      <c r="L44" s="38">
        <v>33</v>
      </c>
      <c r="M44" s="38">
        <v>3582</v>
      </c>
      <c r="N44" s="38">
        <v>10095719</v>
      </c>
      <c r="O44" s="43">
        <v>162.86000000000001</v>
      </c>
      <c r="P44" s="46">
        <v>1628.77</v>
      </c>
      <c r="Q44" s="42"/>
      <c r="R44" s="34">
        <v>46039</v>
      </c>
      <c r="S44" s="38" t="s">
        <v>29</v>
      </c>
      <c r="T44" s="38" t="s">
        <v>30</v>
      </c>
      <c r="U44" s="44" t="s">
        <v>31</v>
      </c>
      <c r="V44" s="19"/>
      <c r="W44" s="38" t="s">
        <v>32</v>
      </c>
    </row>
    <row r="45" spans="1:23" s="17" customFormat="1">
      <c r="A45" s="38">
        <v>36517313915</v>
      </c>
      <c r="B45" s="52" t="s">
        <v>152</v>
      </c>
      <c r="C45" s="39">
        <v>136045509</v>
      </c>
      <c r="D45" s="39" t="s">
        <v>153</v>
      </c>
      <c r="E45" s="45" t="s">
        <v>154</v>
      </c>
      <c r="F45" s="38" t="s">
        <v>36</v>
      </c>
      <c r="G45" s="38" t="s">
        <v>51</v>
      </c>
      <c r="H45" s="35">
        <v>46024</v>
      </c>
      <c r="I45" s="38" t="s">
        <v>155</v>
      </c>
      <c r="J45" s="39" t="s">
        <v>156</v>
      </c>
      <c r="K45" s="42">
        <v>42982</v>
      </c>
      <c r="L45" s="38">
        <v>33</v>
      </c>
      <c r="M45" s="47" t="s">
        <v>157</v>
      </c>
      <c r="N45" s="38">
        <v>130028162</v>
      </c>
      <c r="O45" s="43">
        <v>712.9</v>
      </c>
      <c r="P45" s="43">
        <v>7129</v>
      </c>
      <c r="Q45" s="38"/>
      <c r="R45" s="42"/>
      <c r="S45" s="38" t="s">
        <v>29</v>
      </c>
      <c r="T45" s="38" t="s">
        <v>30</v>
      </c>
      <c r="U45" s="44" t="s">
        <v>31</v>
      </c>
      <c r="V45" s="19"/>
      <c r="W45" s="22" t="s">
        <v>53</v>
      </c>
    </row>
    <row r="46" spans="1:23" s="17" customFormat="1">
      <c r="A46" s="38">
        <v>79154492572</v>
      </c>
      <c r="B46" s="52" t="s">
        <v>158</v>
      </c>
      <c r="C46" s="39">
        <v>135701936</v>
      </c>
      <c r="D46" s="39"/>
      <c r="E46" s="38" t="s">
        <v>159</v>
      </c>
      <c r="F46" s="38" t="s">
        <v>36</v>
      </c>
      <c r="G46" s="38" t="s">
        <v>27</v>
      </c>
      <c r="H46" s="35">
        <v>46024</v>
      </c>
      <c r="I46" s="38" t="s">
        <v>158</v>
      </c>
      <c r="J46" s="38">
        <v>79154492572</v>
      </c>
      <c r="K46" s="34">
        <v>28872</v>
      </c>
      <c r="L46" s="38">
        <v>33</v>
      </c>
      <c r="M46" s="39">
        <v>3324</v>
      </c>
      <c r="N46" s="38">
        <v>10995705</v>
      </c>
      <c r="O46" s="41">
        <v>1487.56</v>
      </c>
      <c r="P46" s="41">
        <v>1487.56</v>
      </c>
      <c r="Q46" s="34"/>
      <c r="R46" s="42">
        <v>46023</v>
      </c>
      <c r="S46" s="38" t="s">
        <v>160</v>
      </c>
      <c r="T46" s="38" t="s">
        <v>30</v>
      </c>
      <c r="U46" s="44" t="s">
        <v>31</v>
      </c>
      <c r="V46" s="19"/>
      <c r="W46" s="38" t="s">
        <v>32</v>
      </c>
    </row>
    <row r="47" spans="1:23" s="17" customFormat="1">
      <c r="A47" s="39" t="s">
        <v>161</v>
      </c>
      <c r="B47" s="52" t="s">
        <v>162</v>
      </c>
      <c r="C47" s="39">
        <v>135556110</v>
      </c>
      <c r="D47" s="38"/>
      <c r="E47" s="38" t="s">
        <v>163</v>
      </c>
      <c r="F47" s="38" t="s">
        <v>26</v>
      </c>
      <c r="G47" s="38" t="s">
        <v>27</v>
      </c>
      <c r="H47" s="35">
        <v>46024</v>
      </c>
      <c r="I47" s="38" t="s">
        <v>162</v>
      </c>
      <c r="J47" s="39" t="s">
        <v>161</v>
      </c>
      <c r="K47" s="42">
        <v>31204</v>
      </c>
      <c r="L47" s="38">
        <v>33</v>
      </c>
      <c r="M47" s="38">
        <v>4051</v>
      </c>
      <c r="N47" s="38">
        <v>10706824</v>
      </c>
      <c r="O47" s="41">
        <v>165.32</v>
      </c>
      <c r="P47" s="41">
        <v>1653.24</v>
      </c>
      <c r="Q47" s="38"/>
      <c r="R47" s="34">
        <v>46027</v>
      </c>
      <c r="S47" s="38" t="s">
        <v>102</v>
      </c>
      <c r="T47" s="38" t="s">
        <v>30</v>
      </c>
      <c r="U47" s="44" t="s">
        <v>31</v>
      </c>
      <c r="V47" s="19"/>
      <c r="W47" s="38" t="s">
        <v>32</v>
      </c>
    </row>
    <row r="48" spans="1:23" s="17" customFormat="1">
      <c r="A48" s="38">
        <v>35298600425</v>
      </c>
      <c r="B48" s="52" t="s">
        <v>164</v>
      </c>
      <c r="C48" s="39">
        <v>136025901</v>
      </c>
      <c r="D48" s="39"/>
      <c r="E48" s="38" t="s">
        <v>165</v>
      </c>
      <c r="F48" s="38" t="s">
        <v>36</v>
      </c>
      <c r="G48" s="38" t="s">
        <v>27</v>
      </c>
      <c r="H48" s="35">
        <v>46024</v>
      </c>
      <c r="I48" s="38" t="s">
        <v>166</v>
      </c>
      <c r="J48" s="39" t="s">
        <v>167</v>
      </c>
      <c r="K48" s="34">
        <v>23637</v>
      </c>
      <c r="L48" s="38">
        <v>33</v>
      </c>
      <c r="M48" s="38">
        <v>4025</v>
      </c>
      <c r="N48" s="38">
        <v>10009933</v>
      </c>
      <c r="O48" s="41">
        <v>290</v>
      </c>
      <c r="P48" s="41">
        <v>2900.14</v>
      </c>
      <c r="Q48" s="42"/>
      <c r="R48" s="34">
        <v>46044</v>
      </c>
      <c r="S48" s="38" t="s">
        <v>29</v>
      </c>
      <c r="T48" s="38" t="s">
        <v>30</v>
      </c>
      <c r="U48" s="44" t="s">
        <v>31</v>
      </c>
      <c r="V48" s="19"/>
      <c r="W48" s="38" t="s">
        <v>32</v>
      </c>
    </row>
    <row r="49" spans="1:23" s="17" customFormat="1">
      <c r="A49" s="39" t="s">
        <v>168</v>
      </c>
      <c r="B49" s="52" t="s">
        <v>169</v>
      </c>
      <c r="C49" s="39">
        <v>136028197</v>
      </c>
      <c r="D49" s="39" t="s">
        <v>170</v>
      </c>
      <c r="E49" s="38" t="s">
        <v>171</v>
      </c>
      <c r="F49" s="38" t="s">
        <v>26</v>
      </c>
      <c r="G49" s="38" t="s">
        <v>58</v>
      </c>
      <c r="H49" s="35">
        <v>46027</v>
      </c>
      <c r="I49" s="38" t="s">
        <v>169</v>
      </c>
      <c r="J49" s="39" t="s">
        <v>168</v>
      </c>
      <c r="K49" s="42">
        <v>32506</v>
      </c>
      <c r="L49" s="38">
        <v>33</v>
      </c>
      <c r="M49" s="39">
        <v>2293</v>
      </c>
      <c r="N49" s="38">
        <v>10406359</v>
      </c>
      <c r="O49" s="41">
        <v>281.33999999999997</v>
      </c>
      <c r="P49" s="41">
        <v>2813.44</v>
      </c>
      <c r="Q49" s="38" t="s">
        <v>170</v>
      </c>
      <c r="R49" s="38" t="s">
        <v>170</v>
      </c>
      <c r="S49" s="38" t="s">
        <v>29</v>
      </c>
      <c r="T49" s="38" t="s">
        <v>30</v>
      </c>
      <c r="U49" s="44" t="s">
        <v>31</v>
      </c>
      <c r="V49" s="19"/>
      <c r="W49" s="38" t="s">
        <v>93</v>
      </c>
    </row>
    <row r="50" spans="1:23" s="17" customFormat="1">
      <c r="A50" s="38">
        <v>16282000653</v>
      </c>
      <c r="B50" s="52" t="s">
        <v>172</v>
      </c>
      <c r="C50" s="39">
        <v>130958138</v>
      </c>
      <c r="D50" s="39" t="s">
        <v>170</v>
      </c>
      <c r="E50" s="38" t="s">
        <v>173</v>
      </c>
      <c r="F50" s="38" t="s">
        <v>36</v>
      </c>
      <c r="G50" s="38" t="s">
        <v>58</v>
      </c>
      <c r="H50" s="35">
        <v>46027</v>
      </c>
      <c r="I50" s="38" t="s">
        <v>172</v>
      </c>
      <c r="J50" s="38">
        <v>16282000653</v>
      </c>
      <c r="K50" s="42">
        <v>18176</v>
      </c>
      <c r="L50" s="38">
        <v>33</v>
      </c>
      <c r="M50" s="39">
        <v>3477</v>
      </c>
      <c r="N50" s="38">
        <v>10025546</v>
      </c>
      <c r="O50" s="41">
        <v>228.68</v>
      </c>
      <c r="P50" s="41">
        <v>2286.7600000000002</v>
      </c>
      <c r="Q50" s="38" t="s">
        <v>170</v>
      </c>
      <c r="R50" s="38" t="s">
        <v>170</v>
      </c>
      <c r="S50" s="38" t="s">
        <v>29</v>
      </c>
      <c r="T50" s="38" t="s">
        <v>30</v>
      </c>
      <c r="U50" s="44" t="s">
        <v>31</v>
      </c>
      <c r="V50" s="19"/>
      <c r="W50" s="22" t="s">
        <v>59</v>
      </c>
    </row>
    <row r="51" spans="1:23" s="17" customFormat="1">
      <c r="A51" s="39" t="s">
        <v>174</v>
      </c>
      <c r="B51" s="52" t="s">
        <v>175</v>
      </c>
      <c r="C51" s="39">
        <v>133948859</v>
      </c>
      <c r="D51" s="39" t="s">
        <v>170</v>
      </c>
      <c r="E51" s="38" t="s">
        <v>176</v>
      </c>
      <c r="F51" s="38" t="s">
        <v>26</v>
      </c>
      <c r="G51" s="40" t="s">
        <v>27</v>
      </c>
      <c r="H51" s="35">
        <v>46027</v>
      </c>
      <c r="I51" s="38" t="s">
        <v>175</v>
      </c>
      <c r="J51" s="39" t="s">
        <v>174</v>
      </c>
      <c r="K51" s="42" t="s">
        <v>177</v>
      </c>
      <c r="L51" s="38">
        <v>33</v>
      </c>
      <c r="M51" s="45">
        <v>3227</v>
      </c>
      <c r="N51" s="38">
        <v>10761481</v>
      </c>
      <c r="O51" s="43">
        <v>283.27</v>
      </c>
      <c r="P51" s="43">
        <v>2832.73</v>
      </c>
      <c r="Q51" s="38" t="s">
        <v>170</v>
      </c>
      <c r="R51" s="38" t="s">
        <v>170</v>
      </c>
      <c r="S51" s="38" t="s">
        <v>29</v>
      </c>
      <c r="T51" s="38" t="s">
        <v>30</v>
      </c>
      <c r="U51" s="44" t="s">
        <v>31</v>
      </c>
      <c r="V51" s="19"/>
      <c r="W51" s="38" t="s">
        <v>132</v>
      </c>
    </row>
    <row r="52" spans="1:23" s="17" customFormat="1">
      <c r="A52" s="39">
        <v>10556528689</v>
      </c>
      <c r="B52" s="52" t="s">
        <v>178</v>
      </c>
      <c r="C52" s="39">
        <v>136010666</v>
      </c>
      <c r="D52" s="39" t="s">
        <v>170</v>
      </c>
      <c r="E52" s="38" t="s">
        <v>179</v>
      </c>
      <c r="F52" s="38" t="s">
        <v>36</v>
      </c>
      <c r="G52" s="38" t="s">
        <v>58</v>
      </c>
      <c r="H52" s="35">
        <v>46027</v>
      </c>
      <c r="I52" s="38" t="s">
        <v>178</v>
      </c>
      <c r="J52" s="39">
        <v>10556528689</v>
      </c>
      <c r="K52" s="42">
        <v>33534</v>
      </c>
      <c r="L52" s="38">
        <v>33</v>
      </c>
      <c r="M52" s="39">
        <v>4546</v>
      </c>
      <c r="N52" s="38">
        <v>10780304</v>
      </c>
      <c r="O52" s="43">
        <v>151.03</v>
      </c>
      <c r="P52" s="43">
        <v>1510.2</v>
      </c>
      <c r="Q52" s="38" t="s">
        <v>170</v>
      </c>
      <c r="R52" s="38" t="s">
        <v>170</v>
      </c>
      <c r="S52" s="38" t="s">
        <v>29</v>
      </c>
      <c r="T52" s="38" t="s">
        <v>30</v>
      </c>
      <c r="U52" s="44" t="s">
        <v>31</v>
      </c>
      <c r="V52" s="19"/>
      <c r="W52" s="38" t="s">
        <v>93</v>
      </c>
    </row>
    <row r="53" spans="1:23" s="17" customFormat="1">
      <c r="A53" s="38">
        <v>17034563861</v>
      </c>
      <c r="B53" s="52" t="s">
        <v>180</v>
      </c>
      <c r="C53" s="39">
        <v>136048906</v>
      </c>
      <c r="D53" s="39" t="s">
        <v>170</v>
      </c>
      <c r="E53" s="38" t="s">
        <v>181</v>
      </c>
      <c r="F53" s="38" t="s">
        <v>26</v>
      </c>
      <c r="G53" s="38" t="s">
        <v>58</v>
      </c>
      <c r="H53" s="35">
        <v>46027</v>
      </c>
      <c r="I53" s="38" t="s">
        <v>180</v>
      </c>
      <c r="J53" s="38">
        <v>17034563861</v>
      </c>
      <c r="K53" s="42">
        <v>28227</v>
      </c>
      <c r="L53" s="38">
        <v>33</v>
      </c>
      <c r="M53" s="39">
        <v>39</v>
      </c>
      <c r="N53" s="38">
        <v>10337086</v>
      </c>
      <c r="O53" s="41">
        <v>224.84</v>
      </c>
      <c r="P53" s="41">
        <v>2248.4</v>
      </c>
      <c r="Q53" s="38" t="s">
        <v>170</v>
      </c>
      <c r="R53" s="38" t="s">
        <v>170</v>
      </c>
      <c r="S53" s="38" t="s">
        <v>29</v>
      </c>
      <c r="T53" s="38" t="s">
        <v>30</v>
      </c>
      <c r="U53" s="44" t="s">
        <v>31</v>
      </c>
      <c r="V53" s="19"/>
      <c r="W53" s="38" t="s">
        <v>93</v>
      </c>
    </row>
    <row r="54" spans="1:23" s="17" customFormat="1">
      <c r="A54" s="38">
        <v>12197441825</v>
      </c>
      <c r="B54" s="52" t="s">
        <v>182</v>
      </c>
      <c r="C54" s="39">
        <v>136036834</v>
      </c>
      <c r="D54" s="39" t="s">
        <v>170</v>
      </c>
      <c r="E54" s="38" t="s">
        <v>183</v>
      </c>
      <c r="F54" s="38" t="s">
        <v>36</v>
      </c>
      <c r="G54" s="38" t="s">
        <v>58</v>
      </c>
      <c r="H54" s="35">
        <v>46027</v>
      </c>
      <c r="I54" s="38" t="s">
        <v>182</v>
      </c>
      <c r="J54" s="38">
        <v>12197441825</v>
      </c>
      <c r="K54" s="34">
        <v>20576</v>
      </c>
      <c r="L54" s="38">
        <v>33</v>
      </c>
      <c r="M54" s="38">
        <v>2260</v>
      </c>
      <c r="N54" s="38">
        <v>10158292</v>
      </c>
      <c r="O54" s="41">
        <v>118.46</v>
      </c>
      <c r="P54" s="41">
        <v>1184.5899999999999</v>
      </c>
      <c r="Q54" s="38" t="s">
        <v>170</v>
      </c>
      <c r="R54" s="38" t="s">
        <v>170</v>
      </c>
      <c r="S54" s="38" t="s">
        <v>29</v>
      </c>
      <c r="T54" s="38" t="s">
        <v>30</v>
      </c>
      <c r="U54" s="44" t="s">
        <v>31</v>
      </c>
      <c r="V54" s="19"/>
      <c r="W54" s="38" t="s">
        <v>93</v>
      </c>
    </row>
    <row r="55" spans="1:23" s="17" customFormat="1">
      <c r="A55" s="38">
        <v>7032619835</v>
      </c>
      <c r="B55" s="52" t="s">
        <v>184</v>
      </c>
      <c r="C55" s="39">
        <v>136028962</v>
      </c>
      <c r="D55" s="39" t="s">
        <v>170</v>
      </c>
      <c r="E55" s="45" t="s">
        <v>185</v>
      </c>
      <c r="F55" s="38" t="s">
        <v>26</v>
      </c>
      <c r="G55" s="38" t="s">
        <v>58</v>
      </c>
      <c r="H55" s="35">
        <v>46027</v>
      </c>
      <c r="I55" s="38" t="s">
        <v>184</v>
      </c>
      <c r="J55" s="38">
        <v>7032619835</v>
      </c>
      <c r="K55" s="42">
        <v>24833</v>
      </c>
      <c r="L55" s="38">
        <v>33</v>
      </c>
      <c r="M55" s="39">
        <v>301</v>
      </c>
      <c r="N55" s="38">
        <v>10066544</v>
      </c>
      <c r="O55" s="43">
        <v>511.25</v>
      </c>
      <c r="P55" s="46">
        <v>2044.98</v>
      </c>
      <c r="Q55" s="38" t="s">
        <v>170</v>
      </c>
      <c r="R55" s="38" t="s">
        <v>170</v>
      </c>
      <c r="S55" s="38" t="s">
        <v>29</v>
      </c>
      <c r="T55" s="38" t="s">
        <v>30</v>
      </c>
      <c r="U55" s="44" t="s">
        <v>31</v>
      </c>
      <c r="V55" s="19"/>
      <c r="W55" s="38" t="s">
        <v>93</v>
      </c>
    </row>
    <row r="56" spans="1:23" s="17" customFormat="1">
      <c r="A56" s="39" t="s">
        <v>186</v>
      </c>
      <c r="B56" s="52" t="s">
        <v>187</v>
      </c>
      <c r="C56" s="39">
        <v>136033535</v>
      </c>
      <c r="D56" s="39" t="s">
        <v>170</v>
      </c>
      <c r="E56" s="38" t="s">
        <v>188</v>
      </c>
      <c r="F56" s="38" t="s">
        <v>36</v>
      </c>
      <c r="G56" s="38" t="s">
        <v>58</v>
      </c>
      <c r="H56" s="35">
        <v>46027</v>
      </c>
      <c r="I56" s="38" t="s">
        <v>187</v>
      </c>
      <c r="J56" s="39" t="s">
        <v>186</v>
      </c>
      <c r="K56" s="42">
        <v>31983</v>
      </c>
      <c r="L56" s="38">
        <v>33</v>
      </c>
      <c r="M56" s="39">
        <v>4004</v>
      </c>
      <c r="N56" s="38">
        <v>10454983</v>
      </c>
      <c r="O56" s="41">
        <v>1415.21</v>
      </c>
      <c r="P56" s="41">
        <v>1415.21</v>
      </c>
      <c r="Q56" s="38" t="s">
        <v>170</v>
      </c>
      <c r="R56" s="38" t="s">
        <v>170</v>
      </c>
      <c r="S56" s="38" t="s">
        <v>29</v>
      </c>
      <c r="T56" s="38" t="s">
        <v>30</v>
      </c>
      <c r="U56" s="44" t="s">
        <v>31</v>
      </c>
      <c r="V56" s="19"/>
      <c r="W56" s="38" t="s">
        <v>93</v>
      </c>
    </row>
    <row r="57" spans="1:23" s="17" customFormat="1">
      <c r="A57" s="39">
        <v>60838175953</v>
      </c>
      <c r="B57" s="52" t="s">
        <v>189</v>
      </c>
      <c r="C57" s="39">
        <v>136077893</v>
      </c>
      <c r="D57" s="39" t="s">
        <v>170</v>
      </c>
      <c r="E57" s="38" t="s">
        <v>190</v>
      </c>
      <c r="F57" s="38" t="s">
        <v>26</v>
      </c>
      <c r="G57" s="38" t="s">
        <v>58</v>
      </c>
      <c r="H57" s="35">
        <v>46027</v>
      </c>
      <c r="I57" s="38" t="s">
        <v>189</v>
      </c>
      <c r="J57" s="39">
        <v>60838175953</v>
      </c>
      <c r="K57" s="48">
        <v>24264</v>
      </c>
      <c r="L57" s="38">
        <v>341</v>
      </c>
      <c r="M57" s="39">
        <v>7165</v>
      </c>
      <c r="N57" s="38">
        <v>128559</v>
      </c>
      <c r="O57" s="41">
        <v>688.97</v>
      </c>
      <c r="P57" s="41">
        <v>2755.9</v>
      </c>
      <c r="Q57" s="38" t="s">
        <v>170</v>
      </c>
      <c r="R57" s="38" t="s">
        <v>170</v>
      </c>
      <c r="S57" s="38" t="s">
        <v>29</v>
      </c>
      <c r="T57" s="38" t="s">
        <v>30</v>
      </c>
      <c r="U57" s="44" t="s">
        <v>31</v>
      </c>
      <c r="V57" s="19"/>
      <c r="W57" s="38" t="s">
        <v>93</v>
      </c>
    </row>
    <row r="58" spans="1:23" s="17" customFormat="1">
      <c r="A58" s="39" t="s">
        <v>191</v>
      </c>
      <c r="B58" s="54" t="s">
        <v>192</v>
      </c>
      <c r="C58" s="39">
        <v>131022266</v>
      </c>
      <c r="D58" s="39" t="s">
        <v>170</v>
      </c>
      <c r="E58" s="45" t="s">
        <v>193</v>
      </c>
      <c r="F58" s="38" t="s">
        <v>36</v>
      </c>
      <c r="G58" s="38" t="s">
        <v>58</v>
      </c>
      <c r="H58" s="35">
        <v>46027</v>
      </c>
      <c r="I58" s="45" t="s">
        <v>192</v>
      </c>
      <c r="J58" s="39" t="s">
        <v>191</v>
      </c>
      <c r="K58" s="42">
        <v>31429</v>
      </c>
      <c r="L58" s="38">
        <v>33</v>
      </c>
      <c r="M58" s="38">
        <v>4004</v>
      </c>
      <c r="N58" s="38">
        <v>10008946</v>
      </c>
      <c r="O58" s="43">
        <v>61.13</v>
      </c>
      <c r="P58" s="50">
        <v>668.87</v>
      </c>
      <c r="Q58" s="38" t="s">
        <v>170</v>
      </c>
      <c r="R58" s="38" t="s">
        <v>170</v>
      </c>
      <c r="S58" s="38" t="s">
        <v>29</v>
      </c>
      <c r="T58" s="38" t="s">
        <v>30</v>
      </c>
      <c r="U58" s="44" t="s">
        <v>31</v>
      </c>
      <c r="V58" s="19"/>
      <c r="W58" s="22" t="s">
        <v>59</v>
      </c>
    </row>
    <row r="59" spans="1:23" s="17" customFormat="1">
      <c r="A59" s="25" t="s">
        <v>194</v>
      </c>
      <c r="B59" s="55" t="s">
        <v>195</v>
      </c>
      <c r="C59" s="20">
        <v>135989122</v>
      </c>
      <c r="D59" s="25" t="s">
        <v>170</v>
      </c>
      <c r="E59" s="45" t="s">
        <v>196</v>
      </c>
      <c r="F59" s="19" t="s">
        <v>197</v>
      </c>
      <c r="G59" s="19" t="s">
        <v>27</v>
      </c>
      <c r="H59" s="35">
        <v>46014</v>
      </c>
      <c r="I59" s="19" t="s">
        <v>195</v>
      </c>
      <c r="J59" s="25" t="s">
        <v>194</v>
      </c>
      <c r="K59" s="23">
        <v>25007</v>
      </c>
      <c r="L59" s="19">
        <v>33</v>
      </c>
      <c r="M59" s="47" t="s">
        <v>198</v>
      </c>
      <c r="N59" s="19" t="s">
        <v>199</v>
      </c>
      <c r="O59" s="21">
        <v>263.08</v>
      </c>
      <c r="P59" s="21">
        <v>2630.81</v>
      </c>
      <c r="Q59" s="35" t="s">
        <v>170</v>
      </c>
      <c r="R59" s="35" t="s">
        <v>200</v>
      </c>
      <c r="S59" s="19" t="s">
        <v>29</v>
      </c>
      <c r="T59" s="19" t="s">
        <v>30</v>
      </c>
      <c r="U59" s="19" t="s">
        <v>201</v>
      </c>
      <c r="V59" s="19" t="s">
        <v>202</v>
      </c>
      <c r="W59" s="38" t="s">
        <v>32</v>
      </c>
    </row>
    <row r="60" spans="1:23" s="17" customFormat="1">
      <c r="A60" s="25" t="s">
        <v>203</v>
      </c>
      <c r="B60" s="55" t="s">
        <v>204</v>
      </c>
      <c r="C60" s="20">
        <v>136085467</v>
      </c>
      <c r="D60" s="25" t="s">
        <v>205</v>
      </c>
      <c r="E60" s="20" t="s">
        <v>206</v>
      </c>
      <c r="F60" s="19" t="s">
        <v>197</v>
      </c>
      <c r="G60" s="19" t="s">
        <v>51</v>
      </c>
      <c r="H60" s="35">
        <v>46024</v>
      </c>
      <c r="I60" s="19" t="s">
        <v>204</v>
      </c>
      <c r="J60" s="25" t="s">
        <v>203</v>
      </c>
      <c r="K60" s="23">
        <v>27095</v>
      </c>
      <c r="L60" s="19">
        <v>33</v>
      </c>
      <c r="M60" s="20" t="s">
        <v>207</v>
      </c>
      <c r="N60" s="19">
        <v>10809680</v>
      </c>
      <c r="O60" s="21">
        <v>264.74</v>
      </c>
      <c r="P60" s="21">
        <v>2647.4</v>
      </c>
      <c r="Q60" s="35" t="s">
        <v>170</v>
      </c>
      <c r="R60" s="35" t="s">
        <v>170</v>
      </c>
      <c r="S60" s="19" t="s">
        <v>29</v>
      </c>
      <c r="T60" s="19" t="s">
        <v>30</v>
      </c>
      <c r="U60" s="19" t="s">
        <v>208</v>
      </c>
      <c r="V60" s="19" t="s">
        <v>202</v>
      </c>
      <c r="W60" s="22" t="s">
        <v>53</v>
      </c>
    </row>
    <row r="61" spans="1:23" s="17" customFormat="1">
      <c r="A61" s="25">
        <v>37012760800</v>
      </c>
      <c r="B61" s="55" t="s">
        <v>209</v>
      </c>
      <c r="C61" s="20">
        <v>136024875</v>
      </c>
      <c r="D61" s="19" t="s">
        <v>170</v>
      </c>
      <c r="E61" s="20" t="s">
        <v>210</v>
      </c>
      <c r="F61" s="19" t="s">
        <v>197</v>
      </c>
      <c r="G61" s="19" t="s">
        <v>27</v>
      </c>
      <c r="H61" s="35">
        <v>46020</v>
      </c>
      <c r="I61" s="19" t="s">
        <v>209</v>
      </c>
      <c r="J61" s="19">
        <v>37012760800</v>
      </c>
      <c r="K61" s="23">
        <v>32822</v>
      </c>
      <c r="L61" s="19">
        <v>33</v>
      </c>
      <c r="M61" s="19">
        <v>41</v>
      </c>
      <c r="N61" s="20" t="s">
        <v>211</v>
      </c>
      <c r="O61" s="36" t="s">
        <v>212</v>
      </c>
      <c r="P61" s="36" t="s">
        <v>213</v>
      </c>
      <c r="Q61" s="19" t="s">
        <v>170</v>
      </c>
      <c r="R61" s="23">
        <v>46042</v>
      </c>
      <c r="S61" s="19" t="s">
        <v>29</v>
      </c>
      <c r="T61" s="19" t="s">
        <v>30</v>
      </c>
      <c r="U61" s="19" t="s">
        <v>201</v>
      </c>
      <c r="V61" s="19" t="s">
        <v>202</v>
      </c>
      <c r="W61" s="38" t="s">
        <v>32</v>
      </c>
    </row>
    <row r="62" spans="1:23" s="17" customFormat="1">
      <c r="A62" s="25">
        <v>88948749234</v>
      </c>
      <c r="B62" s="55" t="s">
        <v>214</v>
      </c>
      <c r="C62" s="20">
        <v>136060331</v>
      </c>
      <c r="D62" s="19">
        <v>3450201282</v>
      </c>
      <c r="E62" s="20" t="s">
        <v>215</v>
      </c>
      <c r="F62" s="19" t="s">
        <v>197</v>
      </c>
      <c r="G62" s="19" t="s">
        <v>51</v>
      </c>
      <c r="H62" s="35">
        <v>46028</v>
      </c>
      <c r="I62" s="19" t="s">
        <v>214</v>
      </c>
      <c r="J62" s="19">
        <v>88948749234</v>
      </c>
      <c r="K62" s="23">
        <v>29628</v>
      </c>
      <c r="L62" s="19">
        <v>33</v>
      </c>
      <c r="M62" s="19">
        <v>3835</v>
      </c>
      <c r="N62" s="20" t="s">
        <v>216</v>
      </c>
      <c r="O62" s="36">
        <v>790.24</v>
      </c>
      <c r="P62" s="36">
        <v>7902.4</v>
      </c>
      <c r="Q62" s="23" t="s">
        <v>170</v>
      </c>
      <c r="R62" s="23" t="s">
        <v>170</v>
      </c>
      <c r="S62" s="19" t="s">
        <v>29</v>
      </c>
      <c r="T62" s="19" t="s">
        <v>30</v>
      </c>
      <c r="U62" s="19" t="s">
        <v>208</v>
      </c>
      <c r="V62" s="19" t="s">
        <v>202</v>
      </c>
      <c r="W62" s="20" t="s">
        <v>217</v>
      </c>
    </row>
    <row r="63" spans="1:23" s="17" customFormat="1">
      <c r="A63" s="25">
        <v>25861980853</v>
      </c>
      <c r="B63" s="55" t="s">
        <v>218</v>
      </c>
      <c r="C63" s="20">
        <v>133841565</v>
      </c>
      <c r="D63" s="19" t="s">
        <v>170</v>
      </c>
      <c r="E63" s="20" t="s">
        <v>219</v>
      </c>
      <c r="F63" s="19" t="s">
        <v>197</v>
      </c>
      <c r="G63" s="19" t="s">
        <v>27</v>
      </c>
      <c r="H63" s="35">
        <v>46027</v>
      </c>
      <c r="I63" s="19" t="s">
        <v>218</v>
      </c>
      <c r="J63" s="19">
        <v>25861980853</v>
      </c>
      <c r="K63" s="23">
        <v>17215</v>
      </c>
      <c r="L63" s="19">
        <v>33</v>
      </c>
      <c r="M63" s="19">
        <v>19</v>
      </c>
      <c r="N63" s="20" t="s">
        <v>220</v>
      </c>
      <c r="O63" s="36">
        <v>234.02</v>
      </c>
      <c r="P63" s="36">
        <v>2340.33</v>
      </c>
      <c r="Q63" s="19" t="s">
        <v>170</v>
      </c>
      <c r="R63" s="23" t="s">
        <v>170</v>
      </c>
      <c r="S63" s="19" t="s">
        <v>29</v>
      </c>
      <c r="T63" s="19" t="s">
        <v>30</v>
      </c>
      <c r="U63" s="19" t="s">
        <v>208</v>
      </c>
      <c r="V63" s="19" t="s">
        <v>221</v>
      </c>
      <c r="W63" s="38" t="s">
        <v>32</v>
      </c>
    </row>
    <row r="64" spans="1:23" s="17" customFormat="1">
      <c r="A64" s="25">
        <v>376915897</v>
      </c>
      <c r="B64" s="55" t="s">
        <v>222</v>
      </c>
      <c r="C64" s="20">
        <v>135989809</v>
      </c>
      <c r="D64" s="19" t="s">
        <v>170</v>
      </c>
      <c r="E64" s="20" t="s">
        <v>223</v>
      </c>
      <c r="F64" s="19" t="s">
        <v>36</v>
      </c>
      <c r="G64" s="19" t="s">
        <v>27</v>
      </c>
      <c r="H64" s="35">
        <v>46027</v>
      </c>
      <c r="I64" s="19" t="s">
        <v>224</v>
      </c>
      <c r="J64" s="19" t="s">
        <v>225</v>
      </c>
      <c r="K64" s="23">
        <v>20093</v>
      </c>
      <c r="L64" s="19">
        <v>33</v>
      </c>
      <c r="M64" s="19">
        <v>1566</v>
      </c>
      <c r="N64" s="20" t="s">
        <v>226</v>
      </c>
      <c r="O64" s="36">
        <v>365.74</v>
      </c>
      <c r="P64" s="36">
        <v>3657.49</v>
      </c>
      <c r="Q64" s="19" t="s">
        <v>170</v>
      </c>
      <c r="R64" s="19" t="s">
        <v>170</v>
      </c>
      <c r="S64" s="19" t="s">
        <v>29</v>
      </c>
      <c r="T64" s="19" t="s">
        <v>30</v>
      </c>
      <c r="U64" s="19" t="s">
        <v>208</v>
      </c>
      <c r="V64" s="19" t="s">
        <v>202</v>
      </c>
      <c r="W64" s="38" t="s">
        <v>32</v>
      </c>
    </row>
    <row r="65" spans="1:23" s="17" customFormat="1">
      <c r="A65" s="25"/>
      <c r="B65" s="55"/>
      <c r="C65" s="20"/>
      <c r="D65" s="19"/>
      <c r="E65" s="19"/>
      <c r="F65" s="19"/>
      <c r="G65" s="19"/>
      <c r="H65" s="34"/>
      <c r="I65" s="19"/>
      <c r="J65" s="25"/>
      <c r="K65" s="23"/>
      <c r="L65" s="19"/>
      <c r="M65" s="19"/>
      <c r="N65" s="19"/>
      <c r="O65" s="36"/>
      <c r="P65" s="36"/>
      <c r="Q65" s="19"/>
      <c r="R65" s="19"/>
      <c r="S65" s="19"/>
      <c r="T65" s="19"/>
      <c r="U65" s="19"/>
      <c r="V65" s="19"/>
      <c r="W65" s="19"/>
    </row>
    <row r="66" spans="1:23" s="17" customFormat="1">
      <c r="A66" s="22"/>
      <c r="B66" s="55"/>
      <c r="C66" s="20"/>
      <c r="D66" s="19"/>
      <c r="E66" s="20"/>
      <c r="F66" s="19"/>
      <c r="G66" s="19"/>
      <c r="H66" s="34"/>
      <c r="I66" s="19"/>
      <c r="J66" s="22"/>
      <c r="K66" s="23"/>
      <c r="L66" s="19"/>
      <c r="M66" s="19"/>
      <c r="N66" s="19"/>
      <c r="O66" s="37"/>
      <c r="P66" s="37"/>
      <c r="Q66" s="23"/>
      <c r="R66" s="23"/>
      <c r="S66" s="19"/>
      <c r="T66" s="19"/>
      <c r="U66" s="19"/>
      <c r="V66" s="19"/>
      <c r="W66" s="20"/>
    </row>
    <row r="67" spans="1:23" s="17" customFormat="1">
      <c r="A67" s="22"/>
      <c r="B67" s="55"/>
      <c r="C67" s="20"/>
      <c r="D67" s="19"/>
      <c r="E67" s="20"/>
      <c r="F67" s="19"/>
      <c r="G67" s="19"/>
      <c r="H67" s="34"/>
      <c r="I67" s="19"/>
      <c r="J67" s="22"/>
      <c r="K67" s="23"/>
      <c r="L67" s="19"/>
      <c r="M67" s="19"/>
      <c r="N67" s="19"/>
      <c r="O67" s="37"/>
      <c r="P67" s="37"/>
      <c r="Q67" s="19"/>
      <c r="R67" s="19"/>
      <c r="S67" s="19"/>
      <c r="T67" s="34"/>
      <c r="U67" s="19"/>
      <c r="V67" s="19"/>
      <c r="W67" s="20"/>
    </row>
    <row r="68" spans="1:23" s="17" customFormat="1">
      <c r="A68" s="25"/>
      <c r="B68" s="55"/>
      <c r="C68" s="20"/>
      <c r="D68" s="19"/>
      <c r="E68" s="20"/>
      <c r="F68" s="19"/>
      <c r="G68" s="19"/>
      <c r="H68" s="34"/>
      <c r="I68" s="19"/>
      <c r="J68" s="20"/>
      <c r="K68" s="23"/>
      <c r="L68" s="19"/>
      <c r="M68" s="20"/>
      <c r="N68" s="19"/>
      <c r="O68" s="36"/>
      <c r="P68" s="36"/>
      <c r="Q68" s="35"/>
      <c r="R68" s="35"/>
      <c r="S68" s="19"/>
      <c r="T68" s="19"/>
      <c r="U68" s="19"/>
      <c r="V68" s="19"/>
      <c r="W68" s="20"/>
    </row>
    <row r="69" spans="1:23" s="17" customFormat="1">
      <c r="A69" s="25"/>
      <c r="B69" s="55"/>
      <c r="C69" s="20"/>
      <c r="D69" s="19"/>
      <c r="E69" s="20"/>
      <c r="F69" s="19"/>
      <c r="G69" s="19"/>
      <c r="H69" s="34"/>
      <c r="I69" s="19"/>
      <c r="J69" s="20"/>
      <c r="K69" s="23"/>
      <c r="L69" s="19"/>
      <c r="M69" s="20"/>
      <c r="N69" s="19"/>
      <c r="O69" s="36"/>
      <c r="P69" s="36"/>
      <c r="Q69" s="35"/>
      <c r="R69" s="35"/>
      <c r="S69" s="19"/>
      <c r="T69" s="19"/>
      <c r="U69" s="19"/>
      <c r="V69" s="19"/>
      <c r="W69" s="20"/>
    </row>
    <row r="70" spans="1:23" s="17" customFormat="1">
      <c r="A70" s="25"/>
      <c r="B70" s="56"/>
      <c r="C70" s="20"/>
      <c r="D70" s="19"/>
      <c r="E70" s="20"/>
      <c r="F70" s="19"/>
      <c r="G70" s="19"/>
      <c r="H70" s="34"/>
      <c r="I70" s="19"/>
      <c r="J70" s="20"/>
      <c r="K70" s="23"/>
      <c r="L70" s="19"/>
      <c r="M70" s="20"/>
      <c r="N70" s="20"/>
      <c r="O70" s="36"/>
      <c r="P70" s="36"/>
      <c r="Q70" s="35"/>
      <c r="R70" s="35"/>
      <c r="S70" s="19"/>
      <c r="T70" s="34"/>
      <c r="U70" s="19"/>
      <c r="V70" s="19"/>
      <c r="W70" s="20"/>
    </row>
    <row r="71" spans="1:23" s="17" customFormat="1">
      <c r="A71" s="25"/>
      <c r="B71" s="55"/>
      <c r="C71" s="20"/>
      <c r="D71" s="20"/>
      <c r="E71" s="20"/>
      <c r="F71" s="19"/>
      <c r="G71" s="19"/>
      <c r="H71" s="34"/>
      <c r="I71" s="19"/>
      <c r="J71" s="20"/>
      <c r="K71" s="23"/>
      <c r="L71" s="19"/>
      <c r="M71" s="19"/>
      <c r="N71" s="20"/>
      <c r="O71" s="36"/>
      <c r="P71" s="36"/>
      <c r="Q71" s="35"/>
      <c r="R71" s="35"/>
      <c r="S71" s="23"/>
      <c r="T71" s="24"/>
      <c r="U71" s="19"/>
      <c r="V71" s="19"/>
      <c r="W71" s="20"/>
    </row>
    <row r="72" spans="1:23" s="17" customFormat="1">
      <c r="A72" s="25"/>
      <c r="B72" s="55"/>
      <c r="C72" s="20"/>
      <c r="D72" s="20"/>
      <c r="E72" s="20"/>
      <c r="F72" s="19"/>
      <c r="G72" s="19"/>
      <c r="H72" s="34"/>
      <c r="I72" s="19"/>
      <c r="J72" s="20"/>
      <c r="K72" s="23"/>
      <c r="L72" s="19"/>
      <c r="M72" s="20"/>
      <c r="N72" s="20"/>
      <c r="O72" s="36"/>
      <c r="P72" s="36"/>
      <c r="Q72" s="35"/>
      <c r="R72" s="35"/>
      <c r="S72" s="19"/>
      <c r="T72" s="19"/>
      <c r="U72" s="19"/>
      <c r="V72" s="19"/>
      <c r="W72" s="20"/>
    </row>
    <row r="73" spans="1:23" s="17" customFormat="1">
      <c r="A73" s="25"/>
      <c r="B73" s="55"/>
      <c r="C73" s="20"/>
      <c r="D73" s="19"/>
      <c r="E73" s="20"/>
      <c r="F73" s="19"/>
      <c r="G73" s="19"/>
      <c r="H73" s="34"/>
      <c r="I73" s="19"/>
      <c r="J73" s="20"/>
      <c r="K73" s="23"/>
      <c r="L73" s="19"/>
      <c r="M73" s="20"/>
      <c r="N73" s="20"/>
      <c r="O73" s="36"/>
      <c r="P73" s="36"/>
      <c r="Q73" s="35"/>
      <c r="R73" s="35"/>
      <c r="S73" s="19"/>
      <c r="T73" s="19"/>
      <c r="U73" s="19"/>
      <c r="V73" s="19"/>
      <c r="W73" s="20"/>
    </row>
    <row r="74" spans="1:23" s="17" customFormat="1">
      <c r="A74" s="25"/>
      <c r="B74" s="55"/>
      <c r="C74" s="25"/>
      <c r="D74" s="22"/>
      <c r="E74" s="22"/>
      <c r="F74" s="19"/>
      <c r="G74" s="19"/>
      <c r="H74" s="34"/>
      <c r="I74" s="19"/>
      <c r="J74" s="20"/>
      <c r="K74" s="23"/>
      <c r="L74" s="19"/>
      <c r="M74" s="20"/>
      <c r="N74" s="22"/>
      <c r="O74" s="24"/>
      <c r="P74" s="24"/>
      <c r="Q74" s="35"/>
      <c r="R74" s="35"/>
      <c r="S74" s="19"/>
      <c r="T74" s="34"/>
      <c r="U74" s="19"/>
      <c r="V74" s="19"/>
      <c r="W74" s="22"/>
    </row>
    <row r="75" spans="1:23" s="17" customFormat="1">
      <c r="A75" s="25"/>
      <c r="B75" s="55"/>
      <c r="C75" s="25"/>
      <c r="D75" s="22"/>
      <c r="E75" s="22"/>
      <c r="F75" s="19"/>
      <c r="G75" s="19"/>
      <c r="H75" s="34"/>
      <c r="I75" s="19"/>
      <c r="J75" s="20"/>
      <c r="K75" s="23"/>
      <c r="L75" s="19"/>
      <c r="M75" s="20"/>
      <c r="N75" s="22"/>
      <c r="O75" s="24"/>
      <c r="P75" s="24"/>
      <c r="Q75" s="35"/>
      <c r="R75" s="35"/>
      <c r="S75" s="19"/>
      <c r="T75" s="34"/>
      <c r="U75" s="19"/>
      <c r="V75" s="19"/>
      <c r="W75" s="22"/>
    </row>
    <row r="76" spans="1:23" s="17" customFormat="1">
      <c r="A76" s="25"/>
      <c r="B76" s="55"/>
      <c r="C76" s="25"/>
      <c r="D76" s="20"/>
      <c r="E76" s="22"/>
      <c r="F76" s="19"/>
      <c r="G76" s="19"/>
      <c r="H76" s="34"/>
      <c r="I76" s="19"/>
      <c r="J76" s="20"/>
      <c r="K76" s="23"/>
      <c r="L76" s="19"/>
      <c r="M76" s="20"/>
      <c r="N76" s="22"/>
      <c r="O76" s="24"/>
      <c r="P76" s="24"/>
      <c r="Q76" s="35"/>
      <c r="R76" s="35"/>
      <c r="S76" s="19"/>
      <c r="T76" s="34"/>
      <c r="U76" s="19"/>
      <c r="V76" s="19"/>
      <c r="W76" s="22"/>
    </row>
    <row r="77" spans="1:23" s="17" customFormat="1">
      <c r="A77" s="25"/>
      <c r="B77" s="55"/>
      <c r="C77" s="25"/>
      <c r="D77" s="20"/>
      <c r="E77" s="22"/>
      <c r="F77" s="19"/>
      <c r="G77" s="19"/>
      <c r="H77" s="34"/>
      <c r="I77" s="19"/>
      <c r="J77" s="20"/>
      <c r="K77" s="23"/>
      <c r="L77" s="19"/>
      <c r="M77" s="20"/>
      <c r="N77" s="22"/>
      <c r="O77" s="24"/>
      <c r="P77" s="24"/>
      <c r="Q77" s="35"/>
      <c r="R77" s="35"/>
      <c r="S77" s="19"/>
      <c r="T77" s="19"/>
      <c r="U77" s="19"/>
      <c r="V77" s="19"/>
      <c r="W77" s="22"/>
    </row>
    <row r="78" spans="1:23" s="17" customFormat="1">
      <c r="A78" s="25"/>
      <c r="B78" s="55"/>
      <c r="C78" s="20"/>
      <c r="D78" s="19"/>
      <c r="E78" s="20"/>
      <c r="F78" s="19"/>
      <c r="G78" s="19"/>
      <c r="H78" s="34"/>
      <c r="I78" s="19"/>
      <c r="J78" s="20"/>
      <c r="K78" s="23"/>
      <c r="L78" s="19"/>
      <c r="M78" s="19"/>
      <c r="N78" s="20"/>
      <c r="O78" s="36"/>
      <c r="P78" s="36"/>
      <c r="Q78" s="35"/>
      <c r="R78" s="35"/>
      <c r="S78" s="19"/>
      <c r="T78" s="19"/>
      <c r="U78" s="19"/>
      <c r="V78" s="19"/>
      <c r="W78" s="20"/>
    </row>
    <row r="79" spans="1:23" s="17" customFormat="1">
      <c r="A79" s="25"/>
      <c r="B79" s="55"/>
      <c r="C79" s="20"/>
      <c r="D79" s="19"/>
      <c r="E79" s="20"/>
      <c r="F79" s="19"/>
      <c r="G79" s="19"/>
      <c r="H79" s="34"/>
      <c r="I79" s="19"/>
      <c r="J79" s="19"/>
      <c r="K79" s="23"/>
      <c r="L79" s="19"/>
      <c r="M79" s="19"/>
      <c r="N79" s="20"/>
      <c r="O79" s="36"/>
      <c r="P79" s="36"/>
      <c r="Q79" s="35"/>
      <c r="R79" s="35"/>
      <c r="S79" s="19"/>
      <c r="T79" s="19"/>
      <c r="U79" s="19"/>
      <c r="V79" s="19"/>
      <c r="W79" s="20"/>
    </row>
    <row r="80" spans="1:23" s="17" customFormat="1">
      <c r="A80" s="25"/>
      <c r="B80" s="55"/>
      <c r="C80" s="20"/>
      <c r="D80" s="19"/>
      <c r="E80" s="20"/>
      <c r="F80" s="19"/>
      <c r="G80" s="19"/>
      <c r="H80" s="34"/>
      <c r="I80" s="19"/>
      <c r="J80" s="19"/>
      <c r="K80" s="23"/>
      <c r="L80" s="19"/>
      <c r="M80" s="19"/>
      <c r="N80" s="20"/>
      <c r="O80" s="36"/>
      <c r="P80" s="36"/>
      <c r="Q80" s="35"/>
      <c r="R80" s="35"/>
      <c r="S80" s="19"/>
      <c r="T80" s="19"/>
      <c r="U80" s="19"/>
      <c r="V80" s="19"/>
      <c r="W80" s="20"/>
    </row>
    <row r="81" spans="1:23" s="17" customFormat="1">
      <c r="A81" s="25"/>
      <c r="B81" s="55"/>
      <c r="C81" s="20"/>
      <c r="D81" s="19"/>
      <c r="E81" s="20"/>
      <c r="F81" s="19"/>
      <c r="G81" s="19"/>
      <c r="H81" s="34"/>
      <c r="I81" s="19"/>
      <c r="J81" s="19"/>
      <c r="K81" s="23"/>
      <c r="L81" s="19"/>
      <c r="M81" s="19"/>
      <c r="N81" s="20"/>
      <c r="O81" s="36"/>
      <c r="P81" s="36"/>
      <c r="Q81" s="35"/>
      <c r="R81" s="35"/>
      <c r="S81" s="19"/>
      <c r="T81" s="19"/>
      <c r="U81" s="19"/>
      <c r="V81" s="19"/>
      <c r="W81" s="20"/>
    </row>
    <row r="82" spans="1:23" s="17" customFormat="1">
      <c r="A82" s="25"/>
      <c r="B82" s="55"/>
      <c r="C82" s="19"/>
      <c r="D82" s="20"/>
      <c r="E82" s="20"/>
      <c r="F82" s="19"/>
      <c r="G82" s="19"/>
      <c r="H82" s="34"/>
      <c r="I82" s="19"/>
      <c r="J82" s="19"/>
      <c r="K82" s="23"/>
      <c r="L82" s="19"/>
      <c r="M82" s="19"/>
      <c r="N82" s="20"/>
      <c r="O82" s="36"/>
      <c r="P82" s="36"/>
      <c r="Q82" s="35"/>
      <c r="R82" s="35"/>
      <c r="S82" s="19"/>
      <c r="T82" s="19"/>
      <c r="U82" s="19"/>
      <c r="V82" s="19"/>
      <c r="W82" s="20"/>
    </row>
    <row r="83" spans="1:23" s="17" customFormat="1">
      <c r="A83" s="25"/>
      <c r="B83" s="55"/>
      <c r="C83" s="20"/>
      <c r="D83" s="19"/>
      <c r="E83" s="20"/>
      <c r="F83" s="19"/>
      <c r="G83" s="19"/>
      <c r="H83" s="34"/>
      <c r="I83" s="19"/>
      <c r="J83" s="19"/>
      <c r="K83" s="23"/>
      <c r="L83" s="19"/>
      <c r="M83" s="19"/>
      <c r="N83" s="20"/>
      <c r="O83" s="36"/>
      <c r="P83" s="36"/>
      <c r="Q83" s="35"/>
      <c r="R83" s="35"/>
      <c r="S83" s="19"/>
      <c r="T83" s="34"/>
      <c r="U83" s="19"/>
      <c r="V83" s="19"/>
      <c r="W83" s="20"/>
    </row>
    <row r="84" spans="1:23" s="17" customFormat="1">
      <c r="A84" s="25"/>
      <c r="B84" s="55"/>
      <c r="C84" s="20"/>
      <c r="D84" s="20"/>
      <c r="E84" s="20"/>
      <c r="F84" s="19"/>
      <c r="G84" s="19"/>
      <c r="H84" s="34"/>
      <c r="I84" s="19"/>
      <c r="J84" s="19"/>
      <c r="K84" s="23"/>
      <c r="L84" s="19"/>
      <c r="M84" s="19"/>
      <c r="N84" s="19"/>
      <c r="O84" s="36"/>
      <c r="P84" s="36"/>
      <c r="Q84" s="35"/>
      <c r="R84" s="35"/>
      <c r="S84" s="19"/>
      <c r="T84" s="19"/>
      <c r="U84" s="19"/>
      <c r="V84" s="19"/>
      <c r="W84" s="20"/>
    </row>
    <row r="85" spans="1:23" s="17" customFormat="1">
      <c r="A85" s="25"/>
      <c r="B85" s="55"/>
      <c r="C85" s="20"/>
      <c r="D85" s="19"/>
      <c r="E85" s="20"/>
      <c r="F85" s="19"/>
      <c r="G85" s="19"/>
      <c r="H85" s="34"/>
      <c r="I85" s="19"/>
      <c r="J85" s="20"/>
      <c r="K85" s="23"/>
      <c r="L85" s="19"/>
      <c r="M85" s="19"/>
      <c r="N85" s="19"/>
      <c r="O85" s="36"/>
      <c r="P85" s="36"/>
      <c r="Q85" s="35"/>
      <c r="R85" s="35"/>
      <c r="S85" s="19"/>
      <c r="T85" s="19"/>
      <c r="U85" s="19"/>
      <c r="V85" s="19"/>
      <c r="W85" s="20"/>
    </row>
    <row r="86" spans="1:23" s="17" customFormat="1">
      <c r="A86" s="25"/>
      <c r="B86" s="55"/>
      <c r="C86" s="20"/>
      <c r="D86" s="19"/>
      <c r="E86" s="20"/>
      <c r="F86" s="19"/>
      <c r="G86" s="19"/>
      <c r="H86" s="34"/>
      <c r="I86" s="19"/>
      <c r="J86" s="19"/>
      <c r="K86" s="23"/>
      <c r="L86" s="19"/>
      <c r="M86" s="19"/>
      <c r="N86" s="20"/>
      <c r="O86" s="36"/>
      <c r="P86" s="36"/>
      <c r="Q86" s="35"/>
      <c r="R86" s="35"/>
      <c r="S86" s="19"/>
      <c r="T86" s="19"/>
      <c r="U86" s="19"/>
      <c r="V86" s="19"/>
      <c r="W86" s="20"/>
    </row>
    <row r="87" spans="1:23">
      <c r="A87" s="25"/>
      <c r="B87" s="55"/>
      <c r="C87" s="20"/>
      <c r="D87" s="19"/>
      <c r="E87" s="20"/>
      <c r="F87" s="19"/>
      <c r="G87" s="19"/>
      <c r="H87" s="34"/>
      <c r="I87" s="19"/>
      <c r="J87" s="19"/>
      <c r="K87" s="23"/>
      <c r="L87" s="19"/>
      <c r="M87" s="19"/>
      <c r="N87" s="20"/>
      <c r="O87" s="36"/>
      <c r="P87" s="36"/>
      <c r="Q87" s="35"/>
      <c r="R87" s="35"/>
      <c r="S87" s="19"/>
      <c r="T87" s="19"/>
      <c r="U87" s="19"/>
      <c r="V87" s="19"/>
      <c r="W87" s="20"/>
    </row>
    <row r="88" spans="1:23">
      <c r="A88" s="25"/>
      <c r="B88" s="55"/>
      <c r="C88" s="19"/>
      <c r="D88" s="20"/>
      <c r="E88" s="20"/>
      <c r="F88" s="19"/>
      <c r="G88" s="19"/>
      <c r="H88" s="34"/>
      <c r="I88" s="19"/>
      <c r="J88" s="19"/>
      <c r="K88" s="23"/>
      <c r="L88" s="19"/>
      <c r="M88" s="19"/>
      <c r="N88" s="20"/>
      <c r="O88" s="36"/>
      <c r="P88" s="36"/>
      <c r="Q88" s="35"/>
      <c r="R88" s="35"/>
      <c r="S88" s="19"/>
      <c r="T88" s="19"/>
      <c r="U88" s="19"/>
      <c r="V88" s="19"/>
      <c r="W88" s="20"/>
    </row>
    <row r="89" spans="1:23">
      <c r="A89" s="19"/>
      <c r="B89" s="55"/>
      <c r="C89" s="20"/>
      <c r="D89" s="20"/>
      <c r="E89" s="19"/>
      <c r="F89" s="19"/>
      <c r="G89" s="19"/>
      <c r="H89" s="23"/>
      <c r="I89" s="19"/>
      <c r="J89" s="19"/>
      <c r="K89" s="23"/>
      <c r="L89" s="19"/>
      <c r="M89" s="19"/>
      <c r="N89" s="19"/>
      <c r="O89" s="21"/>
      <c r="P89" s="21"/>
      <c r="Q89" s="19"/>
      <c r="R89" s="19"/>
      <c r="S89" s="19"/>
      <c r="T89" s="19"/>
      <c r="U89" s="19"/>
      <c r="V89" s="19"/>
      <c r="W89" s="19"/>
    </row>
    <row r="90" spans="1:23">
      <c r="A90" s="20"/>
      <c r="B90" s="55"/>
      <c r="C90" s="20"/>
      <c r="D90" s="20"/>
      <c r="E90" s="19"/>
      <c r="F90" s="19"/>
      <c r="G90" s="19"/>
      <c r="H90" s="23"/>
      <c r="I90" s="19"/>
      <c r="J90" s="20"/>
      <c r="K90" s="23"/>
      <c r="L90" s="19"/>
      <c r="M90" s="19"/>
      <c r="N90" s="19"/>
      <c r="O90" s="21"/>
      <c r="P90" s="21"/>
      <c r="Q90" s="19"/>
      <c r="R90" s="19"/>
      <c r="S90" s="19"/>
      <c r="T90" s="19"/>
      <c r="U90" s="19"/>
      <c r="V90" s="19"/>
      <c r="W90" s="19"/>
    </row>
    <row r="91" spans="1:23">
      <c r="A91" s="19"/>
      <c r="B91" s="55"/>
      <c r="C91" s="20"/>
      <c r="D91" s="20"/>
      <c r="E91" s="19"/>
      <c r="F91" s="19"/>
      <c r="G91" s="19"/>
      <c r="H91" s="23"/>
      <c r="I91" s="19"/>
      <c r="J91" s="19"/>
      <c r="K91" s="23"/>
      <c r="L91" s="19"/>
      <c r="M91" s="19"/>
      <c r="N91" s="19"/>
      <c r="O91" s="21"/>
      <c r="P91" s="21"/>
      <c r="Q91" s="19"/>
      <c r="R91" s="19"/>
      <c r="S91" s="19"/>
      <c r="T91" s="19"/>
      <c r="U91" s="19"/>
      <c r="V91" s="19"/>
      <c r="W91" s="19"/>
    </row>
    <row r="92" spans="1:23">
      <c r="A92" s="20"/>
      <c r="B92" s="55"/>
      <c r="C92" s="20"/>
      <c r="D92" s="20"/>
      <c r="E92" s="19"/>
      <c r="F92" s="19"/>
      <c r="G92" s="19"/>
      <c r="H92" s="23"/>
      <c r="I92" s="19"/>
      <c r="J92" s="20"/>
      <c r="K92" s="23"/>
      <c r="L92" s="19"/>
      <c r="M92" s="19"/>
      <c r="N92" s="19"/>
      <c r="O92" s="21"/>
      <c r="P92" s="21"/>
      <c r="Q92" s="19"/>
      <c r="R92" s="19"/>
      <c r="S92" s="19"/>
      <c r="T92" s="19"/>
      <c r="U92" s="19"/>
      <c r="V92" s="19"/>
      <c r="W92" s="19"/>
    </row>
    <row r="93" spans="1:23">
      <c r="A93" s="19"/>
      <c r="B93" s="56"/>
      <c r="C93" s="20"/>
      <c r="D93" s="20"/>
      <c r="E93" s="19"/>
      <c r="F93" s="19"/>
      <c r="G93" s="19"/>
      <c r="H93" s="23"/>
      <c r="I93" s="20"/>
      <c r="J93" s="19"/>
      <c r="K93" s="23"/>
      <c r="L93" s="19"/>
      <c r="M93" s="19"/>
      <c r="N93" s="19"/>
      <c r="O93" s="21"/>
      <c r="P93" s="21"/>
      <c r="Q93" s="19"/>
      <c r="R93" s="19"/>
      <c r="S93" s="19"/>
      <c r="T93" s="19"/>
      <c r="U93" s="19"/>
      <c r="V93" s="23"/>
      <c r="W93" s="19"/>
    </row>
    <row r="94" spans="1:23">
      <c r="A94" s="25"/>
      <c r="B94" s="55"/>
      <c r="C94" s="25"/>
      <c r="D94" s="19"/>
      <c r="E94" s="22"/>
      <c r="F94" s="19"/>
      <c r="G94" s="19"/>
      <c r="H94" s="23"/>
      <c r="I94" s="19"/>
      <c r="J94" s="20"/>
      <c r="K94" s="23"/>
      <c r="L94" s="19"/>
      <c r="M94" s="20"/>
      <c r="N94" s="22"/>
      <c r="O94" s="24"/>
      <c r="P94" s="24"/>
      <c r="Q94" s="23"/>
      <c r="R94" s="23"/>
      <c r="S94" s="19"/>
      <c r="T94" s="19"/>
      <c r="U94" s="19"/>
      <c r="V94" s="19"/>
      <c r="W94" s="22"/>
    </row>
    <row r="95" spans="1:23">
      <c r="A95" s="31"/>
      <c r="B95" s="57"/>
      <c r="C95" s="31"/>
      <c r="D95" s="26"/>
      <c r="E95" s="28"/>
      <c r="F95" s="26"/>
      <c r="G95" s="26"/>
      <c r="H95" s="29"/>
      <c r="I95" s="26"/>
      <c r="J95" s="27"/>
      <c r="K95" s="29"/>
      <c r="L95" s="26"/>
      <c r="M95" s="27"/>
      <c r="N95" s="28"/>
      <c r="O95" s="30"/>
      <c r="P95" s="30"/>
      <c r="Q95" s="29"/>
      <c r="R95" s="29"/>
      <c r="S95" s="26"/>
      <c r="T95" s="26"/>
      <c r="U95" s="26"/>
      <c r="V95" s="26"/>
      <c r="W95" s="28"/>
    </row>
    <row r="96" spans="1:23">
      <c r="A96" s="31"/>
      <c r="B96" s="57"/>
      <c r="C96" s="31"/>
      <c r="D96" s="28"/>
      <c r="E96" s="28"/>
      <c r="F96" s="26"/>
      <c r="G96" s="26"/>
      <c r="H96" s="29"/>
      <c r="I96" s="26"/>
      <c r="J96" s="27"/>
      <c r="K96" s="32"/>
      <c r="L96" s="26"/>
      <c r="M96" s="27"/>
      <c r="N96" s="28"/>
      <c r="O96" s="30"/>
      <c r="P96" s="30"/>
      <c r="Q96" s="29"/>
      <c r="R96" s="29"/>
      <c r="S96" s="26"/>
      <c r="T96" s="26"/>
      <c r="U96" s="26"/>
      <c r="V96" s="26"/>
      <c r="W96" s="28"/>
    </row>
    <row r="97" spans="1:23">
      <c r="A97" s="31"/>
      <c r="B97" s="57"/>
      <c r="C97" s="27"/>
      <c r="D97" s="26"/>
      <c r="E97" s="27"/>
      <c r="F97" s="26"/>
      <c r="G97" s="26"/>
      <c r="H97" s="29"/>
      <c r="I97" s="26"/>
      <c r="J97" s="27"/>
      <c r="K97" s="29"/>
      <c r="L97" s="26"/>
      <c r="M97" s="27"/>
      <c r="N97" s="26"/>
      <c r="O97" s="33"/>
      <c r="P97" s="33"/>
      <c r="Q97" s="29"/>
      <c r="R97" s="29"/>
      <c r="S97" s="26"/>
      <c r="T97" s="26"/>
      <c r="U97" s="26"/>
      <c r="V97" s="26"/>
      <c r="W97" s="27"/>
    </row>
    <row r="98" spans="1:23">
      <c r="A98" s="31"/>
      <c r="B98" s="57"/>
      <c r="C98" s="27"/>
      <c r="D98" s="27"/>
      <c r="E98" s="27"/>
      <c r="F98" s="26"/>
      <c r="G98" s="26"/>
      <c r="H98" s="29"/>
      <c r="I98" s="26"/>
      <c r="J98" s="27"/>
      <c r="K98" s="29"/>
      <c r="L98" s="26"/>
      <c r="M98" s="27"/>
      <c r="N98" s="27"/>
      <c r="O98" s="33"/>
      <c r="P98" s="33"/>
      <c r="Q98" s="29"/>
      <c r="R98" s="29"/>
      <c r="S98" s="26"/>
      <c r="T98" s="26"/>
      <c r="U98" s="26"/>
      <c r="V98" s="26"/>
      <c r="W98" s="27"/>
    </row>
    <row r="99" spans="1:23">
      <c r="A99" s="31"/>
      <c r="B99" s="57"/>
      <c r="C99" s="27"/>
      <c r="D99" s="27"/>
      <c r="E99" s="27"/>
      <c r="F99" s="26"/>
      <c r="G99" s="26"/>
      <c r="H99" s="29"/>
      <c r="I99" s="26"/>
      <c r="J99" s="27"/>
      <c r="K99" s="29"/>
      <c r="L99" s="26"/>
      <c r="M99" s="27"/>
      <c r="N99" s="28"/>
      <c r="O99" s="33"/>
      <c r="P99" s="33"/>
      <c r="Q99" s="29"/>
      <c r="R99" s="29"/>
      <c r="S99" s="26"/>
      <c r="T99" s="26"/>
      <c r="U99" s="26"/>
      <c r="V99" s="26"/>
      <c r="W99" s="27"/>
    </row>
    <row r="100" spans="1:23">
      <c r="A100" s="31"/>
      <c r="B100" s="57"/>
      <c r="C100" s="27"/>
      <c r="D100" s="26"/>
      <c r="E100" s="27"/>
      <c r="F100" s="26"/>
      <c r="G100" s="26"/>
      <c r="H100" s="29"/>
      <c r="I100" s="26"/>
      <c r="J100" s="27"/>
      <c r="K100" s="29"/>
      <c r="L100" s="26"/>
      <c r="M100" s="27"/>
      <c r="N100" s="27"/>
      <c r="O100" s="33"/>
      <c r="P100" s="33"/>
      <c r="Q100" s="29"/>
      <c r="R100" s="29"/>
      <c r="S100" s="26"/>
      <c r="T100" s="26"/>
      <c r="U100" s="26"/>
      <c r="V100" s="26"/>
      <c r="W100" s="27"/>
    </row>
    <row r="101" spans="1:23">
      <c r="A101" s="31"/>
      <c r="B101" s="57"/>
      <c r="C101" s="26"/>
      <c r="D101" s="27"/>
      <c r="E101" s="27"/>
      <c r="F101" s="26"/>
      <c r="G101" s="26"/>
      <c r="H101" s="29"/>
      <c r="I101" s="26"/>
      <c r="J101" s="27"/>
      <c r="K101" s="29"/>
      <c r="L101" s="26"/>
      <c r="M101" s="27"/>
      <c r="N101" s="27"/>
      <c r="O101" s="33"/>
      <c r="P101" s="33"/>
      <c r="Q101" s="29"/>
      <c r="R101" s="29"/>
      <c r="S101" s="26"/>
      <c r="T101" s="26"/>
      <c r="U101" s="26"/>
      <c r="V101" s="26"/>
      <c r="W101" s="27"/>
    </row>
    <row r="102" spans="1:23">
      <c r="A102" s="31"/>
      <c r="B102" s="57"/>
      <c r="C102" s="27"/>
      <c r="D102" s="26"/>
      <c r="E102" s="27"/>
      <c r="F102" s="26"/>
      <c r="G102" s="26"/>
      <c r="H102" s="29"/>
      <c r="I102" s="26"/>
      <c r="J102" s="27"/>
      <c r="K102" s="29"/>
      <c r="L102" s="26"/>
      <c r="M102" s="27"/>
      <c r="N102" s="27"/>
      <c r="O102" s="33"/>
      <c r="P102" s="33"/>
      <c r="Q102" s="29"/>
      <c r="R102" s="29"/>
      <c r="S102" s="26"/>
      <c r="T102" s="26"/>
      <c r="U102" s="26"/>
      <c r="V102" s="26"/>
      <c r="W102" s="27"/>
    </row>
    <row r="103" spans="1:23">
      <c r="A103" s="31"/>
      <c r="B103" s="57"/>
      <c r="C103" s="27"/>
      <c r="D103" s="27"/>
      <c r="E103" s="27"/>
      <c r="F103" s="26"/>
      <c r="G103" s="26"/>
      <c r="H103" s="29"/>
      <c r="I103" s="28"/>
      <c r="J103" s="27"/>
      <c r="K103" s="29"/>
      <c r="L103" s="26"/>
      <c r="M103" s="27"/>
      <c r="N103" s="26"/>
      <c r="O103" s="33"/>
      <c r="P103" s="33"/>
      <c r="Q103" s="29"/>
      <c r="R103" s="29"/>
      <c r="S103" s="26"/>
      <c r="T103" s="26"/>
      <c r="U103" s="26"/>
      <c r="V103" s="26"/>
      <c r="W103" s="27"/>
    </row>
    <row r="104" spans="1:23">
      <c r="A104" s="31"/>
      <c r="B104" s="57"/>
      <c r="C104" s="27"/>
      <c r="D104" s="27"/>
      <c r="E104" s="27"/>
      <c r="F104" s="26"/>
      <c r="G104" s="26"/>
      <c r="H104" s="29"/>
      <c r="I104" s="26"/>
      <c r="J104" s="27"/>
      <c r="K104" s="29"/>
      <c r="L104" s="26"/>
      <c r="M104" s="27"/>
      <c r="N104" s="27"/>
      <c r="O104" s="33"/>
      <c r="P104" s="33"/>
      <c r="Q104" s="29"/>
      <c r="R104" s="29"/>
      <c r="S104" s="26"/>
      <c r="T104" s="26"/>
      <c r="U104" s="26"/>
      <c r="V104" s="26"/>
      <c r="W104" s="27"/>
    </row>
    <row r="105" spans="1:23">
      <c r="A105" s="31"/>
      <c r="B105" s="57"/>
      <c r="C105" s="26"/>
      <c r="D105" s="27"/>
      <c r="E105" s="27"/>
      <c r="F105" s="26"/>
      <c r="G105" s="26"/>
      <c r="H105" s="29"/>
      <c r="I105" s="26"/>
      <c r="J105" s="27"/>
      <c r="K105" s="29"/>
      <c r="L105" s="26"/>
      <c r="M105" s="27"/>
      <c r="N105" s="27"/>
      <c r="O105" s="33"/>
      <c r="P105" s="33"/>
      <c r="Q105" s="29"/>
      <c r="R105" s="29"/>
      <c r="S105" s="26"/>
      <c r="T105" s="26"/>
      <c r="U105" s="26"/>
      <c r="V105" s="26"/>
      <c r="W105" s="27"/>
    </row>
    <row r="106" spans="1:23">
      <c r="A106" s="31"/>
      <c r="B106" s="57"/>
      <c r="C106" s="27"/>
      <c r="D106" s="26"/>
      <c r="E106" s="27"/>
      <c r="F106" s="26"/>
      <c r="G106" s="26"/>
      <c r="H106" s="29"/>
      <c r="I106" s="26"/>
      <c r="J106" s="26"/>
      <c r="K106" s="29"/>
      <c r="L106" s="26"/>
      <c r="M106" s="26"/>
      <c r="N106" s="27"/>
      <c r="O106" s="33"/>
      <c r="P106" s="33"/>
      <c r="Q106" s="29"/>
      <c r="R106" s="29"/>
      <c r="S106" s="26"/>
      <c r="T106" s="26"/>
      <c r="U106" s="26"/>
      <c r="V106" s="26"/>
      <c r="W106" s="27"/>
    </row>
    <row r="107" spans="1:23">
      <c r="A107" s="31"/>
      <c r="B107" s="57"/>
      <c r="C107" s="27"/>
      <c r="D107" s="26"/>
      <c r="E107" s="27"/>
      <c r="F107" s="26"/>
      <c r="G107" s="26"/>
      <c r="H107" s="29"/>
      <c r="I107" s="26"/>
      <c r="J107" s="26"/>
      <c r="K107" s="29"/>
      <c r="L107" s="26"/>
      <c r="M107" s="26"/>
      <c r="N107" s="27"/>
      <c r="O107" s="33"/>
      <c r="P107" s="33"/>
      <c r="Q107" s="29"/>
      <c r="R107" s="29"/>
      <c r="S107" s="26"/>
      <c r="T107" s="26"/>
      <c r="U107" s="26"/>
      <c r="V107" s="26"/>
      <c r="W107" s="27"/>
    </row>
    <row r="108" spans="1:23">
      <c r="A108" s="31"/>
      <c r="B108" s="57"/>
      <c r="C108" s="27"/>
      <c r="D108" s="26"/>
      <c r="E108" s="27"/>
      <c r="F108" s="26"/>
      <c r="G108" s="26"/>
      <c r="H108" s="29"/>
      <c r="I108" s="26"/>
      <c r="J108" s="27"/>
      <c r="K108" s="29"/>
      <c r="L108" s="26"/>
      <c r="M108" s="26"/>
      <c r="N108" s="27"/>
      <c r="O108" s="33"/>
      <c r="P108" s="33"/>
      <c r="Q108" s="29"/>
      <c r="R108" s="29"/>
      <c r="S108" s="26"/>
      <c r="T108" s="26"/>
      <c r="U108" s="26"/>
      <c r="V108" s="26"/>
      <c r="W108" s="27"/>
    </row>
    <row r="109" spans="1:23">
      <c r="A109" s="31"/>
      <c r="B109" s="57"/>
      <c r="C109" s="27"/>
      <c r="D109" s="26"/>
      <c r="E109" s="27"/>
      <c r="F109" s="26"/>
      <c r="G109" s="26"/>
      <c r="H109" s="29"/>
      <c r="I109" s="26"/>
      <c r="J109" s="26"/>
      <c r="K109" s="29"/>
      <c r="L109" s="26"/>
      <c r="M109" s="26"/>
      <c r="N109" s="27"/>
      <c r="O109" s="33"/>
      <c r="P109" s="33"/>
      <c r="Q109" s="29"/>
      <c r="R109" s="29"/>
      <c r="S109" s="26"/>
      <c r="T109" s="26"/>
      <c r="U109" s="26"/>
      <c r="V109" s="26"/>
      <c r="W109" s="27"/>
    </row>
    <row r="110" spans="1:23">
      <c r="A110" s="31"/>
      <c r="B110" s="57"/>
      <c r="C110" s="27"/>
      <c r="D110" s="26"/>
      <c r="E110" s="27"/>
      <c r="F110" s="26"/>
      <c r="G110" s="26"/>
      <c r="H110" s="29"/>
      <c r="I110" s="26"/>
      <c r="J110" s="26"/>
      <c r="K110" s="29"/>
      <c r="L110" s="26"/>
      <c r="M110" s="26"/>
      <c r="N110" s="27"/>
      <c r="O110" s="33"/>
      <c r="P110" s="33"/>
      <c r="Q110" s="29"/>
      <c r="R110" s="29"/>
      <c r="S110" s="26"/>
      <c r="T110" s="26"/>
      <c r="U110" s="26"/>
      <c r="V110" s="26"/>
      <c r="W110" s="27"/>
    </row>
    <row r="111" spans="1:23">
      <c r="A111" s="31"/>
      <c r="B111" s="57"/>
      <c r="C111" s="27"/>
      <c r="D111" s="26"/>
      <c r="E111" s="27"/>
      <c r="F111" s="26"/>
      <c r="G111" s="26"/>
      <c r="H111" s="29"/>
      <c r="I111" s="26"/>
      <c r="J111" s="26"/>
      <c r="K111" s="29"/>
      <c r="L111" s="26"/>
      <c r="M111" s="26"/>
      <c r="N111" s="27"/>
      <c r="O111" s="33"/>
      <c r="P111" s="33"/>
      <c r="Q111" s="29"/>
      <c r="R111" s="29"/>
      <c r="S111" s="26"/>
      <c r="T111" s="26"/>
      <c r="U111" s="26"/>
      <c r="V111" s="26"/>
      <c r="W111" s="27"/>
    </row>
    <row r="112" spans="1:23">
      <c r="A112" s="31"/>
      <c r="B112" s="57"/>
      <c r="C112" s="27"/>
      <c r="D112" s="26"/>
      <c r="E112" s="27"/>
      <c r="F112" s="26"/>
      <c r="G112" s="26"/>
      <c r="H112" s="29"/>
      <c r="I112" s="26"/>
      <c r="J112" s="26"/>
      <c r="K112" s="29"/>
      <c r="L112" s="26"/>
      <c r="M112" s="26"/>
      <c r="N112" s="27"/>
      <c r="O112" s="33"/>
      <c r="P112" s="33"/>
      <c r="Q112" s="29"/>
      <c r="R112" s="29"/>
      <c r="S112" s="26"/>
      <c r="T112" s="26"/>
      <c r="U112" s="26"/>
      <c r="V112" s="26"/>
      <c r="W112" s="27"/>
    </row>
    <row r="113" spans="1:23">
      <c r="A113" s="31"/>
      <c r="B113" s="57"/>
      <c r="C113" s="27"/>
      <c r="D113" s="26"/>
      <c r="E113" s="27"/>
      <c r="F113" s="26"/>
      <c r="G113" s="26"/>
      <c r="H113" s="29"/>
      <c r="I113" s="26"/>
      <c r="J113" s="26"/>
      <c r="K113" s="29"/>
      <c r="L113" s="26"/>
      <c r="M113" s="26"/>
      <c r="N113" s="27"/>
      <c r="O113" s="33"/>
      <c r="P113" s="33"/>
      <c r="Q113" s="29"/>
      <c r="R113" s="29"/>
      <c r="S113" s="26"/>
      <c r="T113" s="26"/>
      <c r="U113" s="26"/>
      <c r="V113" s="26"/>
      <c r="W113" s="27"/>
    </row>
    <row r="114" spans="1:23">
      <c r="A114" s="31"/>
      <c r="B114" s="57"/>
      <c r="C114" s="26"/>
      <c r="D114" s="27"/>
      <c r="E114" s="27"/>
      <c r="F114" s="26"/>
      <c r="G114" s="26"/>
      <c r="H114" s="29"/>
      <c r="I114" s="26"/>
      <c r="J114" s="26"/>
      <c r="K114" s="29"/>
      <c r="L114" s="26"/>
      <c r="M114" s="26"/>
      <c r="N114" s="27"/>
      <c r="O114" s="33"/>
      <c r="P114" s="33"/>
      <c r="Q114" s="29"/>
      <c r="R114" s="29"/>
      <c r="S114" s="26"/>
      <c r="T114" s="26"/>
      <c r="U114" s="26"/>
      <c r="V114" s="26"/>
      <c r="W114" s="27"/>
    </row>
    <row r="115" spans="1:23">
      <c r="A115" s="31"/>
      <c r="B115" s="57"/>
      <c r="C115" s="27"/>
      <c r="D115" s="26"/>
      <c r="E115" s="27"/>
      <c r="F115" s="26"/>
      <c r="G115" s="26"/>
      <c r="H115" s="29"/>
      <c r="I115" s="26"/>
      <c r="J115" s="26"/>
      <c r="K115" s="29"/>
      <c r="L115" s="26"/>
      <c r="M115" s="26"/>
      <c r="N115" s="27"/>
      <c r="O115" s="33"/>
      <c r="P115" s="33"/>
      <c r="Q115" s="29"/>
      <c r="R115" s="29"/>
      <c r="S115" s="26"/>
      <c r="T115" s="26"/>
      <c r="U115" s="26"/>
      <c r="V115" s="26"/>
      <c r="W115" s="27"/>
    </row>
    <row r="116" spans="1:23">
      <c r="A116" s="31"/>
      <c r="B116" s="57"/>
      <c r="C116" s="27"/>
      <c r="D116" s="26"/>
      <c r="E116" s="27"/>
      <c r="F116" s="26"/>
      <c r="G116" s="26"/>
      <c r="H116" s="29"/>
      <c r="I116" s="26"/>
      <c r="J116" s="26"/>
      <c r="K116" s="29"/>
      <c r="L116" s="26"/>
      <c r="M116" s="26"/>
      <c r="N116" s="27"/>
      <c r="O116" s="33"/>
      <c r="P116" s="33"/>
      <c r="Q116" s="29"/>
      <c r="R116" s="29"/>
      <c r="S116" s="26"/>
      <c r="T116" s="26"/>
      <c r="U116" s="26"/>
      <c r="V116" s="26"/>
      <c r="W116" s="27"/>
    </row>
    <row r="117" spans="1:23">
      <c r="A117" s="31"/>
      <c r="B117" s="57"/>
      <c r="C117" s="26"/>
      <c r="D117" s="27"/>
      <c r="E117" s="27"/>
      <c r="F117" s="26"/>
      <c r="G117" s="26"/>
      <c r="H117" s="29"/>
      <c r="I117" s="26"/>
      <c r="J117" s="26"/>
      <c r="K117" s="29"/>
      <c r="L117" s="26"/>
      <c r="M117" s="26"/>
      <c r="N117" s="27"/>
      <c r="O117" s="33"/>
      <c r="P117" s="33"/>
      <c r="Q117" s="29"/>
      <c r="R117" s="29"/>
      <c r="S117" s="26"/>
      <c r="T117" s="26"/>
      <c r="U117" s="26"/>
      <c r="V117" s="26"/>
      <c r="W117" s="27"/>
    </row>
    <row r="118" spans="1:23">
      <c r="A118" s="31"/>
      <c r="B118" s="57"/>
      <c r="C118" s="26"/>
      <c r="D118" s="27"/>
      <c r="E118" s="27"/>
      <c r="F118" s="26"/>
      <c r="G118" s="26"/>
      <c r="H118" s="29"/>
      <c r="I118" s="26"/>
      <c r="J118" s="26"/>
      <c r="K118" s="29"/>
      <c r="L118" s="26"/>
      <c r="M118" s="26"/>
      <c r="N118" s="27"/>
      <c r="O118" s="33"/>
      <c r="P118" s="33"/>
      <c r="Q118" s="29"/>
      <c r="R118" s="29"/>
      <c r="S118" s="26"/>
      <c r="T118" s="26"/>
      <c r="U118" s="26"/>
      <c r="V118" s="26"/>
      <c r="W118" s="27"/>
    </row>
    <row r="119" spans="1:23">
      <c r="A119" s="31"/>
      <c r="B119" s="57"/>
      <c r="C119" s="27"/>
      <c r="D119" s="26"/>
      <c r="E119" s="27"/>
      <c r="F119" s="26"/>
      <c r="G119" s="26"/>
      <c r="H119" s="29"/>
      <c r="I119" s="26"/>
      <c r="J119" s="26"/>
      <c r="K119" s="29"/>
      <c r="L119" s="26"/>
      <c r="M119" s="26"/>
      <c r="N119" s="27"/>
      <c r="O119" s="33"/>
      <c r="P119" s="33"/>
      <c r="Q119" s="29"/>
      <c r="R119" s="29"/>
      <c r="S119" s="26"/>
      <c r="T119" s="26"/>
      <c r="U119" s="26"/>
      <c r="V119" s="26"/>
      <c r="W119" s="27"/>
    </row>
    <row r="120" spans="1:23">
      <c r="A120" s="31"/>
      <c r="B120" s="58"/>
      <c r="C120" s="31"/>
      <c r="D120" s="31"/>
      <c r="E120" s="31"/>
      <c r="F120" s="31"/>
      <c r="G120" s="31"/>
      <c r="H120" s="29"/>
      <c r="I120" s="31"/>
      <c r="J120" s="31"/>
      <c r="K120" s="31"/>
      <c r="L120" s="31"/>
      <c r="M120" s="31"/>
      <c r="N120" s="31"/>
      <c r="O120" s="31"/>
      <c r="P120" s="31"/>
      <c r="Q120" s="29"/>
      <c r="R120" s="29"/>
      <c r="S120" s="31"/>
      <c r="T120" s="31"/>
      <c r="U120" s="31"/>
      <c r="V120" s="31"/>
      <c r="W120" s="31"/>
    </row>
    <row r="121" spans="1:23">
      <c r="A121" s="31"/>
      <c r="B121" s="58"/>
      <c r="C121" s="31"/>
      <c r="D121" s="31"/>
      <c r="E121" s="31"/>
      <c r="F121" s="31"/>
      <c r="G121" s="31"/>
      <c r="H121" s="29"/>
      <c r="I121" s="31"/>
      <c r="J121" s="31"/>
      <c r="K121" s="31"/>
      <c r="L121" s="31"/>
      <c r="M121" s="31"/>
      <c r="N121" s="31"/>
      <c r="O121" s="31"/>
      <c r="P121" s="31"/>
      <c r="Q121" s="29"/>
      <c r="R121" s="29"/>
      <c r="S121" s="31"/>
      <c r="T121" s="31"/>
      <c r="U121" s="31"/>
      <c r="V121" s="31"/>
      <c r="W121" s="31"/>
    </row>
    <row r="122" spans="1:23">
      <c r="A122" s="31"/>
      <c r="B122" s="58"/>
      <c r="C122" s="31"/>
      <c r="D122" s="31"/>
      <c r="E122" s="31"/>
      <c r="F122" s="31"/>
      <c r="G122" s="31"/>
      <c r="H122" s="29"/>
      <c r="I122" s="31"/>
      <c r="J122" s="31"/>
      <c r="K122" s="31"/>
      <c r="L122" s="31"/>
      <c r="M122" s="31"/>
      <c r="N122" s="31"/>
      <c r="O122" s="31"/>
      <c r="P122" s="31"/>
      <c r="Q122" s="29"/>
      <c r="R122" s="29"/>
      <c r="S122" s="31"/>
      <c r="T122" s="31"/>
      <c r="U122" s="31"/>
      <c r="V122" s="31"/>
      <c r="W122" s="31"/>
    </row>
    <row r="123" spans="1:23">
      <c r="A123" s="31"/>
      <c r="B123" s="58"/>
      <c r="C123" s="31"/>
      <c r="D123" s="31"/>
      <c r="E123" s="31"/>
      <c r="F123" s="31"/>
      <c r="G123" s="31"/>
      <c r="H123" s="29"/>
      <c r="I123" s="31"/>
      <c r="J123" s="31"/>
      <c r="K123" s="31"/>
      <c r="L123" s="31"/>
      <c r="M123" s="31"/>
      <c r="N123" s="31"/>
      <c r="O123" s="31"/>
      <c r="P123" s="31"/>
      <c r="Q123" s="29"/>
      <c r="R123" s="29"/>
      <c r="S123" s="31"/>
      <c r="T123" s="31"/>
      <c r="U123" s="31"/>
      <c r="V123" s="31"/>
      <c r="W123" s="31"/>
    </row>
    <row r="124" spans="1:23">
      <c r="A124" s="31"/>
      <c r="B124" s="58"/>
      <c r="C124" s="31"/>
      <c r="D124" s="31"/>
      <c r="E124" s="31"/>
      <c r="F124" s="31"/>
      <c r="G124" s="31"/>
      <c r="H124" s="29"/>
      <c r="I124" s="31"/>
      <c r="J124" s="31"/>
      <c r="K124" s="31"/>
      <c r="L124" s="31"/>
      <c r="M124" s="31"/>
      <c r="N124" s="31"/>
      <c r="O124" s="31"/>
      <c r="P124" s="31"/>
      <c r="Q124" s="29"/>
      <c r="R124" s="29"/>
      <c r="S124" s="31"/>
      <c r="T124" s="31"/>
      <c r="U124" s="31"/>
      <c r="V124" s="31"/>
      <c r="W124" s="31"/>
    </row>
  </sheetData>
  <autoFilter ref="A1:W64" xr:uid="{7ADD7736-230D-422E-A853-9C9D2D67F1A3}"/>
  <dataValidations count="3">
    <dataValidation type="list" allowBlank="1" showInputMessage="1" showErrorMessage="1" sqref="V94:V99 V18 V59:V60 V62:V64 V40:V46 V89:V92 V2:V6 V102:V105 V68:V77" xr:uid="{40E04D1C-A3A9-4E1E-853B-311EF90C0C69}">
      <formula1>$AC$1:$AC$6</formula1>
    </dataValidation>
    <dataValidation type="list" allowBlank="1" showInputMessage="1" showErrorMessage="1" sqref="V26 V58 V110 V87 V51:V52 V48 V20 V24" xr:uid="{3CC9A8B0-7202-4277-A1D1-34D1AB067533}">
      <formula1>$AC$2:$AC$5</formula1>
    </dataValidation>
    <dataValidation type="list" allowBlank="1" showInputMessage="1" showErrorMessage="1" sqref="U94:U119 U59:U88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T120:T3171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227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228</v>
      </c>
    </row>
    <row r="3" spans="1:12">
      <c r="A3" s="5" t="s">
        <v>51</v>
      </c>
      <c r="G3" t="s">
        <v>36</v>
      </c>
      <c r="J3" s="7" t="s">
        <v>102</v>
      </c>
      <c r="L3" s="5" t="s">
        <v>229</v>
      </c>
    </row>
    <row r="4" spans="1:12">
      <c r="A4" s="5" t="s">
        <v>58</v>
      </c>
      <c r="G4" t="s">
        <v>197</v>
      </c>
      <c r="J4" s="7" t="s">
        <v>126</v>
      </c>
      <c r="L4" s="5" t="s">
        <v>230</v>
      </c>
    </row>
    <row r="5" spans="1:12">
      <c r="J5" s="7" t="s">
        <v>231</v>
      </c>
      <c r="L5" s="5" t="s">
        <v>232</v>
      </c>
    </row>
    <row r="6" spans="1:12">
      <c r="J6" s="7" t="s">
        <v>233</v>
      </c>
      <c r="L6" s="5" t="s">
        <v>30</v>
      </c>
    </row>
    <row r="7" spans="1:12">
      <c r="J7" s="7" t="s">
        <v>83</v>
      </c>
      <c r="L7" s="5" t="s">
        <v>234</v>
      </c>
    </row>
    <row r="8" spans="1:12">
      <c r="J8" s="7" t="s">
        <v>160</v>
      </c>
      <c r="L8" s="5" t="s">
        <v>235</v>
      </c>
    </row>
    <row r="9" spans="1:12">
      <c r="L9" s="5" t="s">
        <v>236</v>
      </c>
    </row>
    <row r="10" spans="1:12">
      <c r="J10" s="7"/>
      <c r="L10" s="5" t="s">
        <v>237</v>
      </c>
    </row>
    <row r="11" spans="1:12">
      <c r="L11" s="5" t="s">
        <v>238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QAFFA7D2F2TC-2102087286-541133</_dlc_DocId>
    <_dlc_DocIdUrl xmlns="01f4fd7c-51c3-4ad2-ae58-e5034556b4ea">
      <Url>https://allianzms.sharepoint.com/teams/BR0010-4356589/_layouts/15/DocIdRedir.aspx?ID=QAFFA7D2F2TC-2102087286-541133</Url>
      <Description>QAFFA7D2F2TC-2102087286-541133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DFE058F-991B-430C-8D6B-C1EEFA43F72C}"/>
</file>

<file path=customXml/itemProps2.xml><?xml version="1.0" encoding="utf-8"?>
<ds:datastoreItem xmlns:ds="http://schemas.openxmlformats.org/officeDocument/2006/customXml" ds:itemID="{4823CB44-D4B8-4CCB-95AA-D4BF4CEC39B4}"/>
</file>

<file path=customXml/itemProps3.xml><?xml version="1.0" encoding="utf-8"?>
<ds:datastoreItem xmlns:ds="http://schemas.openxmlformats.org/officeDocument/2006/customXml" ds:itemID="{8EB693D6-09A8-4AF1-8F2F-F49C55210662}"/>
</file>

<file path=customXml/itemProps4.xml><?xml version="1.0" encoding="utf-8"?>
<ds:datastoreItem xmlns:ds="http://schemas.openxmlformats.org/officeDocument/2006/customXml" ds:itemID="{57266EA0-F13A-4EBC-B9CF-2F698227DF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ALLIANZ_05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2026-01-06T18:07:29Z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12431d27-99d1-42d4-851f-581adf8c27d8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2026-01-06T12:46:26Z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a3e9c8b7-98f7-4d74-8355-f3d4b4dbe425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-1458727525</vt:i4>
  </property>
  <property fmtid="{D5CDD505-2E9C-101B-9397-08002B2CF9AE}" pid="27" name="_NewReviewCycle">
    <vt:lpwstr/>
  </property>
  <property fmtid="{D5CDD505-2E9C-101B-9397-08002B2CF9AE}" pid="28" name="_EmailSubject">
    <vt:lpwstr>INDEXAÇÕES NUP 05/01/2026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