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328" documentId="8_{CA396A5D-0E89-49AF-A3CC-20E4B00F3A3B}" xr6:coauthVersionLast="47" xr6:coauthVersionMax="47" xr10:uidLastSave="{C6CE09E1-CF4E-41C4-9A63-DDDA98188853}"/>
  <bookViews>
    <workbookView xWindow="28680" yWindow="-210" windowWidth="29040" windowHeight="15720" xr2:uid="{07D8F44F-3A17-4824-854B-84C4349B9E75}"/>
  </bookViews>
  <sheets>
    <sheet name="05.01" sheetId="1" r:id="rId1"/>
  </sheets>
  <definedNames>
    <definedName name="_xlnm._FilterDatabase" localSheetId="0" hidden="1">'05.01'!$A$1:$L$172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<sst xmlns="http://schemas.openxmlformats.org/spreadsheetml/2006/main" count="372" uniqueCount="135">
  <si>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</si>
  <si>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</si>
  <si>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</si>
  <si>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</si>
  <si>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</si>
  <si>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</si>
  <si>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</si>
  <si>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</si>
  <si>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</si>
  <si>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</si>
  <si>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</si>
  <si>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</si>
  <si>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Empresa PME</t>
  </si>
  <si>
    <t>SUPER FESTA COMERCIO VAREJISTA DE ARTIGOS PAR</t>
  </si>
  <si>
    <t xml:space="preserve"> Automóvel</t>
  </si>
  <si>
    <t xml:space="preserve">CARDOSO E SOUZA OFICINA MECANICA LTDA ME     </t>
  </si>
  <si>
    <t xml:space="preserve">CARLA MARIA CAETANO DA SILVA FIGUEIREDO      </t>
  </si>
  <si>
    <t xml:space="preserve">20 788 397 VALTER ROBERTO NUNES DA SILVA ME  </t>
  </si>
  <si>
    <t xml:space="preserve">NATALIA DE BRITO VITORETTI                   </t>
  </si>
  <si>
    <t xml:space="preserve">SILVESTRE CAMPBELL DE CARVALHO               </t>
  </si>
  <si>
    <t xml:space="preserve">ILMO BECK                                    </t>
  </si>
  <si>
    <t xml:space="preserve">J LEMOS DE OLIVEIRA FILHO LTDA EPP           </t>
  </si>
  <si>
    <t xml:space="preserve">EDSON JOSE DE ALMEIDA                        </t>
  </si>
  <si>
    <t xml:space="preserve"> Caminhão</t>
  </si>
  <si>
    <t xml:space="preserve">ROSANGELA RODRIGUES                          </t>
  </si>
  <si>
    <t xml:space="preserve">HELENA TEREZINHA ANTONIETO                   </t>
  </si>
  <si>
    <t xml:space="preserve"> Moto</t>
  </si>
  <si>
    <t xml:space="preserve">TIAGO ANDRADE DALLEGRAVE                     </t>
  </si>
  <si>
    <t xml:space="preserve">ROBERTO KNOLSEISEN                           </t>
  </si>
  <si>
    <t xml:space="preserve">R FREITAS MOTOS LTDA ME                      </t>
  </si>
  <si>
    <t xml:space="preserve">MARINES DE OLIVEIRA COSTA                    </t>
  </si>
  <si>
    <t xml:space="preserve">NARI KUNZLER MARQUES                         </t>
  </si>
  <si>
    <t xml:space="preserve">MARCELO SANTONI                              </t>
  </si>
  <si>
    <t xml:space="preserve">TRANSPORTES VALDACIR LTDA ME                 </t>
  </si>
  <si>
    <t xml:space="preserve">SORAIA MARQUES FERREIRA SILVA                </t>
  </si>
  <si>
    <t>CRISTIANO ROSA DE JESUS SOLUCOES AMBIENTAIS L</t>
  </si>
  <si>
    <t xml:space="preserve">FELIPE DOMINGOS VIEIRA                       </t>
  </si>
  <si>
    <t xml:space="preserve">RICARDO RIBEIRO WURDIG                       </t>
  </si>
  <si>
    <t xml:space="preserve">ISABELLA RIBEIRO DE LIMA                     </t>
  </si>
  <si>
    <t xml:space="preserve">CLAUBER ANTONIO GHISSI                       </t>
  </si>
  <si>
    <t xml:space="preserve"> Frota Digital</t>
  </si>
  <si>
    <t xml:space="preserve">SOLUTION LOCACOES E SERVICOS LTDA ME         </t>
  </si>
  <si>
    <t xml:space="preserve">TRINDADE MOVEIS PLANEJADOS LTDA ME           </t>
  </si>
  <si>
    <t xml:space="preserve">JAIME DE MATTIA                              </t>
  </si>
  <si>
    <t xml:space="preserve">MARIELA GENICA KRAMER                        </t>
  </si>
  <si>
    <t xml:space="preserve">ESTER SILVESTRE DE SOUZA                     </t>
  </si>
  <si>
    <t xml:space="preserve">NATU S BARBER AVIACAO LTDA ME                </t>
  </si>
  <si>
    <t xml:space="preserve">HILARIO ZORZO                                </t>
  </si>
  <si>
    <t xml:space="preserve">JOSE CARLOS CORREA DA SILVA                  </t>
  </si>
  <si>
    <t xml:space="preserve">R PRATES FERRANTE ME                         </t>
  </si>
  <si>
    <t xml:space="preserve">GAIOTO GABARDO LTDA EPP                      </t>
  </si>
  <si>
    <t>CMH CENTRAL DE MEDICAMENTOS HOSPITALARES LTDA</t>
  </si>
  <si>
    <t xml:space="preserve">JOAO BATISTA SANTANA                         </t>
  </si>
  <si>
    <t xml:space="preserve">HUBNER PARTICIPACOES LTDA                    </t>
  </si>
  <si>
    <t xml:space="preserve">WALDIR RIBAS                                 </t>
  </si>
  <si>
    <t xml:space="preserve">ANDRE ALVES DA CRUZ ME                       </t>
  </si>
  <si>
    <t xml:space="preserve">WENDELL RONALDO PALAURO ME                   </t>
  </si>
  <si>
    <t xml:space="preserve">VANDERCI FICK                                </t>
  </si>
  <si>
    <t xml:space="preserve">LARRI ARPINI ZAMBELLI                        </t>
  </si>
  <si>
    <t xml:space="preserve">EBENEZER INDUSTRIA TEXTIL LTDA ME            </t>
  </si>
  <si>
    <t xml:space="preserve">SUPER FRANGOS LTDA ME                        </t>
  </si>
  <si>
    <t xml:space="preserve">NAIRO FERNANDES COSTA                        </t>
  </si>
  <si>
    <t>RM COMERCIO DE PRODUTOS AGROPECUARIOS LTDA ME</t>
  </si>
  <si>
    <t xml:space="preserve">LIVALDO NOVAKI                               </t>
  </si>
  <si>
    <t xml:space="preserve">MAURICIO FERNANDO FRANCISCO                  </t>
  </si>
  <si>
    <t xml:space="preserve">MARIA REGINA MOCO CAMARGO                    </t>
  </si>
  <si>
    <t xml:space="preserve">ODETE DE LIMA RAMOS                          </t>
  </si>
  <si>
    <t xml:space="preserve">PAULO DELGADO ME                             </t>
  </si>
  <si>
    <t xml:space="preserve">MARIO RODRIGO DOS SANTOS                     </t>
  </si>
  <si>
    <t xml:space="preserve">FERNANDA FRANCISCONI                         </t>
  </si>
  <si>
    <t xml:space="preserve">VALCIR LUIZ CARRA                            </t>
  </si>
  <si>
    <t xml:space="preserve">LINDOMAR ROSSETTO DE CAMARGO                 </t>
  </si>
  <si>
    <t xml:space="preserve">CARLOS ROBERTO DE AQUINO                     </t>
  </si>
  <si>
    <t xml:space="preserve">ALAN SPAGNOLO                                </t>
  </si>
  <si>
    <t xml:space="preserve">WILLEM LEANDRO CORSI KLOSOVSKI               </t>
  </si>
  <si>
    <t xml:space="preserve">MARLI DOS SANTOS                             </t>
  </si>
  <si>
    <t xml:space="preserve">SANDY DE ALMEIDA MORAIS                      </t>
  </si>
  <si>
    <t xml:space="preserve"> Residencia Digital</t>
  </si>
  <si>
    <t xml:space="preserve">JULIO CESAR TONDOLO                          </t>
  </si>
  <si>
    <t xml:space="preserve">TANIA COPELLI                                </t>
  </si>
  <si>
    <t xml:space="preserve">GILMAR ROBERTO CAPRINI                       </t>
  </si>
  <si>
    <t xml:space="preserve">MARCIEL RODRIGO LOPES CONFECCAO ME           </t>
  </si>
  <si>
    <t xml:space="preserve">MONICA ALVES DO VALE NERY                    </t>
  </si>
  <si>
    <t xml:space="preserve">PATRICK AGUERO DOS SANTOS                    </t>
  </si>
  <si>
    <t xml:space="preserve"> Condomínio</t>
  </si>
  <si>
    <t xml:space="preserve">CONDOMINIO RESIDENCIAL JARDINS DOS LIRIOS    </t>
  </si>
  <si>
    <t xml:space="preserve">CONDOMINIO AVENIDA SHOPPING E OFFICE         </t>
  </si>
  <si>
    <t>N/A</t>
  </si>
  <si>
    <t>Agricola</t>
  </si>
  <si>
    <t>Seguro Novo</t>
  </si>
  <si>
    <t>Fora da politica</t>
  </si>
  <si>
    <t>DESEMPENHO DA ÁREA SEGURADA ABAIXO DO MINIMO
ACEITÁVEL PARA REALIZAÇÃO DO SEGURO (score &lt; 30).</t>
  </si>
  <si>
    <t>Falta de Vistoria</t>
  </si>
  <si>
    <t>Falta de vistoria</t>
  </si>
  <si>
    <t>Renovação Externa</t>
  </si>
  <si>
    <t>Vistoria Recusada</t>
  </si>
  <si>
    <t>Cliente não enviou a imagem solicitada dentro do prazo estipulado - Foto: CHASSI GRAVADO</t>
  </si>
  <si>
    <t>Renovação Interna</t>
  </si>
  <si>
    <t>Fotos que tiveram repique: Frente e lateral do passageiro</t>
  </si>
  <si>
    <t>Cliente não enviou a imagem solicitada dentro do prazo estipulado - Foto: CHASSI GRAVADO NO PAINEL CORTA-FOGO ATRAS DO MOTOR.</t>
  </si>
  <si>
    <t xml:space="preserve"> CRLV COM INFORMAÇÃO DE RENAJUD</t>
  </si>
  <si>
    <t>SEGURADO NÃO REFEZ OS PASSOS repique: Frente e lateral do passageiro, Chassi, Frente e lateral do motorista</t>
  </si>
  <si>
    <t>Desistência</t>
  </si>
  <si>
    <t>Recusa a pedido</t>
  </si>
  <si>
    <t xml:space="preserve">CLIENTE NÃO CORRIGIU AS FOTOS INCORRETAS - PRAZO EXPIRADO: Chassi - local errado </t>
  </si>
  <si>
    <t>CLIENTE NÃO CORRIGIU AS FOTOS INCORRETAS - PRAZO EXPIRADO: Painel com carro ligado- hodômetro desligado, Chassi - local errado.</t>
  </si>
  <si>
    <t>Cliente não enviou a imagem solicitada dentro do prazo estipulado - Foto: PAINEL DE INSTRUMENTOS COMPLETO COM O MOTOR LIGADO.</t>
  </si>
  <si>
    <t>A IMAGEM SOLICITADA NA PRIMEIRA ANALISE NÃO FOI ENCAMINHADA - LINK EXPIRADO - CHASSI NA CARROCERIA - PAINEL DE INSTRUMENTOS</t>
  </si>
  <si>
    <t>PNEUS DIANTEIROS RUINS // CHASSI COM FERRUGEM , DIGITOS PREJUDICADOS .</t>
  </si>
  <si>
    <t>Torre do amortecedor danificada/alterada</t>
  </si>
  <si>
    <t>VEICULO COM LUZ DE OLEO ACESA NO PAINEL</t>
  </si>
  <si>
    <t>Endosso</t>
  </si>
  <si>
    <t>IMAGEM SOLICITADA NÃO ENCAMINHADA - LINK EXPIRADO - CRLV ABERTO POR COMPLETO</t>
  </si>
  <si>
    <t>Cliente não enviou a imagem solicitada dentro do prazo estipulado - Foto: CHASSI GRAVADO NA CARROCERIA</t>
  </si>
  <si>
    <t>Cliente não enviou a imagem solicitada dentro do prazo estipulado - Foto: CRLV E GRAVAÇÃO DO CHASSI</t>
  </si>
  <si>
    <t>SEGURADO NÃO CORRIGIU AS FOTOS - PRAZO EXPIRADO FOTOS: Chassi, LOCAL INCORRETO Justificativa de Dados Divergentes: DADOS CONFORME CRLV</t>
  </si>
  <si>
    <t>Cliente não enviou a imagem solicitada dentro do prazo estipulado - Foto: painel com o veículo LIGADO E GRAVAÇÃO DO CHASSi</t>
  </si>
  <si>
    <t>Cliente não enviou a imagem solicitada dentro do prazo estipulado - Foto: DIANTEIRA DIREITA E ESQUERDA E GRAVAÇÃO DO CHASSI</t>
  </si>
  <si>
    <t>SEM RESPONSAVEL PARA MANOBRAR O VEICULO.</t>
  </si>
  <si>
    <t>FRUSTRADO SEGURADO NÃO REFEZ OS PASSOS repique: Chassi</t>
  </si>
  <si>
    <t>FRUSTRADO SEGURADO NÃO REFEZ OS PASSOS Repique: Chassi</t>
  </si>
  <si>
    <t>VEICULO SINISTRADO.</t>
  </si>
  <si>
    <t>SEGURADO NÃO CORRIGIU AS FOTOS - PRAZO EXPIRADO FOTOS: Documento CRLV</t>
  </si>
  <si>
    <t>CRLV DESATUALIZADO / 50 - MOTIVO DA RECUSA: VEÍCULO COM COR FANTASIA NO CRLV.</t>
  </si>
  <si>
    <t>Risco fora da política de aceitação:
Conservação do gás com irregularidades.</t>
  </si>
  <si>
    <t>Risco fora da política de aceitação: Risco
utiliza GLP que se encontra armazenado na parte</t>
  </si>
  <si>
    <t>Risco fora da política de aceitação: GLP Interno.</t>
  </si>
  <si>
    <t>***FRUSTRADO**Frente lateral direita mal enquadrada, Frente lateral esquerda mal enquadrada, Traseira lateral direita mal enquadrada,Traseira lateral esquerda mal enquadrada, Chassi errado</t>
  </si>
  <si>
    <t>A IMAGEM SOLICITADA NÃO FOI ENCAMINHADA DE FORMA CORRETA - LINK EXPIRADO - CRLV POR COMPLETO</t>
  </si>
  <si>
    <t>Vistoria ítem 2 com parecer desfavorável(Ítem 2
com vistoria recusada (Cliente não enviou a imagem solicitada
dentro do prazo estipulado - Foto: CHASSI GRAVADO ABAIXO DO BANCO
DO PASSAGEIRO)</t>
  </si>
  <si>
    <t>Falta de Inspeção</t>
  </si>
  <si>
    <t xml:space="preserve">	Inspeção de Risco</t>
  </si>
  <si>
    <t>O Risco é constituído por Edifício excluído do Seguro Allianz
Condomínio (Shopping Center, Mini Shopping Center, Galeria e/ou
Complexo de Lojas, Centro Comercial ou Similar).</t>
  </si>
  <si>
    <t xml:space="preserve">RABETA/ PARA LAMA TRASEIRA AUSENTE LATERAL ESQ E DIREITA </t>
  </si>
  <si>
    <t>CLIENTE NÃO CORRIGIU AS FOTOS INCORRETAS - PRAZO EXPIRADO FOTOS INCORRETAS: Documento da moto.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</si>
</sst>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Fill="1"/>
    <xf numFmtId="0" fontId="0" fillId="0" borderId="0" xfId="0" applyFill="1" applyAlignment="1">
      <alignment horizontal="center" vertic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topLeftCell="A42" zoomScale="130" zoomScaleNormal="130" workbookViewId="0">
      <selection activeCell="C2" sqref="C2:C69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33" customFormat="1" x14ac:dyDescent="0.25">
      <c r="A2" s="20" t="s">
        <v>12</v>
      </c>
      <c r="B2" s="21">
        <v>4015949</v>
      </c>
      <c r="C2" s="21">
        <v>136015026</v>
      </c>
      <c r="D2" s="25">
        <v>46027</v>
      </c>
      <c r="E2" s="20" t="s">
        <v>130</v>
      </c>
      <c r="F2" s="25">
        <v>46020</v>
      </c>
      <c r="G2" s="20" t="s">
        <v>89</v>
      </c>
      <c r="H2" s="27" t="s">
        <v>13</v>
      </c>
      <c r="I2" s="28">
        <v>36839862000150</v>
      </c>
      <c r="J2" s="29" t="s">
        <v>87</v>
      </c>
      <c r="K2" s="29" t="s">
        <v>87</v>
      </c>
      <c r="L2" s="30" t="s">
        <v>131</v>
      </c>
    </row>
    <row r="3" spans="1:12" x14ac:dyDescent="0.25">
      <c r="A3" s="20" t="s">
        <v>14</v>
      </c>
      <c r="B3" s="21">
        <v>4015919</v>
      </c>
      <c r="C3" s="4">
        <v>136013440</v>
      </c>
      <c r="D3" s="5">
        <v>46027</v>
      </c>
      <c r="E3" s="6" t="s">
        <v>92</v>
      </c>
      <c r="F3" s="5">
        <v>46015</v>
      </c>
      <c r="G3" s="6" t="s">
        <v>89</v>
      </c>
      <c r="H3" s="7" t="s">
        <v>15</v>
      </c>
      <c r="I3" s="11">
        <v>9458703000132</v>
      </c>
      <c r="J3" s="4">
        <v>703</v>
      </c>
      <c r="K3" s="12">
        <v>24</v>
      </c>
      <c r="L3" s="9" t="s">
        <v>93</v>
      </c>
    </row>
    <row r="4" spans="1:12" ht="14.5" x14ac:dyDescent="0.35">
      <c r="A4" s="20" t="s">
        <v>14</v>
      </c>
      <c r="B4" s="21">
        <v>4015917</v>
      </c>
      <c r="C4" s="4">
        <v>136012300</v>
      </c>
      <c r="D4" s="5">
        <v>46027</v>
      </c>
      <c r="E4" s="6" t="s">
        <v>92</v>
      </c>
      <c r="F4" s="5">
        <v>46015</v>
      </c>
      <c r="G4" s="6" t="s">
        <v>94</v>
      </c>
      <c r="H4" s="7" t="s">
        <v>16</v>
      </c>
      <c r="I4" s="8">
        <v>60870451049</v>
      </c>
      <c r="J4" s="4">
        <v>651</v>
      </c>
      <c r="K4" s="13">
        <v>7</v>
      </c>
      <c r="L4" s="9" t="s">
        <v>93</v>
      </c>
    </row>
    <row r="5" spans="1:12" x14ac:dyDescent="0.25">
      <c r="A5" s="20" t="s">
        <v>14</v>
      </c>
      <c r="B5" s="21">
        <v>4015942</v>
      </c>
      <c r="C5" s="4">
        <v>136019863</v>
      </c>
      <c r="D5" s="5">
        <v>46027</v>
      </c>
      <c r="E5" s="14" t="s">
        <v>95</v>
      </c>
      <c r="F5" s="5">
        <v>46017</v>
      </c>
      <c r="G5" s="6" t="s">
        <v>89</v>
      </c>
      <c r="H5" s="7" t="s">
        <v>17</v>
      </c>
      <c r="I5" s="8">
        <v>20788397000135</v>
      </c>
      <c r="J5" s="4">
        <v>753</v>
      </c>
      <c r="K5" s="12">
        <v>24</v>
      </c>
      <c r="L5" s="9" t="s">
        <v>96</v>
      </c>
    </row>
    <row r="6" spans="1:12" ht="14.5" x14ac:dyDescent="0.35">
      <c r="A6" s="20" t="s">
        <v>14</v>
      </c>
      <c r="B6" s="21">
        <v>4016008</v>
      </c>
      <c r="C6" s="4">
        <v>136029652</v>
      </c>
      <c r="D6" s="5">
        <v>46027</v>
      </c>
      <c r="E6" s="14" t="s">
        <v>95</v>
      </c>
      <c r="F6" s="5">
        <v>46017</v>
      </c>
      <c r="G6" s="6" t="s">
        <v>89</v>
      </c>
      <c r="H6" s="7" t="s">
        <v>18</v>
      </c>
      <c r="I6" s="8">
        <v>33747200800</v>
      </c>
      <c r="J6" s="12">
        <v>3021</v>
      </c>
      <c r="K6" s="13">
        <v>2</v>
      </c>
      <c r="L6" s="9" t="s">
        <v>99</v>
      </c>
    </row>
    <row r="7" spans="1:12" s="23" customFormat="1" ht="14.5" x14ac:dyDescent="0.35">
      <c r="A7" s="6" t="s">
        <v>14</v>
      </c>
      <c r="B7" s="21">
        <v>4015921</v>
      </c>
      <c r="C7" s="4">
        <v>136015895</v>
      </c>
      <c r="D7" s="5">
        <v>46027</v>
      </c>
      <c r="E7" s="14" t="s">
        <v>92</v>
      </c>
      <c r="F7" s="5">
        <v>46015</v>
      </c>
      <c r="G7" s="6" t="s">
        <v>94</v>
      </c>
      <c r="H7" s="7" t="s">
        <v>19</v>
      </c>
      <c r="I7" s="8">
        <v>18296700</v>
      </c>
      <c r="J7" s="12">
        <v>710</v>
      </c>
      <c r="K7" s="13">
        <v>93</v>
      </c>
      <c r="L7" s="9" t="s">
        <v>93</v>
      </c>
    </row>
    <row r="8" spans="1:12" s="31" customFormat="1" x14ac:dyDescent="0.25">
      <c r="A8" s="20" t="s">
        <v>88</v>
      </c>
      <c r="B8" s="21">
        <v>4015929</v>
      </c>
      <c r="C8" s="21">
        <v>136028423</v>
      </c>
      <c r="D8" s="25">
        <v>46027</v>
      </c>
      <c r="E8" s="26" t="s">
        <v>90</v>
      </c>
      <c r="F8" s="25">
        <v>46017</v>
      </c>
      <c r="G8" s="20" t="s">
        <v>89</v>
      </c>
      <c r="H8" s="27" t="s">
        <v>20</v>
      </c>
      <c r="I8" s="28">
        <v>83416463900</v>
      </c>
      <c r="J8" s="29" t="s">
        <v>87</v>
      </c>
      <c r="K8" s="29" t="s">
        <v>87</v>
      </c>
      <c r="L8" s="30" t="s">
        <v>91</v>
      </c>
    </row>
    <row r="9" spans="1:12" s="23" customFormat="1" ht="14.5" x14ac:dyDescent="0.35">
      <c r="A9" s="6" t="s">
        <v>14</v>
      </c>
      <c r="B9" s="4">
        <v>4015950</v>
      </c>
      <c r="C9" s="4">
        <v>136038699</v>
      </c>
      <c r="D9" s="5">
        <v>46027</v>
      </c>
      <c r="E9" s="14" t="s">
        <v>95</v>
      </c>
      <c r="F9" s="5">
        <v>46020</v>
      </c>
      <c r="G9" s="6" t="s">
        <v>89</v>
      </c>
      <c r="H9" s="7" t="s">
        <v>21</v>
      </c>
      <c r="I9" s="8">
        <v>17568986000101</v>
      </c>
      <c r="J9" s="12">
        <v>818</v>
      </c>
      <c r="K9" s="13">
        <v>35</v>
      </c>
      <c r="L9" s="9" t="s">
        <v>98</v>
      </c>
    </row>
    <row r="10" spans="1:12" s="23" customFormat="1" ht="14.5" x14ac:dyDescent="0.35">
      <c r="A10" s="6" t="s">
        <v>14</v>
      </c>
      <c r="B10" s="4">
        <v>4015951</v>
      </c>
      <c r="C10" s="4">
        <v>136057786</v>
      </c>
      <c r="D10" s="5">
        <v>46027</v>
      </c>
      <c r="E10" s="14" t="s">
        <v>95</v>
      </c>
      <c r="F10" s="5">
        <v>46021</v>
      </c>
      <c r="G10" s="6" t="s">
        <v>97</v>
      </c>
      <c r="H10" s="7" t="s">
        <v>22</v>
      </c>
      <c r="I10" s="8">
        <v>33760489168</v>
      </c>
      <c r="J10" s="12">
        <v>821</v>
      </c>
      <c r="K10" s="13">
        <v>10</v>
      </c>
      <c r="L10" s="9" t="s">
        <v>100</v>
      </c>
    </row>
    <row r="11" spans="1:12" s="23" customFormat="1" ht="14.5" x14ac:dyDescent="0.35">
      <c r="A11" s="6" t="s">
        <v>23</v>
      </c>
      <c r="B11" s="4">
        <v>4015924</v>
      </c>
      <c r="C11" s="4">
        <v>136058219</v>
      </c>
      <c r="D11" s="5">
        <v>46027</v>
      </c>
      <c r="E11" s="14" t="s">
        <v>95</v>
      </c>
      <c r="F11" s="5">
        <v>46021</v>
      </c>
      <c r="G11" s="6" t="s">
        <v>89</v>
      </c>
      <c r="H11" s="7" t="s">
        <v>24</v>
      </c>
      <c r="I11" s="8">
        <v>1025585909</v>
      </c>
      <c r="J11" s="12">
        <v>718</v>
      </c>
      <c r="K11" s="13">
        <v>23</v>
      </c>
      <c r="L11" s="9" t="s">
        <v>127</v>
      </c>
    </row>
    <row r="12" spans="1:12" s="23" customFormat="1" ht="14.5" x14ac:dyDescent="0.35">
      <c r="A12" s="6" t="s">
        <v>14</v>
      </c>
      <c r="B12" s="4">
        <v>4015919</v>
      </c>
      <c r="C12" s="4">
        <v>136042036</v>
      </c>
      <c r="D12" s="5">
        <v>46027</v>
      </c>
      <c r="E12" s="14" t="s">
        <v>95</v>
      </c>
      <c r="F12" s="5">
        <v>46020</v>
      </c>
      <c r="G12" s="6" t="s">
        <v>89</v>
      </c>
      <c r="H12" s="7" t="s">
        <v>25</v>
      </c>
      <c r="I12" s="8">
        <v>66979528904</v>
      </c>
      <c r="J12" s="12">
        <v>703</v>
      </c>
      <c r="K12" s="13">
        <v>8</v>
      </c>
      <c r="L12" s="9" t="s">
        <v>101</v>
      </c>
    </row>
    <row r="13" spans="1:12" s="23" customFormat="1" ht="14.5" x14ac:dyDescent="0.35">
      <c r="A13" s="6" t="s">
        <v>26</v>
      </c>
      <c r="B13" s="4">
        <v>4016002</v>
      </c>
      <c r="C13" s="4">
        <v>136060040</v>
      </c>
      <c r="D13" s="5">
        <v>46027</v>
      </c>
      <c r="E13" s="14" t="s">
        <v>95</v>
      </c>
      <c r="F13" s="5">
        <v>46021</v>
      </c>
      <c r="G13" s="6" t="s">
        <v>89</v>
      </c>
      <c r="H13" s="7" t="s">
        <v>27</v>
      </c>
      <c r="I13" s="8">
        <v>5706153990</v>
      </c>
      <c r="J13" s="12">
        <v>2606</v>
      </c>
      <c r="K13" s="13">
        <v>33</v>
      </c>
      <c r="L13" s="9" t="s">
        <v>133</v>
      </c>
    </row>
    <row r="14" spans="1:12" s="23" customFormat="1" ht="14.5" x14ac:dyDescent="0.35">
      <c r="A14" s="6" t="s">
        <v>23</v>
      </c>
      <c r="B14" s="4">
        <v>4015935</v>
      </c>
      <c r="C14" s="4">
        <v>136068326</v>
      </c>
      <c r="D14" s="5">
        <v>46027</v>
      </c>
      <c r="E14" s="14" t="s">
        <v>95</v>
      </c>
      <c r="F14" s="5">
        <v>46021</v>
      </c>
      <c r="G14" s="6" t="s">
        <v>89</v>
      </c>
      <c r="H14" s="7" t="s">
        <v>28</v>
      </c>
      <c r="I14" s="8">
        <v>30484065904</v>
      </c>
      <c r="J14" s="12">
        <v>737</v>
      </c>
      <c r="K14" s="13">
        <v>19</v>
      </c>
      <c r="L14" s="9" t="s">
        <v>128</v>
      </c>
    </row>
    <row r="15" spans="1:12" s="22" customFormat="1" ht="14.5" x14ac:dyDescent="0.35">
      <c r="A15" s="6" t="s">
        <v>26</v>
      </c>
      <c r="B15" s="4">
        <v>4015948</v>
      </c>
      <c r="C15" s="4">
        <v>136068477</v>
      </c>
      <c r="D15" s="5">
        <v>46027</v>
      </c>
      <c r="E15" s="14" t="s">
        <v>95</v>
      </c>
      <c r="F15" s="5">
        <v>46021</v>
      </c>
      <c r="G15" s="6" t="s">
        <v>89</v>
      </c>
      <c r="H15" s="7" t="s">
        <v>29</v>
      </c>
      <c r="I15" s="8">
        <v>6231962000138</v>
      </c>
      <c r="J15" s="12">
        <v>810</v>
      </c>
      <c r="K15" s="13">
        <v>17</v>
      </c>
      <c r="L15" s="9" t="s">
        <v>134</v>
      </c>
    </row>
    <row r="16" spans="1:12" s="23" customFormat="1" ht="14.5" x14ac:dyDescent="0.35">
      <c r="A16" s="6" t="s">
        <v>14</v>
      </c>
      <c r="B16" s="4">
        <v>4015954</v>
      </c>
      <c r="C16" s="4">
        <v>136071474</v>
      </c>
      <c r="D16" s="5">
        <v>46027</v>
      </c>
      <c r="E16" s="14" t="s">
        <v>102</v>
      </c>
      <c r="F16" s="5">
        <v>46021</v>
      </c>
      <c r="G16" s="6" t="s">
        <v>97</v>
      </c>
      <c r="H16" s="7" t="s">
        <v>30</v>
      </c>
      <c r="I16" s="8">
        <v>596908105</v>
      </c>
      <c r="J16" s="12">
        <v>903</v>
      </c>
      <c r="K16" s="13">
        <v>19</v>
      </c>
      <c r="L16" s="9" t="s">
        <v>103</v>
      </c>
    </row>
    <row r="17" spans="1:12" s="23" customFormat="1" ht="14.5" x14ac:dyDescent="0.35">
      <c r="A17" s="6" t="s">
        <v>14</v>
      </c>
      <c r="B17" s="4">
        <v>4015884</v>
      </c>
      <c r="C17" s="4">
        <v>136058752</v>
      </c>
      <c r="D17" s="5">
        <v>46027</v>
      </c>
      <c r="E17" s="14" t="s">
        <v>95</v>
      </c>
      <c r="F17" s="5">
        <v>46031</v>
      </c>
      <c r="G17" s="6" t="s">
        <v>89</v>
      </c>
      <c r="H17" s="7" t="s">
        <v>31</v>
      </c>
      <c r="I17" s="8">
        <v>64364704091</v>
      </c>
      <c r="J17" s="12">
        <v>136</v>
      </c>
      <c r="K17" s="13">
        <v>75</v>
      </c>
      <c r="L17" s="9" t="s">
        <v>104</v>
      </c>
    </row>
    <row r="18" spans="1:12" s="23" customFormat="1" ht="14.5" x14ac:dyDescent="0.35">
      <c r="A18" s="6" t="s">
        <v>14</v>
      </c>
      <c r="B18" s="4">
        <v>4015908</v>
      </c>
      <c r="C18" s="4">
        <v>136072864</v>
      </c>
      <c r="D18" s="5">
        <v>46027</v>
      </c>
      <c r="E18" s="14" t="s">
        <v>102</v>
      </c>
      <c r="F18" s="5">
        <v>46021</v>
      </c>
      <c r="G18" s="6" t="s">
        <v>94</v>
      </c>
      <c r="H18" s="7" t="s">
        <v>32</v>
      </c>
      <c r="I18" s="8">
        <v>82524793087</v>
      </c>
      <c r="J18" s="12">
        <v>307</v>
      </c>
      <c r="K18" s="13">
        <v>45</v>
      </c>
      <c r="L18" s="9" t="s">
        <v>103</v>
      </c>
    </row>
    <row r="19" spans="1:12" ht="14.5" x14ac:dyDescent="0.35">
      <c r="A19" s="6" t="s">
        <v>14</v>
      </c>
      <c r="B19" s="4">
        <v>4015907</v>
      </c>
      <c r="C19" s="4">
        <v>136065774</v>
      </c>
      <c r="D19" s="5">
        <v>46027</v>
      </c>
      <c r="E19" s="14" t="s">
        <v>95</v>
      </c>
      <c r="F19" s="5">
        <v>46021</v>
      </c>
      <c r="G19" s="6" t="s">
        <v>89</v>
      </c>
      <c r="H19" s="7" t="s">
        <v>33</v>
      </c>
      <c r="I19" s="8">
        <v>346090000177</v>
      </c>
      <c r="J19" s="12">
        <v>306</v>
      </c>
      <c r="K19" s="13">
        <v>7</v>
      </c>
      <c r="L19" s="9" t="s">
        <v>105</v>
      </c>
    </row>
    <row r="20" spans="1:12" ht="14.5" x14ac:dyDescent="0.35">
      <c r="A20" s="6" t="s">
        <v>14</v>
      </c>
      <c r="B20" s="4">
        <v>4015981</v>
      </c>
      <c r="C20" s="4">
        <v>136070802</v>
      </c>
      <c r="D20" s="5">
        <v>46027</v>
      </c>
      <c r="E20" s="14" t="s">
        <v>102</v>
      </c>
      <c r="F20" s="5">
        <v>46021</v>
      </c>
      <c r="G20" s="6" t="s">
        <v>94</v>
      </c>
      <c r="H20" s="7" t="s">
        <v>34</v>
      </c>
      <c r="I20" s="8">
        <v>97662666549</v>
      </c>
      <c r="J20" s="12">
        <v>2103</v>
      </c>
      <c r="K20" s="13">
        <v>5</v>
      </c>
      <c r="L20" s="9" t="s">
        <v>103</v>
      </c>
    </row>
    <row r="21" spans="1:12" ht="14.5" x14ac:dyDescent="0.35">
      <c r="A21" s="6" t="s">
        <v>23</v>
      </c>
      <c r="B21" s="4">
        <v>4015947</v>
      </c>
      <c r="C21" s="4">
        <v>136071586</v>
      </c>
      <c r="D21" s="5">
        <v>46027</v>
      </c>
      <c r="E21" s="14" t="s">
        <v>102</v>
      </c>
      <c r="F21" s="5">
        <v>46021</v>
      </c>
      <c r="G21" s="6" t="s">
        <v>89</v>
      </c>
      <c r="H21" s="7" t="s">
        <v>35</v>
      </c>
      <c r="I21" s="8">
        <v>47185520000180</v>
      </c>
      <c r="J21" s="12">
        <v>809</v>
      </c>
      <c r="K21" s="13">
        <v>6</v>
      </c>
      <c r="L21" s="9" t="s">
        <v>103</v>
      </c>
    </row>
    <row r="22" spans="1:12" ht="14.5" x14ac:dyDescent="0.35">
      <c r="A22" s="6" t="s">
        <v>14</v>
      </c>
      <c r="B22" s="4">
        <v>4016001</v>
      </c>
      <c r="C22" s="4">
        <v>136066498</v>
      </c>
      <c r="D22" s="5">
        <v>46027</v>
      </c>
      <c r="E22" s="14" t="s">
        <v>95</v>
      </c>
      <c r="F22" s="5">
        <v>46021</v>
      </c>
      <c r="G22" s="6" t="s">
        <v>94</v>
      </c>
      <c r="H22" s="7" t="s">
        <v>36</v>
      </c>
      <c r="I22" s="8">
        <v>7487579964</v>
      </c>
      <c r="J22" s="12">
        <v>2604</v>
      </c>
      <c r="K22" s="13">
        <v>28</v>
      </c>
      <c r="L22" s="9" t="s">
        <v>106</v>
      </c>
    </row>
    <row r="23" spans="1:12" ht="14.5" x14ac:dyDescent="0.35">
      <c r="A23" s="6" t="s">
        <v>14</v>
      </c>
      <c r="B23" s="4">
        <v>4015885</v>
      </c>
      <c r="C23" s="4">
        <v>136079068</v>
      </c>
      <c r="D23" s="5">
        <v>46027</v>
      </c>
      <c r="E23" s="14" t="s">
        <v>95</v>
      </c>
      <c r="F23" s="5">
        <v>46024</v>
      </c>
      <c r="G23" s="6" t="s">
        <v>89</v>
      </c>
      <c r="H23" s="7" t="s">
        <v>37</v>
      </c>
      <c r="I23" s="8">
        <v>95220801015</v>
      </c>
      <c r="J23" s="12">
        <v>155</v>
      </c>
      <c r="K23" s="13">
        <v>23</v>
      </c>
      <c r="L23" s="9" t="s">
        <v>107</v>
      </c>
    </row>
    <row r="24" spans="1:12" ht="14.5" x14ac:dyDescent="0.35">
      <c r="A24" s="6" t="s">
        <v>14</v>
      </c>
      <c r="B24" s="4">
        <v>4015885</v>
      </c>
      <c r="C24" s="4">
        <v>136080370</v>
      </c>
      <c r="D24" s="5">
        <v>46027</v>
      </c>
      <c r="E24" s="14" t="s">
        <v>95</v>
      </c>
      <c r="F24" s="5">
        <v>46024</v>
      </c>
      <c r="G24" s="6" t="s">
        <v>94</v>
      </c>
      <c r="H24" s="7" t="s">
        <v>38</v>
      </c>
      <c r="I24" s="8">
        <v>4557518621</v>
      </c>
      <c r="J24" s="12">
        <v>155</v>
      </c>
      <c r="K24" s="13">
        <v>27</v>
      </c>
      <c r="L24" s="9" t="s">
        <v>108</v>
      </c>
    </row>
    <row r="25" spans="1:12" ht="15.5" customHeight="1" x14ac:dyDescent="0.35">
      <c r="A25" s="6" t="s">
        <v>14</v>
      </c>
      <c r="B25" s="4">
        <v>4015902</v>
      </c>
      <c r="C25" s="4">
        <v>136058277</v>
      </c>
      <c r="D25" s="5">
        <v>46027</v>
      </c>
      <c r="E25" s="14" t="s">
        <v>102</v>
      </c>
      <c r="F25" s="5">
        <v>46021</v>
      </c>
      <c r="G25" s="6" t="s">
        <v>89</v>
      </c>
      <c r="H25" s="7" t="s">
        <v>39</v>
      </c>
      <c r="I25" s="8">
        <v>576938033</v>
      </c>
      <c r="J25" s="12">
        <v>258</v>
      </c>
      <c r="K25" s="13">
        <v>3</v>
      </c>
      <c r="L25" s="9" t="s">
        <v>103</v>
      </c>
    </row>
    <row r="26" spans="1:12" s="32" customFormat="1" x14ac:dyDescent="0.25">
      <c r="A26" s="20" t="s">
        <v>40</v>
      </c>
      <c r="B26" s="21">
        <v>4015924</v>
      </c>
      <c r="C26" s="21">
        <v>136053502</v>
      </c>
      <c r="D26" s="25">
        <v>46027</v>
      </c>
      <c r="E26" s="26" t="s">
        <v>102</v>
      </c>
      <c r="F26" s="25">
        <v>46020</v>
      </c>
      <c r="G26" s="20" t="s">
        <v>89</v>
      </c>
      <c r="H26" s="27" t="s">
        <v>41</v>
      </c>
      <c r="I26" s="28">
        <v>52033845000187</v>
      </c>
      <c r="J26" s="29" t="s">
        <v>87</v>
      </c>
      <c r="K26" s="29" t="s">
        <v>87</v>
      </c>
      <c r="L26" s="30" t="s">
        <v>103</v>
      </c>
    </row>
    <row r="27" spans="1:12" s="32" customFormat="1" x14ac:dyDescent="0.25">
      <c r="A27" s="20" t="s">
        <v>40</v>
      </c>
      <c r="B27" s="21">
        <v>4015989</v>
      </c>
      <c r="C27" s="21">
        <v>134473932</v>
      </c>
      <c r="D27" s="25">
        <v>46027</v>
      </c>
      <c r="E27" s="26" t="s">
        <v>95</v>
      </c>
      <c r="F27" s="25">
        <v>46382</v>
      </c>
      <c r="G27" s="20" t="s">
        <v>111</v>
      </c>
      <c r="H27" s="27" t="s">
        <v>42</v>
      </c>
      <c r="I27" s="28">
        <v>44534106000140</v>
      </c>
      <c r="J27" s="29" t="s">
        <v>87</v>
      </c>
      <c r="K27" s="29" t="s">
        <v>87</v>
      </c>
      <c r="L27" s="20" t="s">
        <v>129</v>
      </c>
    </row>
    <row r="28" spans="1:12" ht="14.5" x14ac:dyDescent="0.35">
      <c r="A28" s="6" t="s">
        <v>14</v>
      </c>
      <c r="B28" s="4">
        <v>4016001</v>
      </c>
      <c r="C28" s="4">
        <v>136089884</v>
      </c>
      <c r="D28" s="5">
        <v>46027</v>
      </c>
      <c r="E28" s="14" t="s">
        <v>102</v>
      </c>
      <c r="F28" s="5">
        <v>46024</v>
      </c>
      <c r="G28" s="6" t="s">
        <v>89</v>
      </c>
      <c r="H28" s="7" t="s">
        <v>43</v>
      </c>
      <c r="I28" s="8">
        <v>1835476910</v>
      </c>
      <c r="J28" s="12">
        <v>2604</v>
      </c>
      <c r="K28" s="13">
        <v>29</v>
      </c>
      <c r="L28" s="9" t="s">
        <v>103</v>
      </c>
    </row>
    <row r="29" spans="1:12" ht="14.5" x14ac:dyDescent="0.35">
      <c r="A29" s="6" t="s">
        <v>14</v>
      </c>
      <c r="B29" s="4">
        <v>4015946</v>
      </c>
      <c r="C29" s="4">
        <v>136080585</v>
      </c>
      <c r="D29" s="5">
        <v>46027</v>
      </c>
      <c r="E29" s="14" t="s">
        <v>95</v>
      </c>
      <c r="F29" s="5">
        <v>46024</v>
      </c>
      <c r="G29" s="6" t="s">
        <v>89</v>
      </c>
      <c r="H29" s="7" t="s">
        <v>44</v>
      </c>
      <c r="I29" s="8">
        <v>66463122149</v>
      </c>
      <c r="J29" s="12">
        <v>806</v>
      </c>
      <c r="K29" s="13">
        <v>30</v>
      </c>
      <c r="L29" s="9" t="s">
        <v>109</v>
      </c>
    </row>
    <row r="30" spans="1:12" ht="14.5" x14ac:dyDescent="0.35">
      <c r="A30" s="6" t="s">
        <v>14</v>
      </c>
      <c r="B30" s="4">
        <v>4016019</v>
      </c>
      <c r="C30" s="4">
        <v>136088643</v>
      </c>
      <c r="D30" s="5">
        <v>46027</v>
      </c>
      <c r="E30" s="14" t="s">
        <v>95</v>
      </c>
      <c r="F30" s="5">
        <v>46024</v>
      </c>
      <c r="G30" s="6" t="s">
        <v>89</v>
      </c>
      <c r="H30" s="7" t="s">
        <v>45</v>
      </c>
      <c r="I30" s="8">
        <v>72942886153</v>
      </c>
      <c r="J30" s="12">
        <v>3953</v>
      </c>
      <c r="K30" s="13">
        <v>14</v>
      </c>
      <c r="L30" s="9" t="s">
        <v>110</v>
      </c>
    </row>
    <row r="31" spans="1:12" ht="14.5" x14ac:dyDescent="0.35">
      <c r="A31" s="6" t="s">
        <v>14</v>
      </c>
      <c r="B31" s="4">
        <v>4015930</v>
      </c>
      <c r="C31" s="4">
        <v>136045819</v>
      </c>
      <c r="D31" s="5">
        <v>46027</v>
      </c>
      <c r="E31" s="14" t="s">
        <v>102</v>
      </c>
      <c r="F31" s="5">
        <v>46020</v>
      </c>
      <c r="G31" s="6" t="s">
        <v>89</v>
      </c>
      <c r="H31" s="7" t="s">
        <v>46</v>
      </c>
      <c r="I31" s="8">
        <v>33315486000106</v>
      </c>
      <c r="J31" s="12">
        <v>727</v>
      </c>
      <c r="K31" s="13">
        <v>29</v>
      </c>
      <c r="L31" s="9" t="s">
        <v>103</v>
      </c>
    </row>
    <row r="32" spans="1:12" x14ac:dyDescent="0.25">
      <c r="A32" s="6" t="s">
        <v>14</v>
      </c>
      <c r="B32" s="21">
        <v>4015908</v>
      </c>
      <c r="C32" s="4">
        <v>133911066</v>
      </c>
      <c r="D32" s="5">
        <v>46027</v>
      </c>
      <c r="E32" s="14" t="s">
        <v>92</v>
      </c>
      <c r="F32" s="5">
        <v>46021</v>
      </c>
      <c r="G32" s="6" t="s">
        <v>111</v>
      </c>
      <c r="H32" s="7" t="s">
        <v>47</v>
      </c>
      <c r="I32" s="8">
        <v>33126992072</v>
      </c>
      <c r="J32" s="12">
        <v>307</v>
      </c>
      <c r="K32" s="12">
        <v>6</v>
      </c>
      <c r="L32" s="9" t="s">
        <v>93</v>
      </c>
    </row>
    <row r="33" spans="1:12" ht="14.5" x14ac:dyDescent="0.35">
      <c r="A33" s="6" t="s">
        <v>14</v>
      </c>
      <c r="B33" s="4">
        <v>4015935</v>
      </c>
      <c r="C33" s="4">
        <v>136063932</v>
      </c>
      <c r="D33" s="5">
        <v>46027</v>
      </c>
      <c r="E33" s="14" t="s">
        <v>102</v>
      </c>
      <c r="F33" s="5">
        <v>46021</v>
      </c>
      <c r="G33" s="6" t="s">
        <v>89</v>
      </c>
      <c r="H33" s="7" t="s">
        <v>48</v>
      </c>
      <c r="I33" s="8">
        <v>89478380982</v>
      </c>
      <c r="J33" s="12">
        <v>737</v>
      </c>
      <c r="K33" s="13">
        <v>26</v>
      </c>
      <c r="L33" s="9" t="s">
        <v>103</v>
      </c>
    </row>
    <row r="34" spans="1:12" ht="14.5" x14ac:dyDescent="0.35">
      <c r="A34" s="6" t="s">
        <v>14</v>
      </c>
      <c r="B34" s="4">
        <v>4015919</v>
      </c>
      <c r="C34" s="4">
        <v>136052337</v>
      </c>
      <c r="D34" s="5">
        <v>46027</v>
      </c>
      <c r="E34" s="14" t="s">
        <v>102</v>
      </c>
      <c r="F34" s="5">
        <v>46020</v>
      </c>
      <c r="G34" s="6" t="s">
        <v>89</v>
      </c>
      <c r="H34" s="7" t="s">
        <v>49</v>
      </c>
      <c r="I34" s="8">
        <v>47223949000114</v>
      </c>
      <c r="J34" s="12">
        <v>703</v>
      </c>
      <c r="K34" s="13">
        <v>21</v>
      </c>
      <c r="L34" s="9" t="s">
        <v>103</v>
      </c>
    </row>
    <row r="35" spans="1:12" ht="14.5" x14ac:dyDescent="0.35">
      <c r="A35" s="6" t="s">
        <v>14</v>
      </c>
      <c r="B35" s="4">
        <v>4015920</v>
      </c>
      <c r="C35" s="4">
        <v>136025637</v>
      </c>
      <c r="D35" s="5">
        <v>46027</v>
      </c>
      <c r="E35" s="14" t="s">
        <v>95</v>
      </c>
      <c r="F35" s="5">
        <v>46017</v>
      </c>
      <c r="G35" s="6" t="s">
        <v>89</v>
      </c>
      <c r="H35" s="7" t="s">
        <v>50</v>
      </c>
      <c r="I35" s="8">
        <v>12891334000181</v>
      </c>
      <c r="J35" s="12">
        <v>704</v>
      </c>
      <c r="K35" s="13">
        <v>7</v>
      </c>
      <c r="L35" s="9" t="s">
        <v>112</v>
      </c>
    </row>
    <row r="36" spans="1:12" ht="14.5" x14ac:dyDescent="0.35">
      <c r="A36" s="6" t="s">
        <v>14</v>
      </c>
      <c r="B36" s="4">
        <v>4015924</v>
      </c>
      <c r="C36" s="4">
        <v>136014042</v>
      </c>
      <c r="D36" s="5">
        <v>46027</v>
      </c>
      <c r="E36" s="14" t="s">
        <v>95</v>
      </c>
      <c r="F36" s="5">
        <v>46015</v>
      </c>
      <c r="G36" s="6" t="s">
        <v>97</v>
      </c>
      <c r="H36" s="7" t="s">
        <v>51</v>
      </c>
      <c r="I36" s="8">
        <v>23228076000174</v>
      </c>
      <c r="J36" s="12">
        <v>718</v>
      </c>
      <c r="K36" s="13">
        <v>29</v>
      </c>
      <c r="L36" s="9" t="s">
        <v>113</v>
      </c>
    </row>
    <row r="37" spans="1:12" ht="14.5" x14ac:dyDescent="0.35">
      <c r="A37" s="6" t="s">
        <v>14</v>
      </c>
      <c r="B37" s="4">
        <v>4015951</v>
      </c>
      <c r="C37" s="4">
        <v>136014617</v>
      </c>
      <c r="D37" s="5">
        <v>46027</v>
      </c>
      <c r="E37" s="14" t="s">
        <v>95</v>
      </c>
      <c r="F37" s="5">
        <v>46015</v>
      </c>
      <c r="G37" s="6" t="s">
        <v>89</v>
      </c>
      <c r="H37" s="7" t="s">
        <v>52</v>
      </c>
      <c r="I37" s="8">
        <v>51315084104</v>
      </c>
      <c r="J37" s="12">
        <v>821</v>
      </c>
      <c r="K37" s="13">
        <v>11</v>
      </c>
      <c r="L37" s="9" t="s">
        <v>96</v>
      </c>
    </row>
    <row r="38" spans="1:12" s="32" customFormat="1" x14ac:dyDescent="0.25">
      <c r="A38" s="20" t="s">
        <v>12</v>
      </c>
      <c r="B38" s="21">
        <v>4015928</v>
      </c>
      <c r="C38" s="21">
        <v>135992503</v>
      </c>
      <c r="D38" s="25">
        <v>46027</v>
      </c>
      <c r="E38" s="26" t="s">
        <v>130</v>
      </c>
      <c r="F38" s="25">
        <v>46014</v>
      </c>
      <c r="G38" s="20" t="s">
        <v>89</v>
      </c>
      <c r="H38" s="27" t="s">
        <v>53</v>
      </c>
      <c r="I38" s="28">
        <v>20128736000157</v>
      </c>
      <c r="J38" s="29" t="s">
        <v>87</v>
      </c>
      <c r="K38" s="29" t="s">
        <v>87</v>
      </c>
      <c r="L38" s="30" t="s">
        <v>131</v>
      </c>
    </row>
    <row r="39" spans="1:12" ht="14.5" x14ac:dyDescent="0.35">
      <c r="A39" s="6" t="s">
        <v>14</v>
      </c>
      <c r="B39" s="4">
        <v>4015910</v>
      </c>
      <c r="C39" s="4">
        <v>133320663</v>
      </c>
      <c r="D39" s="5">
        <v>46027</v>
      </c>
      <c r="E39" s="14" t="s">
        <v>95</v>
      </c>
      <c r="F39" s="5">
        <v>46021</v>
      </c>
      <c r="G39" s="6" t="s">
        <v>111</v>
      </c>
      <c r="H39" s="7" t="s">
        <v>54</v>
      </c>
      <c r="I39" s="8">
        <v>16666305000</v>
      </c>
      <c r="J39" s="12">
        <v>333</v>
      </c>
      <c r="K39" s="13">
        <v>2</v>
      </c>
      <c r="L39" s="9" t="s">
        <v>114</v>
      </c>
    </row>
    <row r="40" spans="1:12" ht="14.5" x14ac:dyDescent="0.35">
      <c r="A40" s="6" t="s">
        <v>14</v>
      </c>
      <c r="B40" s="4">
        <v>4015989</v>
      </c>
      <c r="C40" s="4">
        <v>136050435</v>
      </c>
      <c r="D40" s="5">
        <v>46027</v>
      </c>
      <c r="E40" s="14" t="s">
        <v>95</v>
      </c>
      <c r="F40" s="5">
        <v>46020</v>
      </c>
      <c r="G40" s="6" t="s">
        <v>89</v>
      </c>
      <c r="H40" s="7" t="s">
        <v>55</v>
      </c>
      <c r="I40" s="8">
        <v>8661972000139</v>
      </c>
      <c r="J40" s="12">
        <v>2207</v>
      </c>
      <c r="K40" s="13">
        <v>8</v>
      </c>
      <c r="L40" s="9" t="s">
        <v>115</v>
      </c>
    </row>
    <row r="41" spans="1:12" ht="14.5" x14ac:dyDescent="0.35">
      <c r="A41" s="6" t="s">
        <v>14</v>
      </c>
      <c r="B41" s="4">
        <v>4015902</v>
      </c>
      <c r="C41" s="4">
        <v>135303359</v>
      </c>
      <c r="D41" s="5">
        <v>46027</v>
      </c>
      <c r="E41" s="14" t="s">
        <v>95</v>
      </c>
      <c r="F41" s="5">
        <v>46017</v>
      </c>
      <c r="G41" s="6" t="s">
        <v>111</v>
      </c>
      <c r="H41" s="7" t="s">
        <v>56</v>
      </c>
      <c r="I41" s="8">
        <v>73702755000101</v>
      </c>
      <c r="J41" s="12">
        <v>258</v>
      </c>
      <c r="K41" s="13">
        <v>17</v>
      </c>
      <c r="L41" s="9" t="s">
        <v>116</v>
      </c>
    </row>
    <row r="42" spans="1:12" ht="14.5" x14ac:dyDescent="0.35">
      <c r="A42" s="6" t="s">
        <v>14</v>
      </c>
      <c r="B42" s="4">
        <v>4015889</v>
      </c>
      <c r="C42" s="4">
        <v>136054149</v>
      </c>
      <c r="D42" s="5">
        <v>46027</v>
      </c>
      <c r="E42" s="14" t="s">
        <v>95</v>
      </c>
      <c r="F42" s="5">
        <v>46020</v>
      </c>
      <c r="G42" s="6" t="s">
        <v>94</v>
      </c>
      <c r="H42" s="7" t="s">
        <v>57</v>
      </c>
      <c r="I42" s="8">
        <v>70857148087</v>
      </c>
      <c r="J42" s="12">
        <v>179</v>
      </c>
      <c r="K42" s="13">
        <v>8</v>
      </c>
      <c r="L42" s="9" t="s">
        <v>116</v>
      </c>
    </row>
    <row r="43" spans="1:12" x14ac:dyDescent="0.25">
      <c r="A43" s="6" t="s">
        <v>14</v>
      </c>
      <c r="B43" s="21">
        <v>4015880</v>
      </c>
      <c r="C43" s="4">
        <v>136046629</v>
      </c>
      <c r="D43" s="5">
        <v>46027</v>
      </c>
      <c r="E43" s="14" t="s">
        <v>95</v>
      </c>
      <c r="F43" s="5">
        <v>46020</v>
      </c>
      <c r="G43" s="6" t="s">
        <v>89</v>
      </c>
      <c r="H43" s="7" t="s">
        <v>58</v>
      </c>
      <c r="I43" s="8">
        <v>70430454015</v>
      </c>
      <c r="J43" s="12">
        <v>109</v>
      </c>
      <c r="K43" s="12">
        <v>10</v>
      </c>
      <c r="L43" s="9" t="s">
        <v>117</v>
      </c>
    </row>
    <row r="44" spans="1:12" s="32" customFormat="1" x14ac:dyDescent="0.25">
      <c r="A44" s="20" t="s">
        <v>12</v>
      </c>
      <c r="B44" s="21">
        <v>4015989</v>
      </c>
      <c r="C44" s="21">
        <v>135994723</v>
      </c>
      <c r="D44" s="25">
        <v>46027</v>
      </c>
      <c r="E44" s="26" t="s">
        <v>102</v>
      </c>
      <c r="F44" s="25">
        <v>46014</v>
      </c>
      <c r="G44" s="20" t="s">
        <v>89</v>
      </c>
      <c r="H44" s="27" t="s">
        <v>59</v>
      </c>
      <c r="I44" s="28">
        <v>39471999000192</v>
      </c>
      <c r="J44" s="29" t="s">
        <v>87</v>
      </c>
      <c r="K44" s="29" t="s">
        <v>87</v>
      </c>
      <c r="L44" s="30" t="s">
        <v>103</v>
      </c>
    </row>
    <row r="45" spans="1:12" s="32" customFormat="1" x14ac:dyDescent="0.25">
      <c r="A45" s="20" t="s">
        <v>12</v>
      </c>
      <c r="B45" s="21">
        <v>4015917</v>
      </c>
      <c r="C45" s="21">
        <v>136014124</v>
      </c>
      <c r="D45" s="25">
        <v>46027</v>
      </c>
      <c r="E45" s="26" t="s">
        <v>130</v>
      </c>
      <c r="F45" s="25">
        <v>46015</v>
      </c>
      <c r="G45" s="20" t="s">
        <v>89</v>
      </c>
      <c r="H45" s="27" t="s">
        <v>60</v>
      </c>
      <c r="I45" s="28">
        <v>3274967000150</v>
      </c>
      <c r="J45" s="29" t="s">
        <v>87</v>
      </c>
      <c r="K45" s="29" t="s">
        <v>87</v>
      </c>
      <c r="L45" s="30" t="s">
        <v>131</v>
      </c>
    </row>
    <row r="46" spans="1:12" ht="14.5" x14ac:dyDescent="0.35">
      <c r="A46" s="6" t="s">
        <v>14</v>
      </c>
      <c r="B46" s="4">
        <v>4015918</v>
      </c>
      <c r="C46" s="4">
        <v>135661513</v>
      </c>
      <c r="D46" s="5">
        <v>46027</v>
      </c>
      <c r="E46" s="14" t="s">
        <v>95</v>
      </c>
      <c r="F46" s="5">
        <v>46020</v>
      </c>
      <c r="G46" s="6" t="s">
        <v>111</v>
      </c>
      <c r="H46" s="7" t="s">
        <v>61</v>
      </c>
      <c r="I46" s="8">
        <v>915261081</v>
      </c>
      <c r="J46" s="12">
        <v>663</v>
      </c>
      <c r="K46" s="13">
        <v>7</v>
      </c>
      <c r="L46" s="9" t="s">
        <v>118</v>
      </c>
    </row>
    <row r="47" spans="1:12" s="32" customFormat="1" x14ac:dyDescent="0.25">
      <c r="A47" s="20" t="s">
        <v>12</v>
      </c>
      <c r="B47" s="21">
        <v>4015950</v>
      </c>
      <c r="C47" s="21">
        <v>136015974</v>
      </c>
      <c r="D47" s="25">
        <v>46027</v>
      </c>
      <c r="E47" s="26" t="s">
        <v>130</v>
      </c>
      <c r="F47" s="25">
        <v>46015</v>
      </c>
      <c r="G47" s="20" t="s">
        <v>89</v>
      </c>
      <c r="H47" s="27" t="s">
        <v>62</v>
      </c>
      <c r="I47" s="28">
        <v>14206419000109</v>
      </c>
      <c r="J47" s="29" t="s">
        <v>87</v>
      </c>
      <c r="K47" s="29" t="s">
        <v>87</v>
      </c>
      <c r="L47" s="30" t="s">
        <v>131</v>
      </c>
    </row>
    <row r="48" spans="1:12" ht="14.5" x14ac:dyDescent="0.35">
      <c r="A48" s="6" t="s">
        <v>14</v>
      </c>
      <c r="B48" s="4">
        <v>4015928</v>
      </c>
      <c r="C48" s="4">
        <v>136060654</v>
      </c>
      <c r="D48" s="5">
        <v>46027</v>
      </c>
      <c r="E48" s="14" t="s">
        <v>92</v>
      </c>
      <c r="F48" s="5">
        <v>46021</v>
      </c>
      <c r="G48" s="6" t="s">
        <v>94</v>
      </c>
      <c r="H48" s="7" t="s">
        <v>63</v>
      </c>
      <c r="I48" s="8">
        <v>61723185949</v>
      </c>
      <c r="J48" s="12">
        <v>725</v>
      </c>
      <c r="K48" s="13">
        <v>26</v>
      </c>
      <c r="L48" s="9" t="s">
        <v>93</v>
      </c>
    </row>
    <row r="49" spans="1:12" ht="14.5" x14ac:dyDescent="0.35">
      <c r="A49" s="6" t="s">
        <v>14</v>
      </c>
      <c r="B49" s="4">
        <v>4016009</v>
      </c>
      <c r="C49" s="4">
        <v>136058686</v>
      </c>
      <c r="D49" s="5">
        <v>46027</v>
      </c>
      <c r="E49" s="14" t="s">
        <v>95</v>
      </c>
      <c r="F49" s="5">
        <v>46021</v>
      </c>
      <c r="G49" s="6" t="s">
        <v>89</v>
      </c>
      <c r="H49" s="7" t="s">
        <v>64</v>
      </c>
      <c r="I49" s="8">
        <v>28596040811</v>
      </c>
      <c r="J49" s="12">
        <v>3022</v>
      </c>
      <c r="K49" s="13">
        <v>21</v>
      </c>
      <c r="L49" s="9" t="s">
        <v>119</v>
      </c>
    </row>
    <row r="50" spans="1:12" ht="14.5" x14ac:dyDescent="0.35">
      <c r="A50" s="6" t="s">
        <v>14</v>
      </c>
      <c r="B50" s="4">
        <v>4015932</v>
      </c>
      <c r="C50" s="4">
        <v>136062850</v>
      </c>
      <c r="D50" s="5">
        <v>46027</v>
      </c>
      <c r="E50" s="14" t="s">
        <v>95</v>
      </c>
      <c r="F50" s="5">
        <v>46021</v>
      </c>
      <c r="G50" s="6" t="s">
        <v>89</v>
      </c>
      <c r="H50" s="7" t="s">
        <v>65</v>
      </c>
      <c r="I50" s="8">
        <v>27450355841</v>
      </c>
      <c r="J50" s="12">
        <v>730</v>
      </c>
      <c r="K50" s="13">
        <v>22</v>
      </c>
      <c r="L50" s="9" t="s">
        <v>120</v>
      </c>
    </row>
    <row r="51" spans="1:12" ht="14.5" x14ac:dyDescent="0.35">
      <c r="A51" s="6" t="s">
        <v>14</v>
      </c>
      <c r="B51" s="4">
        <v>4015926</v>
      </c>
      <c r="C51" s="4">
        <v>135765063</v>
      </c>
      <c r="D51" s="5">
        <v>46027</v>
      </c>
      <c r="E51" s="14" t="s">
        <v>102</v>
      </c>
      <c r="F51" s="5">
        <v>46027</v>
      </c>
      <c r="G51" s="6" t="s">
        <v>111</v>
      </c>
      <c r="H51" s="7" t="s">
        <v>66</v>
      </c>
      <c r="I51" s="8">
        <v>94408629987</v>
      </c>
      <c r="J51" s="12">
        <v>720</v>
      </c>
      <c r="K51" s="13">
        <v>13</v>
      </c>
      <c r="L51" s="9" t="s">
        <v>103</v>
      </c>
    </row>
    <row r="52" spans="1:12" ht="14.5" x14ac:dyDescent="0.35">
      <c r="A52" s="6" t="s">
        <v>14</v>
      </c>
      <c r="B52" s="4">
        <v>4015954</v>
      </c>
      <c r="C52" s="4">
        <v>136033253</v>
      </c>
      <c r="D52" s="5">
        <v>46027</v>
      </c>
      <c r="E52" s="14" t="s">
        <v>102</v>
      </c>
      <c r="F52" s="5">
        <v>46017</v>
      </c>
      <c r="G52" s="6" t="s">
        <v>89</v>
      </c>
      <c r="H52" s="7" t="s">
        <v>67</v>
      </c>
      <c r="I52" s="8">
        <v>23705632000156</v>
      </c>
      <c r="J52" s="12">
        <v>903</v>
      </c>
      <c r="K52" s="13">
        <v>16</v>
      </c>
      <c r="L52" s="9" t="s">
        <v>103</v>
      </c>
    </row>
    <row r="53" spans="1:12" x14ac:dyDescent="0.25">
      <c r="A53" s="6" t="s">
        <v>14</v>
      </c>
      <c r="B53" s="21">
        <v>4015936</v>
      </c>
      <c r="C53" s="4">
        <v>136101354</v>
      </c>
      <c r="D53" s="5">
        <v>46027</v>
      </c>
      <c r="E53" s="14" t="s">
        <v>102</v>
      </c>
      <c r="F53" s="5">
        <v>46035</v>
      </c>
      <c r="G53" s="6" t="s">
        <v>97</v>
      </c>
      <c r="H53" s="7" t="s">
        <v>68</v>
      </c>
      <c r="I53" s="8">
        <v>1737445913</v>
      </c>
      <c r="J53" s="12">
        <v>738</v>
      </c>
      <c r="K53" s="12">
        <v>2</v>
      </c>
      <c r="L53" s="9" t="s">
        <v>103</v>
      </c>
    </row>
    <row r="54" spans="1:12" ht="14.5" x14ac:dyDescent="0.35">
      <c r="A54" s="6" t="s">
        <v>14</v>
      </c>
      <c r="B54" s="4">
        <v>4015911</v>
      </c>
      <c r="C54" s="4">
        <v>136028086</v>
      </c>
      <c r="D54" s="5">
        <v>46027</v>
      </c>
      <c r="E54" s="14" t="s">
        <v>102</v>
      </c>
      <c r="F54" s="5">
        <v>46017</v>
      </c>
      <c r="G54" s="6" t="s">
        <v>97</v>
      </c>
      <c r="H54" s="7" t="s">
        <v>69</v>
      </c>
      <c r="I54" s="8">
        <v>3468036086</v>
      </c>
      <c r="J54" s="12">
        <v>361</v>
      </c>
      <c r="K54" s="13">
        <v>16</v>
      </c>
      <c r="L54" s="9" t="s">
        <v>103</v>
      </c>
    </row>
    <row r="55" spans="1:12" ht="14.5" x14ac:dyDescent="0.35">
      <c r="A55" s="6" t="s">
        <v>14</v>
      </c>
      <c r="B55" s="4">
        <v>4016002</v>
      </c>
      <c r="C55" s="4">
        <v>136059146</v>
      </c>
      <c r="D55" s="5">
        <v>46027</v>
      </c>
      <c r="E55" s="14" t="s">
        <v>95</v>
      </c>
      <c r="F55" s="5">
        <v>46030</v>
      </c>
      <c r="G55" s="6" t="s">
        <v>94</v>
      </c>
      <c r="H55" s="7" t="s">
        <v>70</v>
      </c>
      <c r="I55" s="8">
        <v>24987026015</v>
      </c>
      <c r="J55" s="12">
        <v>2606</v>
      </c>
      <c r="K55" s="13">
        <v>2</v>
      </c>
      <c r="L55" s="9" t="s">
        <v>121</v>
      </c>
    </row>
    <row r="56" spans="1:12" ht="14.5" x14ac:dyDescent="0.35">
      <c r="A56" s="6" t="s">
        <v>23</v>
      </c>
      <c r="B56" s="4">
        <v>4015902</v>
      </c>
      <c r="C56" s="4">
        <v>136103210</v>
      </c>
      <c r="D56" s="5">
        <v>46027</v>
      </c>
      <c r="E56" s="14" t="s">
        <v>102</v>
      </c>
      <c r="F56" s="5">
        <v>46032</v>
      </c>
      <c r="G56" s="6" t="s">
        <v>97</v>
      </c>
      <c r="H56" s="7" t="s">
        <v>71</v>
      </c>
      <c r="I56" s="8">
        <v>95026436072</v>
      </c>
      <c r="J56" s="12">
        <v>258</v>
      </c>
      <c r="K56" s="13">
        <v>9</v>
      </c>
      <c r="L56" s="9" t="s">
        <v>103</v>
      </c>
    </row>
    <row r="57" spans="1:12" ht="14.5" x14ac:dyDescent="0.35">
      <c r="A57" s="6" t="s">
        <v>14</v>
      </c>
      <c r="B57" s="4">
        <v>4015922</v>
      </c>
      <c r="C57" s="4">
        <v>136030700</v>
      </c>
      <c r="D57" s="5">
        <v>46027</v>
      </c>
      <c r="E57" s="14" t="s">
        <v>102</v>
      </c>
      <c r="F57" s="5">
        <v>46017</v>
      </c>
      <c r="G57" s="6" t="s">
        <v>89</v>
      </c>
      <c r="H57" s="7" t="s">
        <v>72</v>
      </c>
      <c r="I57" s="8">
        <v>4772077820</v>
      </c>
      <c r="J57" s="12">
        <v>715</v>
      </c>
      <c r="K57" s="13">
        <v>1</v>
      </c>
      <c r="L57" s="9" t="s">
        <v>103</v>
      </c>
    </row>
    <row r="58" spans="1:12" ht="14.5" x14ac:dyDescent="0.35">
      <c r="A58" s="6" t="s">
        <v>14</v>
      </c>
      <c r="B58" s="4">
        <v>4015915</v>
      </c>
      <c r="C58" s="4">
        <v>136102872</v>
      </c>
      <c r="D58" s="5">
        <v>46027</v>
      </c>
      <c r="E58" s="14" t="s">
        <v>102</v>
      </c>
      <c r="F58" s="5">
        <v>46033</v>
      </c>
      <c r="G58" s="6" t="s">
        <v>94</v>
      </c>
      <c r="H58" s="7" t="s">
        <v>73</v>
      </c>
      <c r="I58" s="8">
        <v>97506370034</v>
      </c>
      <c r="J58" s="12">
        <v>437</v>
      </c>
      <c r="K58" s="13">
        <v>3</v>
      </c>
      <c r="L58" s="9" t="s">
        <v>103</v>
      </c>
    </row>
    <row r="59" spans="1:12" ht="14.5" x14ac:dyDescent="0.35">
      <c r="A59" s="6" t="s">
        <v>14</v>
      </c>
      <c r="B59" s="4">
        <v>4015925</v>
      </c>
      <c r="C59" s="4">
        <v>135998148</v>
      </c>
      <c r="D59" s="5">
        <v>46027</v>
      </c>
      <c r="E59" s="14" t="s">
        <v>92</v>
      </c>
      <c r="F59" s="5">
        <v>46014</v>
      </c>
      <c r="G59" s="6" t="s">
        <v>94</v>
      </c>
      <c r="H59" s="7" t="s">
        <v>74</v>
      </c>
      <c r="I59" s="8">
        <v>4191898906</v>
      </c>
      <c r="J59" s="12">
        <v>719</v>
      </c>
      <c r="K59" s="13">
        <v>4</v>
      </c>
      <c r="L59" s="9" t="s">
        <v>93</v>
      </c>
    </row>
    <row r="60" spans="1:12" ht="14.5" x14ac:dyDescent="0.35">
      <c r="A60" s="6" t="s">
        <v>14</v>
      </c>
      <c r="B60" s="4">
        <v>4015900</v>
      </c>
      <c r="C60" s="4">
        <v>136029928</v>
      </c>
      <c r="D60" s="5">
        <v>46027</v>
      </c>
      <c r="E60" s="14" t="s">
        <v>95</v>
      </c>
      <c r="F60" s="5">
        <v>46019</v>
      </c>
      <c r="G60" s="6" t="s">
        <v>94</v>
      </c>
      <c r="H60" s="7" t="s">
        <v>75</v>
      </c>
      <c r="I60" s="8">
        <v>94374171053</v>
      </c>
      <c r="J60" s="12">
        <v>244</v>
      </c>
      <c r="K60" s="13">
        <v>7</v>
      </c>
      <c r="L60" s="9" t="s">
        <v>122</v>
      </c>
    </row>
    <row r="61" spans="1:12" ht="14.5" x14ac:dyDescent="0.35">
      <c r="A61" s="6" t="s">
        <v>14</v>
      </c>
      <c r="B61" s="4">
        <v>4015950</v>
      </c>
      <c r="C61" s="4">
        <v>136068273</v>
      </c>
      <c r="D61" s="5">
        <v>46027</v>
      </c>
      <c r="E61" s="14" t="s">
        <v>102</v>
      </c>
      <c r="F61" s="5">
        <v>46021</v>
      </c>
      <c r="G61" s="6" t="s">
        <v>89</v>
      </c>
      <c r="H61" s="7" t="s">
        <v>76</v>
      </c>
      <c r="I61" s="8">
        <v>4621162128</v>
      </c>
      <c r="J61" s="12">
        <v>818</v>
      </c>
      <c r="K61" s="13">
        <v>10</v>
      </c>
      <c r="L61" s="9" t="s">
        <v>103</v>
      </c>
    </row>
    <row r="62" spans="1:12" ht="14.5" x14ac:dyDescent="0.35">
      <c r="A62" s="6" t="s">
        <v>77</v>
      </c>
      <c r="B62" s="4">
        <v>4015909</v>
      </c>
      <c r="C62" s="4">
        <v>135979609</v>
      </c>
      <c r="D62" s="5">
        <v>46027</v>
      </c>
      <c r="E62" s="14" t="s">
        <v>90</v>
      </c>
      <c r="F62" s="5">
        <v>46013</v>
      </c>
      <c r="G62" s="6" t="s">
        <v>89</v>
      </c>
      <c r="H62" s="7" t="s">
        <v>78</v>
      </c>
      <c r="I62" s="8">
        <v>187677026</v>
      </c>
      <c r="J62" s="12">
        <v>313</v>
      </c>
      <c r="K62" s="13">
        <v>21</v>
      </c>
      <c r="L62" s="9" t="s">
        <v>125</v>
      </c>
    </row>
    <row r="63" spans="1:12" ht="14.5" x14ac:dyDescent="0.35">
      <c r="A63" s="6" t="s">
        <v>77</v>
      </c>
      <c r="B63" s="4">
        <v>4015904</v>
      </c>
      <c r="C63" s="4">
        <v>135983337</v>
      </c>
      <c r="D63" s="5">
        <v>46027</v>
      </c>
      <c r="E63" s="14" t="s">
        <v>90</v>
      </c>
      <c r="F63" s="5">
        <v>46013</v>
      </c>
      <c r="G63" s="6" t="s">
        <v>89</v>
      </c>
      <c r="H63" s="7" t="s">
        <v>79</v>
      </c>
      <c r="I63" s="8">
        <v>2039297057</v>
      </c>
      <c r="J63" s="12">
        <v>268</v>
      </c>
      <c r="K63" s="13">
        <v>20</v>
      </c>
      <c r="L63" s="9" t="s">
        <v>124</v>
      </c>
    </row>
    <row r="64" spans="1:12" x14ac:dyDescent="0.25">
      <c r="A64" s="6" t="s">
        <v>77</v>
      </c>
      <c r="B64" s="21">
        <v>4015904</v>
      </c>
      <c r="C64" s="4">
        <v>136000820</v>
      </c>
      <c r="D64" s="5">
        <v>46027</v>
      </c>
      <c r="E64" s="14" t="s">
        <v>90</v>
      </c>
      <c r="F64" s="5">
        <v>46014</v>
      </c>
      <c r="G64" s="6" t="s">
        <v>89</v>
      </c>
      <c r="H64" s="7" t="s">
        <v>80</v>
      </c>
      <c r="I64" s="8">
        <v>49658921000</v>
      </c>
      <c r="J64" s="12">
        <v>268</v>
      </c>
      <c r="K64" s="12">
        <v>22</v>
      </c>
      <c r="L64" s="9" t="s">
        <v>126</v>
      </c>
    </row>
    <row r="65" spans="1:12" ht="14.5" x14ac:dyDescent="0.35">
      <c r="A65" s="6" t="s">
        <v>14</v>
      </c>
      <c r="B65" s="4">
        <v>4015923</v>
      </c>
      <c r="C65" s="4">
        <v>136100964</v>
      </c>
      <c r="D65" s="5">
        <v>46027</v>
      </c>
      <c r="E65" s="14" t="s">
        <v>95</v>
      </c>
      <c r="F65" s="5">
        <v>46027</v>
      </c>
      <c r="G65" s="6" t="s">
        <v>89</v>
      </c>
      <c r="H65" s="7" t="s">
        <v>81</v>
      </c>
      <c r="I65" s="8">
        <v>15767638000120</v>
      </c>
      <c r="J65" s="12">
        <v>717</v>
      </c>
      <c r="K65" s="13">
        <v>16</v>
      </c>
      <c r="L65" s="9" t="s">
        <v>123</v>
      </c>
    </row>
    <row r="66" spans="1:12" ht="14.5" x14ac:dyDescent="0.35">
      <c r="A66" s="6" t="s">
        <v>14</v>
      </c>
      <c r="B66" s="4">
        <v>4015950</v>
      </c>
      <c r="C66" s="4">
        <v>136015076</v>
      </c>
      <c r="D66" s="5">
        <v>46027</v>
      </c>
      <c r="E66" s="14" t="s">
        <v>92</v>
      </c>
      <c r="F66" s="5">
        <v>46015</v>
      </c>
      <c r="G66" s="6" t="s">
        <v>94</v>
      </c>
      <c r="H66" s="7" t="s">
        <v>82</v>
      </c>
      <c r="I66" s="8">
        <v>41421981220</v>
      </c>
      <c r="J66" s="12">
        <v>818</v>
      </c>
      <c r="K66" s="13">
        <v>19</v>
      </c>
      <c r="L66" s="9" t="s">
        <v>93</v>
      </c>
    </row>
    <row r="67" spans="1:12" ht="14.5" x14ac:dyDescent="0.35">
      <c r="A67" s="6" t="s">
        <v>14</v>
      </c>
      <c r="B67" s="4">
        <v>4015955</v>
      </c>
      <c r="C67" s="4">
        <v>136063517</v>
      </c>
      <c r="D67" s="5">
        <v>46027</v>
      </c>
      <c r="E67" s="14" t="s">
        <v>102</v>
      </c>
      <c r="F67" s="5">
        <v>46021</v>
      </c>
      <c r="G67" s="6" t="s">
        <v>97</v>
      </c>
      <c r="H67" s="7" t="s">
        <v>83</v>
      </c>
      <c r="I67" s="8">
        <v>2957580152</v>
      </c>
      <c r="J67" s="12">
        <v>911</v>
      </c>
      <c r="K67" s="13">
        <v>24</v>
      </c>
      <c r="L67" s="9" t="s">
        <v>93</v>
      </c>
    </row>
    <row r="68" spans="1:12" s="32" customFormat="1" x14ac:dyDescent="0.25">
      <c r="A68" s="20" t="s">
        <v>84</v>
      </c>
      <c r="B68" s="21">
        <v>4016019</v>
      </c>
      <c r="C68" s="21">
        <v>135999837</v>
      </c>
      <c r="D68" s="25">
        <v>46027</v>
      </c>
      <c r="E68" s="26" t="s">
        <v>130</v>
      </c>
      <c r="F68" s="25">
        <v>46026</v>
      </c>
      <c r="G68" s="20" t="s">
        <v>89</v>
      </c>
      <c r="H68" s="27" t="s">
        <v>85</v>
      </c>
      <c r="I68" s="28">
        <v>39773176000111</v>
      </c>
      <c r="J68" s="29" t="s">
        <v>87</v>
      </c>
      <c r="K68" s="29" t="s">
        <v>87</v>
      </c>
      <c r="L68" s="30" t="s">
        <v>131</v>
      </c>
    </row>
    <row r="69" spans="1:12" s="32" customFormat="1" x14ac:dyDescent="0.25">
      <c r="A69" s="20" t="s">
        <v>84</v>
      </c>
      <c r="B69" s="21">
        <v>4015995</v>
      </c>
      <c r="C69" s="21">
        <v>136007895</v>
      </c>
      <c r="D69" s="25">
        <v>46027</v>
      </c>
      <c r="E69" s="26" t="s">
        <v>90</v>
      </c>
      <c r="F69" s="25">
        <v>46021</v>
      </c>
      <c r="G69" s="20" t="s">
        <v>89</v>
      </c>
      <c r="H69" s="27" t="s">
        <v>86</v>
      </c>
      <c r="I69" s="28">
        <v>303899000111</v>
      </c>
      <c r="J69" s="29" t="s">
        <v>87</v>
      </c>
      <c r="K69" s="29" t="s">
        <v>87</v>
      </c>
      <c r="L69" s="30" t="s">
        <v>132</v>
      </c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99 A140:A172 A75 A85 A2:A37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2026-01-06T13:48:59Z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-826126437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- 05/01/2026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