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C4D956E-1B0A-4881-ABE3-1B71E206A5DA}" xr6:coauthVersionLast="47" xr6:coauthVersionMax="47" xr10:uidLastSave="{00000000-0000-0000-0000-000000000000}"/>
  <bookViews>
    <workbookView xWindow="-120" yWindow="-120" windowWidth="19530" windowHeight="9780" firstSheet="2" activeTab="3" xr2:uid="{00000000-000D-0000-FFFF-FFFF00000000}"/>
  </bookViews>
  <sheets>
    <sheet name="20.10" sheetId="2" r:id="rId1"/>
    <sheet name="21.10" sheetId="3" r:id="rId2"/>
    <sheet name="22.10" sheetId="4" r:id="rId3"/>
    <sheet name="23.10" sheetId="5" r:id="rId4"/>
    <sheet name="24.10" sheetId="6" r:id="rId5"/>
    <sheet name="25.10" sheetId="8" r:id="rId6"/>
    <sheet name="26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<sst xmlns="http://schemas.openxmlformats.org/spreadsheetml/2006/main" count="535" uniqueCount="175">
  <si>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</si>
  <si>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</si>
  <si>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</si>
  <si>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</si>
  <si>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</si>
  <si>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</si>
  <si>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</si>
  <si>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</si>
  <si>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</si>
  <si>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</si>
  <si>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ROBERIO SANTOS MARTINS                       </t>
  </si>
  <si>
    <t>Vistoria Frustrada;</t>
  </si>
  <si>
    <t>FRUSTRADO CLIENTE NÃO CORRIGIU AS FOTOS INCORRETAS - PRAZO EXPIRADO FOTOS INCORRETAS: FRENTE E LATERAL DO PASSAGEIRO E MOT, TRASEIRA LATERAL DO PASSAGEIRO, ODOMETRO.</t>
  </si>
  <si>
    <t xml:space="preserve">DISTRIBUIDORA DLUKA IM KATO LTDA ME          </t>
  </si>
  <si>
    <t>Vistoria Recusada</t>
  </si>
  <si>
    <t>Bloqueio recusado devido ao parecer da vistoria prévia.</t>
  </si>
  <si>
    <t xml:space="preserve">C M DA SILVA MODAS ME                        </t>
  </si>
  <si>
    <t xml:space="preserve">JESSICA FABIANA LEAL OLIVEIRA                </t>
  </si>
  <si>
    <t>Falta de Vistoria;</t>
  </si>
  <si>
    <t>falta de vistoria</t>
  </si>
  <si>
    <t xml:space="preserve">JEOVANA BOTTEGA                              </t>
  </si>
  <si>
    <t xml:space="preserve">IVAIR DO NASCIMENTO LIMA                     </t>
  </si>
  <si>
    <t xml:space="preserve">RECUSA: FRUSTRADO PRAZO EXPIRADO * SEGURADO NÃO FEZ O ENVIO DAS DEMAIS FOTOS </t>
  </si>
  <si>
    <t xml:space="preserve">DORIVAL TELLER                               </t>
  </si>
  <si>
    <t>FRUSTRADO CLIENTE NÃO CORRIGIU AS FOTOS INCORRETAS FOTO INCORRETA: Fre e lat do passageiro, Fre e lat do motorista, Traseira e lat do motorista, Traseira e lat do passageiro hodômetro, Chassi</t>
  </si>
  <si>
    <t xml:space="preserve">BENEDICTA ROSA BOSCOLO                       </t>
  </si>
  <si>
    <t>Desistência;</t>
  </si>
  <si>
    <t>Nup CANCELAMENTO 17/10/2025</t>
  </si>
  <si>
    <t xml:space="preserve">AVANCO S/A                                   </t>
  </si>
  <si>
    <t>Fotos que tiveram repique: Frente e lateral do passageiro, Frente e lateral do motorista, Chassi</t>
  </si>
  <si>
    <t>MARIA LUCIA FRANCISCO DO NASCIMENTO DE OLIVEI</t>
  </si>
  <si>
    <t xml:space="preserve">EVANEI DOS SANTOS BATISTA                    </t>
  </si>
  <si>
    <t xml:space="preserve">JONAS DOS SANTOS SOUZA                       </t>
  </si>
  <si>
    <t xml:space="preserve">ALEXANDRA PAULA PEREIRA                      </t>
  </si>
  <si>
    <t>RECUSA: FRUSTRADO PRAZO EXPIRADO * SEGURADO NÃO FEZ O ENVIO DAS DEMAIS FOTOS</t>
  </si>
  <si>
    <t xml:space="preserve">INGRID ESTELLA DA CUNHA DE OLIVEIRA          </t>
  </si>
  <si>
    <t>FRUSTRADO, PRAZO PARA REENVIO EXPIRADO. FOTOS NÃO CORRIGIDAS: FRENTE E LATERAL DIR. CHASSI</t>
  </si>
  <si>
    <t xml:space="preserve">KATIA CILENE ALVES CAMACHO                   </t>
  </si>
  <si>
    <t xml:space="preserve">ITAMIR JOSE DA SILVA                         </t>
  </si>
  <si>
    <t>Fotos que tiveram repique: Painel com carro ligado</t>
  </si>
  <si>
    <t xml:space="preserve">JOAO ALEXANDRE DOS SANTOS SOARES             </t>
  </si>
  <si>
    <t>Fotos que tiveram repique: Traseira e lateral do motorista, Traseira e lateral do passageiro, Chassi Justificativa de Dados Divergentes: Fotos que tiveram repique: Traseira e lateral do motorista, Traseira e lateral do passageiro, Chassi</t>
  </si>
  <si>
    <t xml:space="preserve">GUSTAVO DE FREITAS LEAL                      </t>
  </si>
  <si>
    <t>FRUSTRADO, PRAZO PARA REENVIO EXPIRADO. FOTOS NÃO CORRIGIDAS: CHASSI</t>
  </si>
  <si>
    <t>LIMBO</t>
  </si>
  <si>
    <t>EMILENE CRISTINA DA CUNHA CPF 01709481960</t>
  </si>
  <si>
    <t>JUVENAL SIMOES DA COSTA CPF 78208475815</t>
  </si>
  <si>
    <t>21/10/2025</t>
  </si>
  <si>
    <t>CARLOS ROBERTO DA SILVA CPF 72397420678</t>
  </si>
  <si>
    <t>16/10/2025</t>
  </si>
  <si>
    <t>ALYNE RIBEIRO LOPES SHINKAI CPF 5466908746</t>
  </si>
  <si>
    <t xml:space="preserve">ANADIR TEIXEIRA DA SILVA LIMA                </t>
  </si>
  <si>
    <t>Falta de vistoria</t>
  </si>
  <si>
    <t xml:space="preserve">MATHEUS LAPI VENANCIO                        </t>
  </si>
  <si>
    <t>RECUSA: FRUSTRADO PRAZO EXPIRADO * SEGURADO NÃO FEZ O ENVIO DAS DEMAIS FOTOS Justificativa de Dados Divergentes: RECUSA: FRUSTRADO PRAZO EXPIRADO * SEGURADO NÃO FEZ O ENVIO DAS DEMAIS FOTOS</t>
  </si>
  <si>
    <t xml:space="preserve">IMAGETECH SERVICE LTDA ME                    </t>
  </si>
  <si>
    <t>Fotos que tiveram repique: Frente e lateral do passageiro, Frente e lateral do motorista Justificativa de Dados Divergentes: Fotos que tiveram repique: Frente e lateral do passageiro, Frente e lateral do motorista</t>
  </si>
  <si>
    <t xml:space="preserve">MARCIO ROBERTO MAGALHAES CEZAR               </t>
  </si>
  <si>
    <t xml:space="preserve">JAQUELINE SOARES CORREIA                     </t>
  </si>
  <si>
    <t xml:space="preserve">ZENON TELLES BENVINDO MARQUES DA SILVEIRA    </t>
  </si>
  <si>
    <t>Nup- Cancelamento 20.10.2025</t>
  </si>
  <si>
    <t xml:space="preserve">MARIA TEIXEIRA INACIO                        </t>
  </si>
  <si>
    <t xml:space="preserve">ZPR INDUSTRIA TEXTIL LTDA ME                 </t>
  </si>
  <si>
    <t xml:space="preserve">LUIZ FERNANDO MACHADO                        </t>
  </si>
  <si>
    <t xml:space="preserve">FRANCISCO AGENOR ALVES                       </t>
  </si>
  <si>
    <t xml:space="preserve">Pedido do segurado </t>
  </si>
  <si>
    <t>COPLAN CONTABILIDADE PLANEJAMENTO E ASSESSORI</t>
  </si>
  <si>
    <t xml:space="preserve">FATIMA USZKO DA SILVA PRONI                  </t>
  </si>
  <si>
    <t xml:space="preserve">MARCOS ROBERTO SILVESTRE                     </t>
  </si>
  <si>
    <t>CENTRAL DE ABASTECIMENTO ESCOLAR E LIVRARIA L</t>
  </si>
  <si>
    <t xml:space="preserve">FERNANDO LUIS SALAMI                         </t>
  </si>
  <si>
    <t>FRUSTRADO CLIENTE NÃO CORRIGIU AS FOTOS INCORRETAS - PRAZO EXPIRADO FOTOS INCORRETAS: CRLV, Frente e lateral do passageiro e do motorista, Traseira e lateral do motorista e do passageiro, Chassi.</t>
  </si>
  <si>
    <t xml:space="preserve">AGUINALDO DA SILVA JUNIOR                    </t>
  </si>
  <si>
    <t>FRUSTRADO CLIENTE NÃO CORRIGIU AS FOTOS INCORRETAS - PRAZO EXPIRADO FOTOS INCORRETAS: CRLV, Painel com carro ligado</t>
  </si>
  <si>
    <t xml:space="preserve">RITA DE CASSIA MACHADO FERREIRA              </t>
  </si>
  <si>
    <t>Bônus;</t>
  </si>
  <si>
    <t>Conforme consulta na central de bônus, identificamos que não
há possibilidade efetuar a transferência de bônus para o(a) senhor
(a) RITA DE CASSIA MACHADO FERREIRA, pois este não consta como con
dutor na apólice anterior. &lt;br&gt;Neste caso estamos nesta data efet
uando a recusa desta proposta. Orientamos transmitir um novo proce
sso como Seguro Novo.</t>
  </si>
  <si>
    <t xml:space="preserve">GERONIMO SALUSTIANO DA COSTA JUNIOR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</si>
  <si>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</si>
  <si>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DE FATIMA SAKAMOTO LIMA                </t>
  </si>
  <si>
    <t xml:space="preserve">ARMANDO DA SILVA RODRIGUES JUNIOR            </t>
  </si>
  <si>
    <t xml:space="preserve">JOEL FERNANDO VITORIO MORAES                 </t>
  </si>
  <si>
    <t xml:space="preserve">LUANA PRADO COSTA                            </t>
  </si>
  <si>
    <t xml:space="preserve">JANAINA MARCELA RODRIGUES BULHOES            </t>
  </si>
  <si>
    <t>17/10/2025</t>
  </si>
  <si>
    <t>Limbo</t>
  </si>
  <si>
    <t>HELDER PAULO ZACHARIAS 1718367902</t>
  </si>
  <si>
    <t>Nup cancelamento 21/10/2025</t>
  </si>
  <si>
    <t>18/10/2025</t>
  </si>
  <si>
    <t>JOAO VIRGINIO JUNIOR  08784524430</t>
  </si>
  <si>
    <t>CARLOS ALBERTO FERREIRA CPF 79496369715</t>
  </si>
  <si>
    <t>Demais Motivos</t>
  </si>
  <si>
    <t>Não existe código FIPE para este chassi</t>
  </si>
  <si>
    <t>25/10/2025</t>
  </si>
  <si>
    <t>FLAVIO ARAUJO DE MENDONCA CPF 74008412700</t>
  </si>
  <si>
    <t>Chassi irregular</t>
  </si>
  <si>
    <t>CHARLIES PITER SANTOS LIMA CPF 09998356709</t>
  </si>
  <si>
    <t xml:space="preserve">
 Chassi irregular, favor corrigir</t>
  </si>
  <si>
    <t xml:space="preserve">JURACI FERREIRA DE ALMEIDA CPF 54584620687 </t>
  </si>
  <si>
    <t>Duplicidade;</t>
  </si>
  <si>
    <t>Apl 134987762</t>
  </si>
  <si>
    <t xml:space="preserve">JORGE GONCALVES DE SOUZA                     </t>
  </si>
  <si>
    <t>Para 
a avaliação e liberação da emissão da proposta em referência, agra
decemos retornar o formulário anexo preenchido. Declaração de origem de recursos.</t>
  </si>
  <si>
    <t xml:space="preserve">EDEMIR BENTO CAPATO                          </t>
  </si>
  <si>
    <t xml:space="preserve">JOEL MARQUES                                 </t>
  </si>
  <si>
    <t>Favor enviar cópia completa da apólice referente 2024/2025 (Não
será aceito a CI, uma vez em que a CBE não retorna os dados</t>
  </si>
  <si>
    <t xml:space="preserve">MAGNO DE LIMA FERREIRA ME                    </t>
  </si>
  <si>
    <t xml:space="preserve">Falta de vistoria </t>
  </si>
  <si>
    <t xml:space="preserve">RUBEN GABRIEL MENDOSA MENDIETA               </t>
  </si>
  <si>
    <t>RECUSA: SEGURADO NÃO CORRIGIU AS FOTOS - PRAZO INSPIRADO Foto: Chassi - SEG. TIROU FOTO DO LOCAL INCORRETO, E NÃO CORRIGIU.</t>
  </si>
  <si>
    <t xml:space="preserve">CARLOS DONIZETE DA SILVA                     </t>
  </si>
  <si>
    <t xml:space="preserve">JOEL IVO CABRAL                              </t>
  </si>
  <si>
    <t>FRUSTRADO CLIENTE Ñ CORRIGIU AS FOTOS INCORRETAS - PRAZO EXP FOTOS INCORRETAS: CRLV, Frente e lateral do passageiro e do motorista, Traseira e lateral do motorista e do passageiro, Motor e placa, Chassi.</t>
  </si>
  <si>
    <t xml:space="preserve">DARCY BITTENCOURT                            </t>
  </si>
  <si>
    <t>RECUSA: SEGURADO NÃO CORRIGIU AS FOTOS - PRAZO INSPIRADO Fotos: Frente e lateral ESQUERD/DIR, Traseira e lateral ESQ/DIR, Motor, Painel, Chassi</t>
  </si>
  <si>
    <t xml:space="preserve">LEONEL FERREIRA DE FRANCA                    </t>
  </si>
  <si>
    <t>CLIENTE NÃO CORRIGIU AS FOTOS INCORRETAS - PRAZO EXPIRADO FOTO INCORRETA: Frente e lateral do passageiro, Frente e lateral do motorista</t>
  </si>
  <si>
    <t xml:space="preserve">RAUL BARROZO DA MOTTA JUNIOR                 </t>
  </si>
  <si>
    <t>FRUSTRADO CLIENTE NÃO CORRIGIU AS FOTOS INCORRETAS - PRAZO EXPIRADO FOTO INCORRETA: Painel com carro ligado. KM PARCIAL.</t>
  </si>
  <si>
    <t>FRUSTRADO PRAZO EXPIRADO * SEGURADO NÃO FEZ O ENVIO DAS DEMAIS FOTOS</t>
  </si>
  <si>
    <t xml:space="preserve">ESTER BATISTA FREIRE                         </t>
  </si>
  <si>
    <t>FRUSTRADO CLIENTE NÃO CORRIGIU AS FOTOS INCORRETAS - PRAZO EXPIRADO FOTO INCORRETA: Chassi. Justificativa de Dados Divergentes: SEM DIVERGÊNCIA.</t>
  </si>
  <si>
    <t xml:space="preserve">KARLA GARCIA GONCALVES                       </t>
  </si>
  <si>
    <t>FRUSTRADO, PRAZO PARA REENVIO EXPIRADO. FOTOS NÃO CORRIGIDAS: Chassi</t>
  </si>
  <si>
    <t xml:space="preserve">ELIZABETH NAZARIO CARVALHO                   </t>
  </si>
  <si>
    <t>Fotos que tiveram repique: Frente e lateral do passageiro, Frente e lateral do motorista, Traseira e lateral do motorista, Traseira e lateral do passageiro Justificativa de Dados Divergentes: a e lateral do motorista, Traseira e lateral do passageiro</t>
  </si>
  <si>
    <t xml:space="preserve">PAULO VINICIUS DE ARAUJO CASTRO              </t>
  </si>
  <si>
    <t xml:space="preserve"> Nº do 
chassi difere do docto do veículo, por gentileza transmitir um nov
o processo com o veículo correto.&lt;br&gt;&lt;br&gt;Chassi transmitido: 9C6SG
6210M0002763&lt;br&gt;Chassi correto conforme CRLV: 9C6SG6210N0012203</t>
  </si>
  <si>
    <t xml:space="preserve">LEANDRO MEDEIROS FERNANDES                   </t>
  </si>
  <si>
    <t xml:space="preserve">ALEXANDRE PEREIRA ROGERIO                    </t>
  </si>
  <si>
    <t xml:space="preserve">FRUSTRADO CLIENTE NÃO CORRIGIU AS FOTOS INCORRETAS - PRAZO EXPIRADO FOTOS INCORRETAS: CRLV. </t>
  </si>
  <si>
    <t xml:space="preserve">RODOLFO VIEIRA DA SILVA                      </t>
  </si>
  <si>
    <t xml:space="preserve">FLAVIO DOS SANTOS GONCALVES                  </t>
  </si>
  <si>
    <t>Proposta em duplicidade</t>
  </si>
  <si>
    <t xml:space="preserve">LUCIANE ALCANTARA                            </t>
  </si>
  <si>
    <t>C
onforme CBE houve trata-se de renovação congênere, sendo renovada
com 231 dias em atraso e não houve sinistro , conforme regra exclu
i-se seis classes de bônus, assim sendo o correto bônus 2.</t>
  </si>
  <si>
    <t xml:space="preserve">ANDREIA MARANGONI CUSTODIO SILVA             </t>
  </si>
  <si>
    <t xml:space="preserve">PATRICIA DA SILVA NASCIMENTO                 </t>
  </si>
  <si>
    <t xml:space="preserve">JORDAO REPRESENTACAO E COMERCIO DE ALIMENTOS </t>
  </si>
  <si>
    <t xml:space="preserve">RICARDO DA SILVA BARROS                      </t>
  </si>
  <si>
    <t xml:space="preserve">RAILDA BARRETO                               </t>
  </si>
  <si>
    <t xml:space="preserve">ROSANA GONCALVES OLIVEIRA                    </t>
  </si>
  <si>
    <t xml:space="preserve">TATIANE MARTINIANO PESTANA                   </t>
  </si>
  <si>
    <t xml:space="preserve">MARIA LUCIA DANTAS MORGADO ANDRADE           </t>
  </si>
  <si>
    <t xml:space="preserve">GABRIEL MARIANO CHAGAS DA SILVA              </t>
  </si>
  <si>
    <t xml:space="preserve">CARLOS EDUARDO COSTA VEIGA                   </t>
  </si>
  <si>
    <t xml:space="preserve">MARCIA RIBEIRO MOTA                          </t>
  </si>
  <si>
    <t xml:space="preserve">EDNEIA RANGEL DA SILVA DOS SANTOS            </t>
  </si>
  <si>
    <t xml:space="preserve">JOSE ALBERTO DE OLIVEIRA BERTINO             </t>
  </si>
  <si>
    <t xml:space="preserve">QATAR PHARMA LTDA ME                         </t>
  </si>
  <si>
    <t xml:space="preserve">BONUS SOLAR COMERCIO E IMPORTACAO LTDA EPP   </t>
  </si>
  <si>
    <t xml:space="preserve">SANDRO MARCELO QUADROS CABRAL                </t>
  </si>
  <si>
    <t>Veiculo informado é divergente do calculado</t>
  </si>
  <si>
    <t xml:space="preserve">DANELUZA APARECIDA CLARO FAUSTO              </t>
  </si>
  <si>
    <t>Divergência de bônus</t>
  </si>
  <si>
    <t xml:space="preserve">GRACIELLE MAYRA RODRIGUES                    </t>
  </si>
  <si>
    <t>Veículo em duplicidade</t>
  </si>
  <si>
    <t xml:space="preserve">LINDOCY DE JESUS MOREIRA COSTA               </t>
  </si>
  <si>
    <t xml:space="preserve">VANESSA MENEZES VIEIRA                       </t>
  </si>
  <si>
    <t>Divergência de bônus.</t>
  </si>
  <si>
    <t xml:space="preserve">IVONETE ANTONIA GRESPAN                      </t>
  </si>
  <si>
    <t xml:space="preserve">Conforme consulta na central de bônus, identificamos que não
há possibilidade efetuar a transferência de bônus para o(a) senhor
(a) IVONETE ANTONIA GRESPAN, pois este não consta como condutor na
apólice anterior. </t>
  </si>
  <si>
    <t xml:space="preserve">NILSON PEREIRA LEITAO                        </t>
  </si>
  <si>
    <t>Conforme consulta na central de bônus, identificamos que não
há possibilidade efetuar a transferência de bônus para o(a) senhor
(a) NILSON PEREIRA LEITAO , pois este não consta como condutor na
apólice anterior.</t>
  </si>
  <si>
    <t xml:space="preserve">SACOLAO JL LTDA ME                           </t>
  </si>
  <si>
    <t xml:space="preserve">PAULO ROBERTO FAITAO                         </t>
  </si>
  <si>
    <t xml:space="preserve">PEDRO HENRIQUE DOS SANTOS SILVA              </t>
  </si>
  <si>
    <t xml:space="preserve">FREDSON RODRIGUES COUTINHO                   </t>
  </si>
  <si>
    <t xml:space="preserve">CS TRANSPORTES PROMISSAO LTDA ME             </t>
  </si>
  <si>
    <t xml:space="preserve">VP COMERCIO DE PESCADOS E FRUTOS DO MAR LTDA </t>
  </si>
  <si>
    <t xml:space="preserve">DIRCE MARIA KAIM DALLA VECHIA                </t>
  </si>
  <si>
    <t xml:space="preserve">LEOMIR VALERIO DA SILVA                      </t>
  </si>
  <si>
    <t>PADARIA E CONFEITARIA LISBOA CARAGUATATUBA ME</t>
  </si>
  <si>
    <t>D BRUNO DE LIMA COMERCIO DE BEBIDAS E GELO ME</t>
  </si>
  <si>
    <t xml:space="preserve">43 468 393 ALESSANDRO MIRANDA COIMBRA ME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</si>
</sst>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6" xfId="0" applyBorder="1"/>
    <xf numFmtId="0" fontId="3" fillId="0" borderId="15" xfId="0" applyFont="1" applyBorder="1"/>
    <xf numFmtId="0" fontId="0" fillId="0" borderId="11" xfId="0" applyBorder="1"/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3" fillId="3" borderId="4" xfId="0" applyFont="1" applyFill="1" applyBorder="1"/>
    <xf numFmtId="0" fontId="0" fillId="3" borderId="7" xfId="0" applyFill="1" applyBorder="1" applyAlignment="1">
      <alignment horizontal="center" vertical="top" wrapText="1"/>
    </xf>
    <xf numFmtId="0" fontId="0" fillId="3" borderId="5" xfId="0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wrapText="1"/>
    </xf>
    <xf numFmtId="0" fontId="0" fillId="4" borderId="3" xfId="0" applyFill="1" applyBorder="1" applyAlignment="1">
      <alignment horizontal="center"/>
    </xf>
    <xf numFmtId="0" fontId="0" fillId="4" borderId="3" xfId="0" quotePrefix="1" applyFill="1" applyBorder="1" applyAlignment="1">
      <alignment horizontal="center"/>
    </xf>
    <xf numFmtId="0" fontId="0" fillId="4" borderId="4" xfId="0" quotePrefix="1" applyFill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0" fillId="4" borderId="3" xfId="0" applyFill="1" applyBorder="1" applyAlignment="1">
      <alignment horizontal="left"/>
    </xf>
    <xf numFmtId="0" fontId="0" fillId="4" borderId="8" xfId="0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5" sqref="D5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45944</v>
      </c>
      <c r="C2" s="26">
        <v>45950</v>
      </c>
      <c r="D2" s="23">
        <v>134920718</v>
      </c>
      <c r="E2" s="45">
        <v>3450107023</v>
      </c>
      <c r="F2" s="12" t="s">
        <v>10</v>
      </c>
      <c r="G2" s="20" t="s">
        <v>11</v>
      </c>
      <c r="H2" s="50" t="s">
        <v>12</v>
      </c>
      <c r="I2" s="49">
        <v>45944</v>
      </c>
    </row>
    <row r="3" spans="1:9">
      <c r="A3" s="6" t="s">
        <v>9</v>
      </c>
      <c r="B3" s="7">
        <v>45944</v>
      </c>
      <c r="C3" s="26">
        <v>45950</v>
      </c>
      <c r="D3" s="23">
        <v>134926193</v>
      </c>
      <c r="E3" s="46">
        <v>3450107364</v>
      </c>
      <c r="F3" s="12" t="s">
        <v>13</v>
      </c>
      <c r="G3" s="20" t="s">
        <v>14</v>
      </c>
      <c r="H3" s="50" t="s">
        <v>15</v>
      </c>
      <c r="I3" s="49">
        <v>45944</v>
      </c>
    </row>
    <row r="4" spans="1:9">
      <c r="A4" s="6" t="s">
        <v>9</v>
      </c>
      <c r="B4" s="7">
        <v>45944</v>
      </c>
      <c r="C4" s="26">
        <v>45950</v>
      </c>
      <c r="D4" s="23">
        <v>134927129</v>
      </c>
      <c r="E4" s="46">
        <v>3450107397</v>
      </c>
      <c r="F4" s="12" t="s">
        <v>16</v>
      </c>
      <c r="G4" s="20" t="s">
        <v>14</v>
      </c>
      <c r="H4" s="50" t="s">
        <v>15</v>
      </c>
      <c r="I4" s="49">
        <v>45944</v>
      </c>
    </row>
    <row r="5" spans="1:9" s="63" customFormat="1">
      <c r="A5" s="54" t="s">
        <v>9</v>
      </c>
      <c r="B5" s="55">
        <v>45944</v>
      </c>
      <c r="C5" s="56">
        <v>45950</v>
      </c>
      <c r="D5" s="57">
        <v>134924632</v>
      </c>
      <c r="E5" s="58">
        <v>3450107287</v>
      </c>
      <c r="F5" s="59" t="s">
        <v>17</v>
      </c>
      <c r="G5" s="60" t="s">
        <v>18</v>
      </c>
      <c r="H5" s="61" t="s">
        <v>19</v>
      </c>
      <c r="I5" s="62">
        <v>45944</v>
      </c>
    </row>
    <row r="6" spans="1:9">
      <c r="A6" s="6" t="s">
        <v>9</v>
      </c>
      <c r="B6" s="7">
        <v>45937</v>
      </c>
      <c r="C6" s="26">
        <v>45950</v>
      </c>
      <c r="D6" s="23">
        <v>134943152</v>
      </c>
      <c r="E6" s="46">
        <v>3450101006</v>
      </c>
      <c r="F6" s="12" t="s">
        <v>20</v>
      </c>
      <c r="G6" s="20" t="s">
        <v>14</v>
      </c>
      <c r="H6" s="51" t="s">
        <v>15</v>
      </c>
      <c r="I6" s="49">
        <v>45937</v>
      </c>
    </row>
    <row r="7" spans="1:9">
      <c r="A7" s="6" t="s">
        <v>9</v>
      </c>
      <c r="B7" s="7">
        <v>45945</v>
      </c>
      <c r="C7" s="26">
        <v>45950</v>
      </c>
      <c r="D7" s="23">
        <v>134946354</v>
      </c>
      <c r="E7" s="46">
        <v>3450108431</v>
      </c>
      <c r="F7" s="12" t="s">
        <v>21</v>
      </c>
      <c r="G7" s="24" t="s">
        <v>11</v>
      </c>
      <c r="H7" s="52" t="s">
        <v>22</v>
      </c>
      <c r="I7" s="49">
        <v>45945</v>
      </c>
    </row>
    <row r="8" spans="1:9">
      <c r="A8" s="6" t="s">
        <v>9</v>
      </c>
      <c r="B8" s="7">
        <v>45945</v>
      </c>
      <c r="C8" s="26">
        <v>45950</v>
      </c>
      <c r="D8" s="23">
        <v>134948123</v>
      </c>
      <c r="E8" s="46">
        <v>3450108519</v>
      </c>
      <c r="F8" s="12" t="s">
        <v>23</v>
      </c>
      <c r="G8" s="24" t="s">
        <v>11</v>
      </c>
      <c r="H8" s="52" t="s">
        <v>24</v>
      </c>
      <c r="I8" s="49">
        <v>45945</v>
      </c>
    </row>
    <row r="9" spans="1:9">
      <c r="A9" s="6" t="s">
        <v>9</v>
      </c>
      <c r="B9" s="7">
        <v>45940</v>
      </c>
      <c r="C9" s="26">
        <v>45950</v>
      </c>
      <c r="D9" s="23">
        <v>134946767</v>
      </c>
      <c r="E9" s="46">
        <v>3450108453</v>
      </c>
      <c r="F9" s="12" t="s">
        <v>25</v>
      </c>
      <c r="G9" s="20" t="s">
        <v>26</v>
      </c>
      <c r="H9" s="53" t="s">
        <v>27</v>
      </c>
      <c r="I9" s="49">
        <v>45947</v>
      </c>
    </row>
    <row r="10" spans="1:9">
      <c r="A10" s="6" t="s">
        <v>9</v>
      </c>
      <c r="B10" s="7">
        <v>45945</v>
      </c>
      <c r="C10" s="26">
        <v>45950</v>
      </c>
      <c r="D10" s="23">
        <v>134954190</v>
      </c>
      <c r="E10" s="46">
        <v>3450108904</v>
      </c>
      <c r="F10" s="12" t="s">
        <v>28</v>
      </c>
      <c r="G10" s="20" t="s">
        <v>11</v>
      </c>
      <c r="H10" s="50" t="s">
        <v>29</v>
      </c>
      <c r="I10" s="49">
        <v>45945</v>
      </c>
    </row>
    <row r="11" spans="1:9">
      <c r="A11" s="6" t="s">
        <v>9</v>
      </c>
      <c r="B11" s="7">
        <v>45945</v>
      </c>
      <c r="C11" s="26">
        <v>45950</v>
      </c>
      <c r="D11" s="23">
        <v>134948164</v>
      </c>
      <c r="E11" s="46">
        <v>3450108520</v>
      </c>
      <c r="F11" s="12" t="s">
        <v>30</v>
      </c>
      <c r="G11" s="20" t="s">
        <v>26</v>
      </c>
      <c r="H11" s="50" t="s">
        <v>27</v>
      </c>
      <c r="I11" s="49">
        <v>45947</v>
      </c>
    </row>
    <row r="12" spans="1:9">
      <c r="A12" s="6" t="s">
        <v>9</v>
      </c>
      <c r="B12" s="7">
        <v>45943</v>
      </c>
      <c r="C12" s="26">
        <v>45950</v>
      </c>
      <c r="D12" s="23">
        <v>134899850</v>
      </c>
      <c r="E12" s="46">
        <v>3450105307</v>
      </c>
      <c r="F12" s="12" t="s">
        <v>31</v>
      </c>
      <c r="G12" s="20" t="s">
        <v>26</v>
      </c>
      <c r="H12" s="50" t="s">
        <v>27</v>
      </c>
      <c r="I12" s="49">
        <v>45947</v>
      </c>
    </row>
    <row r="13" spans="1:9">
      <c r="A13" s="6" t="s">
        <v>9</v>
      </c>
      <c r="B13" s="7">
        <v>45947</v>
      </c>
      <c r="C13" s="26">
        <v>45950</v>
      </c>
      <c r="D13" s="23">
        <v>134980185</v>
      </c>
      <c r="E13" s="46">
        <v>3450110510</v>
      </c>
      <c r="F13" s="12" t="s">
        <v>32</v>
      </c>
      <c r="G13" s="20" t="s">
        <v>26</v>
      </c>
      <c r="H13" s="50" t="s">
        <v>27</v>
      </c>
      <c r="I13" s="49">
        <v>45947</v>
      </c>
    </row>
    <row r="14" spans="1:9">
      <c r="A14" s="6" t="s">
        <v>9</v>
      </c>
      <c r="B14" s="7">
        <v>45944</v>
      </c>
      <c r="C14" s="26">
        <v>45950</v>
      </c>
      <c r="D14" s="23">
        <v>134926575</v>
      </c>
      <c r="E14" s="46">
        <v>3450107386</v>
      </c>
      <c r="F14" s="12" t="s">
        <v>33</v>
      </c>
      <c r="G14" s="20" t="s">
        <v>11</v>
      </c>
      <c r="H14" s="50" t="s">
        <v>34</v>
      </c>
      <c r="I14" s="49">
        <v>45944</v>
      </c>
    </row>
    <row r="15" spans="1:9">
      <c r="A15" s="6" t="s">
        <v>9</v>
      </c>
      <c r="B15" s="7">
        <v>45943</v>
      </c>
      <c r="C15" s="26">
        <v>45950</v>
      </c>
      <c r="D15" s="23">
        <v>134912411</v>
      </c>
      <c r="E15" s="46">
        <v>3450106517</v>
      </c>
      <c r="F15" s="12" t="s">
        <v>35</v>
      </c>
      <c r="G15" s="20" t="s">
        <v>11</v>
      </c>
      <c r="H15" s="50" t="s">
        <v>36</v>
      </c>
      <c r="I15" s="49">
        <v>45943</v>
      </c>
    </row>
    <row r="16" spans="1:9">
      <c r="A16" s="6" t="s">
        <v>9</v>
      </c>
      <c r="B16" s="7">
        <v>45944</v>
      </c>
      <c r="C16" s="26">
        <v>45950</v>
      </c>
      <c r="D16" s="23">
        <v>134933365</v>
      </c>
      <c r="E16" s="46">
        <v>3450107793</v>
      </c>
      <c r="F16" s="12" t="s">
        <v>37</v>
      </c>
      <c r="G16" s="20" t="s">
        <v>11</v>
      </c>
      <c r="H16" s="50" t="s">
        <v>22</v>
      </c>
      <c r="I16" s="49">
        <v>45944</v>
      </c>
    </row>
    <row r="17" spans="1:9">
      <c r="A17" s="6" t="s">
        <v>9</v>
      </c>
      <c r="B17" s="7">
        <v>45944</v>
      </c>
      <c r="C17" s="26">
        <v>45950</v>
      </c>
      <c r="D17" s="23">
        <v>134923813</v>
      </c>
      <c r="E17" s="46">
        <v>3450107166</v>
      </c>
      <c r="F17" s="12" t="s">
        <v>38</v>
      </c>
      <c r="G17" s="20" t="s">
        <v>11</v>
      </c>
      <c r="H17" s="50" t="s">
        <v>39</v>
      </c>
      <c r="I17" s="49">
        <v>45944</v>
      </c>
    </row>
    <row r="18" spans="1:9">
      <c r="A18" s="6" t="s">
        <v>9</v>
      </c>
      <c r="B18" s="7">
        <v>45936</v>
      </c>
      <c r="C18" s="26">
        <v>45950</v>
      </c>
      <c r="D18" s="23">
        <v>134873058</v>
      </c>
      <c r="E18" s="46">
        <v>3450100324</v>
      </c>
      <c r="F18" s="12" t="s">
        <v>40</v>
      </c>
      <c r="G18" s="20" t="s">
        <v>11</v>
      </c>
      <c r="H18" s="50" t="s">
        <v>41</v>
      </c>
      <c r="I18" s="49">
        <v>45936</v>
      </c>
    </row>
    <row r="19" spans="1:9">
      <c r="A19" s="6" t="s">
        <v>9</v>
      </c>
      <c r="B19" s="7">
        <v>45944</v>
      </c>
      <c r="C19" s="26">
        <v>45950</v>
      </c>
      <c r="D19" s="23">
        <v>134934767</v>
      </c>
      <c r="E19" s="46">
        <v>3450107870</v>
      </c>
      <c r="F19" s="12" t="s">
        <v>42</v>
      </c>
      <c r="G19" s="20" t="s">
        <v>11</v>
      </c>
      <c r="H19" s="50" t="s">
        <v>43</v>
      </c>
      <c r="I19" s="49">
        <v>45944</v>
      </c>
    </row>
    <row r="20" spans="1:9">
      <c r="A20" s="6"/>
      <c r="B20" s="7"/>
      <c r="C20" s="7"/>
      <c r="D20" s="44"/>
      <c r="E20" s="47"/>
      <c r="F20" s="19"/>
      <c r="G20" s="20"/>
      <c r="H20" s="9"/>
      <c r="I20" s="25"/>
    </row>
    <row r="21" spans="1:9">
      <c r="A21" s="6"/>
      <c r="B21" s="7"/>
      <c r="C21" s="7"/>
      <c r="D21" s="23"/>
      <c r="E21" s="18"/>
      <c r="F21" s="48"/>
      <c r="G21" s="20"/>
      <c r="H21" s="9"/>
      <c r="I21" s="25"/>
    </row>
    <row r="22" spans="1:9">
      <c r="A22" s="6"/>
      <c r="B22" s="7"/>
      <c r="C22" s="7"/>
      <c r="D22" s="23"/>
      <c r="E22" s="18"/>
      <c r="F22" s="19"/>
      <c r="G22" s="20"/>
      <c r="H22" s="9"/>
      <c r="I22" s="25"/>
    </row>
    <row r="23" spans="1:9">
      <c r="A23" s="6"/>
      <c r="B23" s="7"/>
      <c r="C23" s="7"/>
      <c r="D23" s="23"/>
      <c r="E23" s="18"/>
      <c r="F23" s="19"/>
      <c r="G23" s="20"/>
      <c r="H23" s="9"/>
      <c r="I23" s="25"/>
    </row>
    <row r="24" spans="1:9">
      <c r="A24" s="6"/>
      <c r="B24" s="7"/>
      <c r="C24" s="7"/>
      <c r="D24" s="23"/>
      <c r="E24" s="18"/>
      <c r="F24" s="19"/>
      <c r="G24" s="20"/>
      <c r="H24" s="9"/>
      <c r="I24" s="25"/>
    </row>
    <row r="25" spans="1:9">
      <c r="A25" s="6"/>
      <c r="B25" s="7"/>
      <c r="C25" s="7"/>
      <c r="D25" s="23"/>
      <c r="E25" s="18"/>
      <c r="F25" s="19"/>
      <c r="G25" s="20"/>
      <c r="H25" s="9"/>
      <c r="I25" s="25"/>
    </row>
    <row r="26" spans="1:9">
      <c r="A26" s="6"/>
      <c r="B26" s="7"/>
      <c r="C26" s="7"/>
      <c r="D26" s="23"/>
      <c r="E26" s="18"/>
      <c r="F26" s="19"/>
      <c r="G26" s="20"/>
      <c r="H26" s="9"/>
      <c r="I26" s="25"/>
    </row>
    <row r="27" spans="1:9">
      <c r="A27" s="6"/>
      <c r="B27" s="7"/>
      <c r="C27" s="7"/>
      <c r="D27" s="23"/>
      <c r="E27" s="18"/>
      <c r="F27" s="19"/>
      <c r="G27" s="20"/>
      <c r="H27" s="9"/>
      <c r="I27" s="25"/>
    </row>
    <row r="28" spans="1:9">
      <c r="A28" s="6"/>
      <c r="B28" s="7"/>
      <c r="C28" s="7"/>
      <c r="D28" s="23"/>
      <c r="E28" s="18"/>
      <c r="F28" s="19"/>
      <c r="G28" s="20"/>
      <c r="H28" s="9"/>
      <c r="I28" s="25"/>
    </row>
    <row r="29" spans="1:9">
      <c r="A29" s="6"/>
      <c r="B29" s="7"/>
      <c r="C29" s="7"/>
      <c r="D29" s="23"/>
      <c r="E29" s="18"/>
      <c r="F29" s="19"/>
      <c r="G29" s="20"/>
      <c r="H29" s="9"/>
      <c r="I29" s="25"/>
    </row>
    <row r="30" spans="1:9">
      <c r="A30" s="6"/>
      <c r="B30" s="7"/>
      <c r="C30" s="7"/>
      <c r="D30" s="23"/>
      <c r="E30" s="18"/>
      <c r="F30" s="19"/>
      <c r="G30" s="20"/>
      <c r="H30" s="9"/>
      <c r="I30" s="25"/>
    </row>
    <row r="31" spans="1:9">
      <c r="A31" s="6"/>
      <c r="B31" s="7"/>
      <c r="C31" s="7"/>
      <c r="D31" s="23"/>
      <c r="E31" s="18"/>
      <c r="F31" s="19"/>
      <c r="G31" s="20"/>
      <c r="H31" s="9"/>
      <c r="I31" s="25"/>
    </row>
    <row r="32" spans="1:9">
      <c r="A32" s="6"/>
      <c r="B32" s="7"/>
      <c r="C32" s="7"/>
      <c r="D32" s="23"/>
      <c r="E32" s="18"/>
      <c r="F32" s="19"/>
      <c r="G32" s="20"/>
      <c r="H32" s="9"/>
      <c r="I32" s="25"/>
    </row>
    <row r="33" spans="1:9">
      <c r="A33" s="6"/>
      <c r="B33" s="7"/>
      <c r="C33" s="7"/>
      <c r="D33" s="23"/>
      <c r="E33" s="18"/>
      <c r="F33" s="19"/>
      <c r="G33" s="20"/>
      <c r="H33" s="9"/>
      <c r="I33" s="25"/>
    </row>
    <row r="34" spans="1:9">
      <c r="A34" s="6"/>
      <c r="B34" s="7"/>
      <c r="C34" s="7"/>
      <c r="D34" s="23"/>
      <c r="E34" s="18"/>
      <c r="F34" s="19"/>
      <c r="G34" s="20"/>
      <c r="H34" s="9"/>
      <c r="I34" s="25"/>
    </row>
    <row r="35" spans="1:9">
      <c r="A35" s="6"/>
      <c r="B35" s="7"/>
      <c r="C35" s="7"/>
      <c r="D35" s="23"/>
      <c r="E35" s="18"/>
      <c r="F35" s="19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F5" sqref="F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6">
        <v>45951</v>
      </c>
      <c r="D2" s="23" t="s">
        <v>44</v>
      </c>
      <c r="E2" s="18">
        <v>3450103800</v>
      </c>
      <c r="F2" s="12" t="s">
        <v>45</v>
      </c>
      <c r="G2" s="24" t="s">
        <v>26</v>
      </c>
      <c r="H2" s="12"/>
      <c r="I2" s="49"/>
    </row>
    <row r="3" spans="1:9">
      <c r="A3" s="6" t="s">
        <v>9</v>
      </c>
      <c r="B3" s="7">
        <v>45940</v>
      </c>
      <c r="C3" s="26">
        <v>45951</v>
      </c>
      <c r="D3" s="23" t="s">
        <v>44</v>
      </c>
      <c r="E3" s="18">
        <v>3450101534</v>
      </c>
      <c r="F3" s="12" t="s">
        <v>46</v>
      </c>
      <c r="G3" s="24" t="s">
        <v>26</v>
      </c>
      <c r="H3" s="12"/>
      <c r="I3" s="49"/>
    </row>
    <row r="4" spans="1:9">
      <c r="A4" s="6" t="s">
        <v>9</v>
      </c>
      <c r="B4" s="26" t="s">
        <v>47</v>
      </c>
      <c r="C4" s="26">
        <v>45951</v>
      </c>
      <c r="D4" s="23" t="s">
        <v>44</v>
      </c>
      <c r="E4" s="18">
        <v>3450102931</v>
      </c>
      <c r="F4" s="12" t="s">
        <v>48</v>
      </c>
      <c r="G4" s="24" t="s">
        <v>26</v>
      </c>
      <c r="H4" s="13"/>
      <c r="I4" s="49"/>
    </row>
    <row r="5" spans="1:9">
      <c r="A5" s="6" t="s">
        <v>9</v>
      </c>
      <c r="B5" s="7" t="s">
        <v>49</v>
      </c>
      <c r="C5" s="26">
        <v>45951</v>
      </c>
      <c r="D5" s="64" t="s">
        <v>44</v>
      </c>
      <c r="E5" s="65">
        <v>3450101985</v>
      </c>
      <c r="F5" s="29" t="s">
        <v>50</v>
      </c>
      <c r="G5" s="24" t="s">
        <v>26</v>
      </c>
      <c r="H5" s="13"/>
      <c r="I5" s="49"/>
    </row>
    <row r="6" spans="1:9">
      <c r="A6" s="6" t="s">
        <v>9</v>
      </c>
      <c r="B6" s="7">
        <v>45940</v>
      </c>
      <c r="C6" s="26">
        <v>45951</v>
      </c>
      <c r="D6" s="23">
        <v>134893205</v>
      </c>
      <c r="E6" s="18">
        <v>3450105054</v>
      </c>
      <c r="F6" s="12" t="s">
        <v>51</v>
      </c>
      <c r="G6" s="24" t="s">
        <v>18</v>
      </c>
      <c r="H6" s="13" t="s">
        <v>52</v>
      </c>
      <c r="I6" s="49">
        <v>45940</v>
      </c>
    </row>
    <row r="7" spans="1:9">
      <c r="A7" s="6" t="s">
        <v>9</v>
      </c>
      <c r="B7" s="7">
        <v>45943</v>
      </c>
      <c r="C7" s="26">
        <v>45951</v>
      </c>
      <c r="D7" s="23">
        <v>134898334</v>
      </c>
      <c r="E7" s="18">
        <v>3450105219</v>
      </c>
      <c r="F7" s="12" t="s">
        <v>53</v>
      </c>
      <c r="G7" s="24" t="s">
        <v>11</v>
      </c>
      <c r="H7" s="13" t="s">
        <v>54</v>
      </c>
      <c r="I7" s="49">
        <v>45943</v>
      </c>
    </row>
    <row r="8" spans="1:9">
      <c r="A8" s="6" t="s">
        <v>9</v>
      </c>
      <c r="B8" s="7">
        <v>45943</v>
      </c>
      <c r="C8" s="26">
        <v>45951</v>
      </c>
      <c r="D8" s="23">
        <v>134908821</v>
      </c>
      <c r="E8" s="18">
        <v>3450106165</v>
      </c>
      <c r="F8" s="12" t="s">
        <v>55</v>
      </c>
      <c r="G8" s="24" t="s">
        <v>11</v>
      </c>
      <c r="H8" s="12" t="s">
        <v>56</v>
      </c>
      <c r="I8" s="49">
        <v>45943</v>
      </c>
    </row>
    <row r="9" spans="1:9">
      <c r="A9" s="6" t="s">
        <v>9</v>
      </c>
      <c r="B9" s="7">
        <v>45943</v>
      </c>
      <c r="C9" s="26">
        <v>45951</v>
      </c>
      <c r="D9" s="23">
        <v>134913987</v>
      </c>
      <c r="E9" s="18">
        <v>3450106682</v>
      </c>
      <c r="F9" s="12" t="s">
        <v>57</v>
      </c>
      <c r="G9" s="24" t="s">
        <v>18</v>
      </c>
      <c r="H9" s="13" t="s">
        <v>52</v>
      </c>
      <c r="I9" s="49">
        <v>45943</v>
      </c>
    </row>
    <row r="10" spans="1:9">
      <c r="A10" s="6" t="s">
        <v>9</v>
      </c>
      <c r="B10" s="7">
        <v>45943</v>
      </c>
      <c r="C10" s="26">
        <v>45951</v>
      </c>
      <c r="D10" s="23">
        <v>134902221</v>
      </c>
      <c r="E10" s="18">
        <v>3450105582</v>
      </c>
      <c r="F10" s="12" t="s">
        <v>58</v>
      </c>
      <c r="G10" s="24" t="s">
        <v>18</v>
      </c>
      <c r="H10" s="13" t="s">
        <v>52</v>
      </c>
      <c r="I10" s="49">
        <v>45943</v>
      </c>
    </row>
    <row r="11" spans="1:9">
      <c r="A11" s="6" t="s">
        <v>9</v>
      </c>
      <c r="B11" s="7">
        <v>45950</v>
      </c>
      <c r="C11" s="26">
        <v>45951</v>
      </c>
      <c r="D11" s="23">
        <v>134954244</v>
      </c>
      <c r="E11" s="18">
        <v>3450108915</v>
      </c>
      <c r="F11" s="12" t="s">
        <v>59</v>
      </c>
      <c r="G11" s="24" t="s">
        <v>26</v>
      </c>
      <c r="H11" s="13" t="s">
        <v>60</v>
      </c>
      <c r="I11" s="49">
        <v>45950</v>
      </c>
    </row>
    <row r="12" spans="1:9">
      <c r="A12" s="6" t="s">
        <v>9</v>
      </c>
      <c r="B12" s="7">
        <v>45946</v>
      </c>
      <c r="C12" s="26">
        <v>45951</v>
      </c>
      <c r="D12" s="23">
        <v>134962076</v>
      </c>
      <c r="E12" s="18">
        <v>3450109190</v>
      </c>
      <c r="F12" s="12" t="s">
        <v>61</v>
      </c>
      <c r="G12" s="24" t="s">
        <v>14</v>
      </c>
      <c r="H12" s="13" t="s">
        <v>15</v>
      </c>
      <c r="I12" s="49">
        <v>45946</v>
      </c>
    </row>
    <row r="13" spans="1:9">
      <c r="A13" s="6" t="s">
        <v>9</v>
      </c>
      <c r="B13" s="7">
        <v>45943</v>
      </c>
      <c r="C13" s="26">
        <v>45951</v>
      </c>
      <c r="D13" s="23">
        <v>134898688</v>
      </c>
      <c r="E13" s="18">
        <v>3450105230</v>
      </c>
      <c r="F13" s="12" t="s">
        <v>62</v>
      </c>
      <c r="G13" s="24" t="s">
        <v>14</v>
      </c>
      <c r="H13" s="13" t="s">
        <v>15</v>
      </c>
      <c r="I13" s="49">
        <v>45943</v>
      </c>
    </row>
    <row r="14" spans="1:9">
      <c r="A14" s="6" t="s">
        <v>9</v>
      </c>
      <c r="B14" s="7">
        <v>45951</v>
      </c>
      <c r="C14" s="26">
        <v>45951</v>
      </c>
      <c r="D14" s="23">
        <v>134981455</v>
      </c>
      <c r="E14" s="18">
        <v>3450110609</v>
      </c>
      <c r="F14" s="12" t="s">
        <v>63</v>
      </c>
      <c r="G14" s="24" t="s">
        <v>26</v>
      </c>
      <c r="H14" s="13" t="s">
        <v>60</v>
      </c>
      <c r="I14" s="49">
        <v>45950</v>
      </c>
    </row>
    <row r="15" spans="1:9">
      <c r="A15" s="6" t="s">
        <v>9</v>
      </c>
      <c r="B15" s="7">
        <v>45940</v>
      </c>
      <c r="C15" s="26">
        <v>45951</v>
      </c>
      <c r="D15" s="23">
        <v>134885981</v>
      </c>
      <c r="E15" s="18">
        <v>3450104504</v>
      </c>
      <c r="F15" s="12" t="s">
        <v>64</v>
      </c>
      <c r="G15" s="24" t="s">
        <v>26</v>
      </c>
      <c r="H15" s="13" t="s">
        <v>65</v>
      </c>
      <c r="I15" s="49">
        <v>45947</v>
      </c>
    </row>
    <row r="16" spans="1:9">
      <c r="A16" s="6" t="s">
        <v>9</v>
      </c>
      <c r="B16" s="7">
        <v>45947</v>
      </c>
      <c r="C16" s="26">
        <v>45951</v>
      </c>
      <c r="D16" s="23">
        <v>134987089</v>
      </c>
      <c r="E16" s="18">
        <v>3450111115</v>
      </c>
      <c r="F16" s="12" t="s">
        <v>66</v>
      </c>
      <c r="G16" s="24" t="s">
        <v>14</v>
      </c>
      <c r="H16" s="13" t="s">
        <v>15</v>
      </c>
      <c r="I16" s="49">
        <v>45947</v>
      </c>
    </row>
    <row r="17" spans="1:9">
      <c r="A17" s="6" t="s">
        <v>9</v>
      </c>
      <c r="B17" s="7">
        <v>45946</v>
      </c>
      <c r="C17" s="26">
        <v>45951</v>
      </c>
      <c r="D17" s="23">
        <v>134998920</v>
      </c>
      <c r="E17" s="18">
        <v>3450112402</v>
      </c>
      <c r="F17" s="12" t="s">
        <v>67</v>
      </c>
      <c r="G17" s="24" t="s">
        <v>26</v>
      </c>
      <c r="H17" s="13" t="s">
        <v>60</v>
      </c>
      <c r="I17" s="49">
        <v>45950</v>
      </c>
    </row>
    <row r="18" spans="1:9">
      <c r="A18" s="6" t="s">
        <v>9</v>
      </c>
      <c r="B18" s="7">
        <v>45940</v>
      </c>
      <c r="C18" s="26">
        <v>45951</v>
      </c>
      <c r="D18" s="23">
        <v>134886837</v>
      </c>
      <c r="E18" s="18">
        <v>3450104560</v>
      </c>
      <c r="F18" s="12" t="s">
        <v>68</v>
      </c>
      <c r="G18" s="24" t="s">
        <v>18</v>
      </c>
      <c r="H18" s="13" t="s">
        <v>52</v>
      </c>
      <c r="I18" s="49">
        <v>45940</v>
      </c>
    </row>
    <row r="19" spans="1:9">
      <c r="A19" s="6" t="s">
        <v>9</v>
      </c>
      <c r="B19" s="7">
        <v>45950</v>
      </c>
      <c r="C19" s="26">
        <v>45951</v>
      </c>
      <c r="D19" s="23">
        <v>135013874</v>
      </c>
      <c r="E19" s="18">
        <v>3450113348</v>
      </c>
      <c r="F19" s="12" t="s">
        <v>69</v>
      </c>
      <c r="G19" s="24" t="s">
        <v>14</v>
      </c>
      <c r="H19" s="13" t="s">
        <v>15</v>
      </c>
      <c r="I19" s="49">
        <v>45950</v>
      </c>
    </row>
    <row r="20" spans="1:9">
      <c r="A20" s="6" t="s">
        <v>9</v>
      </c>
      <c r="B20" s="7">
        <v>45943</v>
      </c>
      <c r="C20" s="26">
        <v>45951</v>
      </c>
      <c r="D20" s="23">
        <v>134903935</v>
      </c>
      <c r="E20" s="18">
        <v>3450105769</v>
      </c>
      <c r="F20" s="12" t="s">
        <v>70</v>
      </c>
      <c r="G20" s="24" t="s">
        <v>11</v>
      </c>
      <c r="H20" s="13" t="s">
        <v>71</v>
      </c>
      <c r="I20" s="49">
        <v>45943</v>
      </c>
    </row>
    <row r="21" spans="1:9">
      <c r="A21" s="6" t="s">
        <v>9</v>
      </c>
      <c r="B21" s="7">
        <v>45946</v>
      </c>
      <c r="C21" s="26">
        <v>45951</v>
      </c>
      <c r="D21" s="23">
        <v>134966734</v>
      </c>
      <c r="E21" s="18">
        <v>3450109707</v>
      </c>
      <c r="F21" s="12" t="s">
        <v>72</v>
      </c>
      <c r="G21" s="24" t="s">
        <v>11</v>
      </c>
      <c r="H21" s="13" t="s">
        <v>73</v>
      </c>
      <c r="I21" s="49">
        <v>45946</v>
      </c>
    </row>
    <row r="22" spans="1:9">
      <c r="A22" s="6" t="s">
        <v>9</v>
      </c>
      <c r="B22" s="7">
        <v>45946</v>
      </c>
      <c r="C22" s="26">
        <v>45951</v>
      </c>
      <c r="D22" s="23">
        <v>134838338</v>
      </c>
      <c r="E22" s="18">
        <v>3450101578</v>
      </c>
      <c r="F22" s="12" t="s">
        <v>74</v>
      </c>
      <c r="G22" s="24" t="s">
        <v>75</v>
      </c>
      <c r="H22" s="13" t="s">
        <v>76</v>
      </c>
      <c r="I22" s="49">
        <v>45944</v>
      </c>
    </row>
    <row r="23" spans="1:9">
      <c r="A23" s="6" t="s">
        <v>9</v>
      </c>
      <c r="B23" s="7">
        <v>45938</v>
      </c>
      <c r="C23" s="26">
        <v>45951</v>
      </c>
      <c r="D23" s="23">
        <v>134831981</v>
      </c>
      <c r="E23" s="18">
        <v>3450101325</v>
      </c>
      <c r="F23" s="12" t="s">
        <v>77</v>
      </c>
      <c r="G23" s="24" t="s">
        <v>75</v>
      </c>
      <c r="H23" s="13" t="s">
        <v>78</v>
      </c>
      <c r="I23" s="49">
        <v>45944</v>
      </c>
    </row>
    <row r="24" spans="1:9">
      <c r="A24" s="6" t="s">
        <v>9</v>
      </c>
      <c r="B24" s="7">
        <v>45954</v>
      </c>
      <c r="C24" s="26">
        <v>45951</v>
      </c>
      <c r="D24" s="23">
        <v>135033178</v>
      </c>
      <c r="E24" s="18">
        <v>3450114844</v>
      </c>
      <c r="F24" s="12" t="s">
        <v>79</v>
      </c>
      <c r="G24" s="24" t="s">
        <v>26</v>
      </c>
      <c r="H24" s="13" t="s">
        <v>65</v>
      </c>
      <c r="I24" s="49">
        <v>45951</v>
      </c>
    </row>
    <row r="25" spans="1:9">
      <c r="A25" s="6" t="s">
        <v>9</v>
      </c>
      <c r="B25" s="7">
        <v>45940</v>
      </c>
      <c r="C25" s="26">
        <v>45951</v>
      </c>
      <c r="D25" s="23">
        <v>134884688</v>
      </c>
      <c r="E25" s="18">
        <v>3450104405</v>
      </c>
      <c r="F25" s="12" t="s">
        <v>80</v>
      </c>
      <c r="G25" s="24" t="s">
        <v>18</v>
      </c>
      <c r="H25" s="13" t="s">
        <v>52</v>
      </c>
      <c r="I25" s="49">
        <v>45940</v>
      </c>
    </row>
    <row r="26" spans="1:9">
      <c r="A26" s="6" t="s">
        <v>9</v>
      </c>
      <c r="B26" s="7">
        <v>45940</v>
      </c>
      <c r="C26" s="26">
        <v>45951</v>
      </c>
      <c r="D26" s="23">
        <v>134886908</v>
      </c>
      <c r="E26" s="18">
        <v>3450104581</v>
      </c>
      <c r="F26" s="12" t="s">
        <v>81</v>
      </c>
      <c r="G26" s="24" t="s">
        <v>18</v>
      </c>
      <c r="H26" s="67" t="s">
        <v>52</v>
      </c>
      <c r="I26" s="49">
        <v>45940</v>
      </c>
    </row>
    <row r="27" spans="1:9">
      <c r="A27" s="6" t="s">
        <v>9</v>
      </c>
      <c r="B27" s="7">
        <v>45938</v>
      </c>
      <c r="C27" s="26">
        <v>45951</v>
      </c>
      <c r="D27" s="23">
        <v>134909904</v>
      </c>
      <c r="E27" s="18">
        <v>3450101864</v>
      </c>
      <c r="F27" s="12" t="s">
        <v>82</v>
      </c>
      <c r="G27" s="24" t="s">
        <v>18</v>
      </c>
      <c r="H27" s="13" t="s">
        <v>52</v>
      </c>
      <c r="I27" s="49">
        <v>45938</v>
      </c>
    </row>
    <row r="28" spans="1:9">
      <c r="A28" s="6" t="s">
        <v>9</v>
      </c>
      <c r="B28" s="7">
        <v>45943</v>
      </c>
      <c r="C28" s="26">
        <v>45951</v>
      </c>
      <c r="D28" s="23">
        <v>134911954</v>
      </c>
      <c r="E28" s="18">
        <v>3450106506</v>
      </c>
      <c r="F28" s="12" t="s">
        <v>83</v>
      </c>
      <c r="G28" s="24" t="s">
        <v>18</v>
      </c>
      <c r="H28" s="13" t="s">
        <v>52</v>
      </c>
      <c r="I28" s="49">
        <v>45943</v>
      </c>
    </row>
    <row r="29" spans="1:9">
      <c r="A29" s="6"/>
      <c r="B29" s="7"/>
      <c r="C29" s="26"/>
      <c r="D29" s="44"/>
      <c r="E29" s="66"/>
      <c r="F29" s="33"/>
      <c r="G29" s="20"/>
      <c r="H29" s="15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7"/>
      <c r="C33" s="26"/>
      <c r="D33" s="23"/>
      <c r="E33" s="18"/>
      <c r="F33" s="12"/>
      <c r="G33" s="20"/>
      <c r="H33" s="9"/>
      <c r="I33" s="25"/>
    </row>
    <row r="34" spans="1:9">
      <c r="A34" s="6"/>
      <c r="B34" s="8"/>
      <c r="C34" s="7"/>
      <c r="D34" s="21"/>
      <c r="E34" s="21"/>
      <c r="F34" s="15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opLeftCell="A19" workbookViewId="0">
      <selection activeCell="F7" sqref="F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4.1406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6" t="s">
        <v>84</v>
      </c>
      <c r="C2" s="26">
        <v>45952</v>
      </c>
      <c r="D2" s="27" t="s">
        <v>85</v>
      </c>
      <c r="E2" s="68">
        <v>3450112590</v>
      </c>
      <c r="F2" s="73" t="s">
        <v>86</v>
      </c>
      <c r="G2" s="20" t="s">
        <v>26</v>
      </c>
      <c r="H2" s="51" t="s">
        <v>87</v>
      </c>
      <c r="I2" s="49"/>
    </row>
    <row r="3" spans="1:9">
      <c r="A3" s="6" t="s">
        <v>9</v>
      </c>
      <c r="B3" s="6" t="s">
        <v>88</v>
      </c>
      <c r="C3" s="26">
        <v>45952</v>
      </c>
      <c r="D3" s="27" t="s">
        <v>85</v>
      </c>
      <c r="E3" s="69">
        <v>3450112666</v>
      </c>
      <c r="F3" s="73" t="s">
        <v>89</v>
      </c>
      <c r="G3" s="20" t="s">
        <v>26</v>
      </c>
      <c r="H3" s="51" t="s">
        <v>87</v>
      </c>
      <c r="I3" s="49"/>
    </row>
    <row r="4" spans="1:9">
      <c r="A4" s="6" t="s">
        <v>9</v>
      </c>
      <c r="B4" s="6" t="s">
        <v>84</v>
      </c>
      <c r="C4" s="26">
        <v>45952</v>
      </c>
      <c r="D4" s="27" t="s">
        <v>85</v>
      </c>
      <c r="E4" s="69">
        <v>3450112193</v>
      </c>
      <c r="F4" s="73" t="s">
        <v>90</v>
      </c>
      <c r="G4" s="20" t="s">
        <v>91</v>
      </c>
      <c r="H4" s="51" t="s">
        <v>92</v>
      </c>
      <c r="I4" s="49"/>
    </row>
    <row r="5" spans="1:9">
      <c r="A5" s="6" t="s">
        <v>9</v>
      </c>
      <c r="B5" s="6" t="s">
        <v>93</v>
      </c>
      <c r="C5" s="26">
        <v>45952</v>
      </c>
      <c r="D5" s="27" t="s">
        <v>85</v>
      </c>
      <c r="E5" s="69">
        <v>3450111533</v>
      </c>
      <c r="F5" s="73" t="s">
        <v>94</v>
      </c>
      <c r="G5" s="20" t="s">
        <v>91</v>
      </c>
      <c r="H5" s="51" t="s">
        <v>95</v>
      </c>
      <c r="I5" s="49"/>
    </row>
    <row r="6" spans="1:9">
      <c r="A6" s="6" t="s">
        <v>9</v>
      </c>
      <c r="B6" s="6" t="s">
        <v>47</v>
      </c>
      <c r="C6" s="26">
        <v>45952</v>
      </c>
      <c r="D6" s="27" t="s">
        <v>85</v>
      </c>
      <c r="E6" s="69">
        <v>3450114162</v>
      </c>
      <c r="F6" s="73" t="s">
        <v>96</v>
      </c>
      <c r="G6" s="20" t="s">
        <v>91</v>
      </c>
      <c r="H6" s="51" t="s">
        <v>97</v>
      </c>
      <c r="I6" s="49"/>
    </row>
    <row r="7" spans="1:9">
      <c r="A7" s="6" t="s">
        <v>9</v>
      </c>
      <c r="B7" s="72">
        <v>45936</v>
      </c>
      <c r="C7" s="26">
        <v>45952</v>
      </c>
      <c r="D7" s="71" t="s">
        <v>85</v>
      </c>
      <c r="E7" s="69">
        <v>3450100160</v>
      </c>
      <c r="F7" s="74" t="s">
        <v>98</v>
      </c>
      <c r="G7" s="20" t="s">
        <v>99</v>
      </c>
      <c r="H7" s="51" t="s">
        <v>100</v>
      </c>
      <c r="I7" s="49"/>
    </row>
    <row r="8" spans="1:9">
      <c r="A8" s="6" t="s">
        <v>9</v>
      </c>
      <c r="B8" s="72">
        <v>45938</v>
      </c>
      <c r="C8" s="26">
        <v>45952</v>
      </c>
      <c r="D8" s="23">
        <v>134849892</v>
      </c>
      <c r="E8" s="70">
        <v>3450102436</v>
      </c>
      <c r="F8" s="75" t="s">
        <v>101</v>
      </c>
      <c r="G8" s="20" t="s">
        <v>91</v>
      </c>
      <c r="H8" s="51" t="s">
        <v>102</v>
      </c>
      <c r="I8" s="49">
        <v>45940</v>
      </c>
    </row>
    <row r="9" spans="1:9">
      <c r="A9" s="6" t="s">
        <v>9</v>
      </c>
      <c r="B9" s="72">
        <v>45944</v>
      </c>
      <c r="C9" s="26">
        <v>45952</v>
      </c>
      <c r="D9" s="23">
        <v>134903636</v>
      </c>
      <c r="E9" s="18">
        <v>3450105703</v>
      </c>
      <c r="F9" s="12" t="s">
        <v>103</v>
      </c>
      <c r="G9" s="20" t="s">
        <v>26</v>
      </c>
      <c r="H9" s="50" t="s">
        <v>65</v>
      </c>
      <c r="I9" s="49">
        <v>45951</v>
      </c>
    </row>
    <row r="10" spans="1:9">
      <c r="A10" s="6" t="s">
        <v>9</v>
      </c>
      <c r="B10" s="72">
        <v>45943</v>
      </c>
      <c r="C10" s="26">
        <v>45952</v>
      </c>
      <c r="D10" s="23">
        <v>134913758</v>
      </c>
      <c r="E10" s="18">
        <v>3450106650</v>
      </c>
      <c r="F10" s="12" t="s">
        <v>104</v>
      </c>
      <c r="G10" s="22" t="s">
        <v>75</v>
      </c>
      <c r="H10" s="50" t="s">
        <v>105</v>
      </c>
      <c r="I10" s="49">
        <v>45945</v>
      </c>
    </row>
    <row r="11" spans="1:9">
      <c r="A11" s="6" t="s">
        <v>9</v>
      </c>
      <c r="B11" s="72">
        <v>45940</v>
      </c>
      <c r="C11" s="26">
        <v>45952</v>
      </c>
      <c r="D11" s="23">
        <v>134928422</v>
      </c>
      <c r="E11" s="18">
        <v>3450104702</v>
      </c>
      <c r="F11" s="12" t="s">
        <v>106</v>
      </c>
      <c r="G11" s="20" t="s">
        <v>18</v>
      </c>
      <c r="H11" s="50" t="s">
        <v>107</v>
      </c>
      <c r="I11" s="49">
        <v>45940</v>
      </c>
    </row>
    <row r="12" spans="1:9">
      <c r="A12" s="6" t="s">
        <v>9</v>
      </c>
      <c r="B12" s="72">
        <v>45946</v>
      </c>
      <c r="C12" s="26">
        <v>45952</v>
      </c>
      <c r="D12" s="23">
        <v>134965026</v>
      </c>
      <c r="E12" s="18">
        <v>3450109465</v>
      </c>
      <c r="F12" s="12" t="s">
        <v>108</v>
      </c>
      <c r="G12" s="22" t="s">
        <v>11</v>
      </c>
      <c r="H12" s="50" t="s">
        <v>109</v>
      </c>
      <c r="I12" s="49">
        <v>45946</v>
      </c>
    </row>
    <row r="13" spans="1:9">
      <c r="A13" s="6" t="s">
        <v>9</v>
      </c>
      <c r="B13" s="72">
        <v>45946</v>
      </c>
      <c r="C13" s="26">
        <v>45952</v>
      </c>
      <c r="D13" s="23">
        <v>134972980</v>
      </c>
      <c r="E13" s="18">
        <v>3450110170</v>
      </c>
      <c r="F13" s="12" t="s">
        <v>110</v>
      </c>
      <c r="G13" s="20" t="s">
        <v>14</v>
      </c>
      <c r="H13" s="50" t="s">
        <v>15</v>
      </c>
      <c r="I13" s="49">
        <v>45946</v>
      </c>
    </row>
    <row r="14" spans="1:9">
      <c r="A14" s="6" t="s">
        <v>9</v>
      </c>
      <c r="B14" s="72">
        <v>45947</v>
      </c>
      <c r="C14" s="26">
        <v>45952</v>
      </c>
      <c r="D14" s="23">
        <v>134986262</v>
      </c>
      <c r="E14" s="18">
        <v>3450110972</v>
      </c>
      <c r="F14" s="12" t="s">
        <v>111</v>
      </c>
      <c r="G14" s="20" t="s">
        <v>11</v>
      </c>
      <c r="H14" s="50" t="s">
        <v>112</v>
      </c>
      <c r="I14" s="49">
        <v>45947</v>
      </c>
    </row>
    <row r="15" spans="1:9">
      <c r="A15" s="6" t="s">
        <v>9</v>
      </c>
      <c r="B15" s="72">
        <v>45947</v>
      </c>
      <c r="C15" s="26">
        <v>45952</v>
      </c>
      <c r="D15" s="23">
        <v>134987136</v>
      </c>
      <c r="E15" s="18">
        <v>3450111137</v>
      </c>
      <c r="F15" s="12" t="s">
        <v>113</v>
      </c>
      <c r="G15" s="20" t="s">
        <v>11</v>
      </c>
      <c r="H15" s="50" t="s">
        <v>114</v>
      </c>
      <c r="I15" s="49">
        <v>45947</v>
      </c>
    </row>
    <row r="16" spans="1:9">
      <c r="A16" s="6" t="s">
        <v>9</v>
      </c>
      <c r="B16" s="72">
        <v>45947</v>
      </c>
      <c r="C16" s="26">
        <v>45952</v>
      </c>
      <c r="D16" s="23">
        <v>134986230</v>
      </c>
      <c r="E16" s="18">
        <v>3450110950</v>
      </c>
      <c r="F16" s="12" t="s">
        <v>115</v>
      </c>
      <c r="G16" s="20" t="s">
        <v>11</v>
      </c>
      <c r="H16" s="50" t="s">
        <v>116</v>
      </c>
      <c r="I16" s="49">
        <v>45947</v>
      </c>
    </row>
    <row r="17" spans="1:9">
      <c r="A17" s="6" t="s">
        <v>9</v>
      </c>
      <c r="B17" s="72">
        <v>45947</v>
      </c>
      <c r="C17" s="26">
        <v>45952</v>
      </c>
      <c r="D17" s="23">
        <v>134988232</v>
      </c>
      <c r="E17" s="18">
        <v>3450111324</v>
      </c>
      <c r="F17" s="12" t="s">
        <v>117</v>
      </c>
      <c r="G17" s="20" t="s">
        <v>11</v>
      </c>
      <c r="H17" s="50" t="s">
        <v>118</v>
      </c>
      <c r="I17" s="49">
        <v>45947</v>
      </c>
    </row>
    <row r="18" spans="1:9">
      <c r="A18" s="6" t="s">
        <v>9</v>
      </c>
      <c r="B18" s="72">
        <v>45947</v>
      </c>
      <c r="C18" s="26">
        <v>45952</v>
      </c>
      <c r="D18" s="23">
        <v>134988419</v>
      </c>
      <c r="E18" s="18">
        <v>3450111368</v>
      </c>
      <c r="F18" s="12" t="s">
        <v>117</v>
      </c>
      <c r="G18" s="22" t="s">
        <v>11</v>
      </c>
      <c r="H18" s="50" t="s">
        <v>119</v>
      </c>
      <c r="I18" s="49">
        <v>45947</v>
      </c>
    </row>
    <row r="19" spans="1:9">
      <c r="A19" s="6" t="s">
        <v>9</v>
      </c>
      <c r="B19" s="72">
        <v>45947</v>
      </c>
      <c r="C19" s="26">
        <v>45952</v>
      </c>
      <c r="D19" s="23">
        <v>134993720</v>
      </c>
      <c r="E19" s="18">
        <v>3450111841</v>
      </c>
      <c r="F19" s="12" t="s">
        <v>120</v>
      </c>
      <c r="G19" s="20" t="s">
        <v>11</v>
      </c>
      <c r="H19" s="50" t="s">
        <v>121</v>
      </c>
      <c r="I19" s="49">
        <v>45947</v>
      </c>
    </row>
    <row r="20" spans="1:9">
      <c r="A20" s="6" t="s">
        <v>9</v>
      </c>
      <c r="B20" s="72">
        <v>45947</v>
      </c>
      <c r="C20" s="26">
        <v>45952</v>
      </c>
      <c r="D20" s="23">
        <v>134996719</v>
      </c>
      <c r="E20" s="18">
        <v>3450112160</v>
      </c>
      <c r="F20" s="12" t="s">
        <v>122</v>
      </c>
      <c r="G20" s="20" t="s">
        <v>11</v>
      </c>
      <c r="H20" s="50" t="s">
        <v>123</v>
      </c>
      <c r="I20" s="49">
        <v>45947</v>
      </c>
    </row>
    <row r="21" spans="1:9">
      <c r="A21" s="6" t="s">
        <v>9</v>
      </c>
      <c r="B21" s="7">
        <v>45947</v>
      </c>
      <c r="C21" s="26">
        <v>45952</v>
      </c>
      <c r="D21" s="23">
        <v>134998645</v>
      </c>
      <c r="E21" s="18">
        <v>3450112370</v>
      </c>
      <c r="F21" s="12" t="s">
        <v>124</v>
      </c>
      <c r="G21" s="20" t="s">
        <v>11</v>
      </c>
      <c r="H21" s="50" t="s">
        <v>125</v>
      </c>
      <c r="I21" s="49">
        <v>45947</v>
      </c>
    </row>
    <row r="22" spans="1:9">
      <c r="A22" s="6" t="s">
        <v>9</v>
      </c>
      <c r="B22" s="7">
        <v>45947</v>
      </c>
      <c r="C22" s="26">
        <v>45952</v>
      </c>
      <c r="D22" s="23">
        <v>134986172</v>
      </c>
      <c r="E22" s="18">
        <v>3450110940</v>
      </c>
      <c r="F22" s="12" t="s">
        <v>126</v>
      </c>
      <c r="G22" s="20" t="s">
        <v>91</v>
      </c>
      <c r="H22" s="50" t="s">
        <v>127</v>
      </c>
      <c r="I22" s="49">
        <v>45952</v>
      </c>
    </row>
    <row r="23" spans="1:9">
      <c r="A23" s="6" t="s">
        <v>9</v>
      </c>
      <c r="B23" s="7">
        <v>45947</v>
      </c>
      <c r="C23" s="26">
        <v>45952</v>
      </c>
      <c r="D23" s="23">
        <v>134990611</v>
      </c>
      <c r="E23" s="18">
        <v>3450111599</v>
      </c>
      <c r="F23" s="12" t="s">
        <v>128</v>
      </c>
      <c r="G23" s="20" t="s">
        <v>11</v>
      </c>
      <c r="H23" s="50" t="s">
        <v>34</v>
      </c>
      <c r="I23" s="49">
        <v>45947</v>
      </c>
    </row>
    <row r="24" spans="1:9">
      <c r="A24" s="6" t="s">
        <v>9</v>
      </c>
      <c r="B24" s="7">
        <v>45947</v>
      </c>
      <c r="C24" s="26">
        <v>45952</v>
      </c>
      <c r="D24" s="23">
        <v>134988396</v>
      </c>
      <c r="E24" s="18">
        <v>3450111357</v>
      </c>
      <c r="F24" s="12" t="s">
        <v>129</v>
      </c>
      <c r="G24" s="22" t="s">
        <v>11</v>
      </c>
      <c r="H24" s="50" t="s">
        <v>130</v>
      </c>
      <c r="I24" s="49">
        <v>45947</v>
      </c>
    </row>
    <row r="25" spans="1:9">
      <c r="A25" s="6" t="s">
        <v>9</v>
      </c>
      <c r="B25" s="7">
        <v>45951</v>
      </c>
      <c r="C25" s="26">
        <v>45952</v>
      </c>
      <c r="D25" s="23">
        <v>135029467</v>
      </c>
      <c r="E25" s="18">
        <v>3450114580</v>
      </c>
      <c r="F25" s="12" t="s">
        <v>131</v>
      </c>
      <c r="G25" s="20" t="s">
        <v>14</v>
      </c>
      <c r="H25" s="50" t="s">
        <v>15</v>
      </c>
      <c r="I25" s="49">
        <v>45951</v>
      </c>
    </row>
    <row r="26" spans="1:9">
      <c r="A26" s="6" t="s">
        <v>9</v>
      </c>
      <c r="B26" s="7">
        <v>45939</v>
      </c>
      <c r="C26" s="26">
        <v>45952</v>
      </c>
      <c r="D26" s="23">
        <v>134861748</v>
      </c>
      <c r="E26" s="18">
        <v>3450103118</v>
      </c>
      <c r="F26" s="12" t="s">
        <v>132</v>
      </c>
      <c r="G26" s="20" t="s">
        <v>99</v>
      </c>
      <c r="H26" s="50" t="s">
        <v>133</v>
      </c>
      <c r="I26" s="49">
        <v>45943</v>
      </c>
    </row>
    <row r="27" spans="1:9">
      <c r="A27" s="6" t="s">
        <v>9</v>
      </c>
      <c r="B27" s="7">
        <v>45939</v>
      </c>
      <c r="C27" s="26">
        <v>45952</v>
      </c>
      <c r="D27" s="23">
        <v>134858457</v>
      </c>
      <c r="E27" s="18">
        <v>3450102744</v>
      </c>
      <c r="F27" s="12" t="s">
        <v>134</v>
      </c>
      <c r="G27" s="22" t="s">
        <v>75</v>
      </c>
      <c r="H27" s="50" t="s">
        <v>135</v>
      </c>
      <c r="I27" s="49">
        <v>45944</v>
      </c>
    </row>
    <row r="28" spans="1:9">
      <c r="A28" s="6" t="s">
        <v>9</v>
      </c>
      <c r="B28" s="7">
        <v>45944</v>
      </c>
      <c r="C28" s="26">
        <v>45952</v>
      </c>
      <c r="D28" s="23">
        <v>134948867</v>
      </c>
      <c r="E28" s="18">
        <v>3450107419</v>
      </c>
      <c r="F28" s="12" t="s">
        <v>136</v>
      </c>
      <c r="G28" s="22" t="s">
        <v>18</v>
      </c>
      <c r="H28" s="50" t="s">
        <v>107</v>
      </c>
      <c r="I28" s="49">
        <v>45944</v>
      </c>
    </row>
    <row r="29" spans="1:9">
      <c r="A29" s="6" t="s">
        <v>9</v>
      </c>
      <c r="B29" s="7">
        <v>45952</v>
      </c>
      <c r="C29" s="26">
        <v>45952</v>
      </c>
      <c r="D29" s="23">
        <v>135049650</v>
      </c>
      <c r="E29" s="18">
        <v>3450116428</v>
      </c>
      <c r="F29" s="12" t="s">
        <v>137</v>
      </c>
      <c r="G29" s="22" t="s">
        <v>14</v>
      </c>
      <c r="H29" s="50" t="s">
        <v>15</v>
      </c>
      <c r="I29" s="49">
        <v>45952</v>
      </c>
    </row>
    <row r="30" spans="1:9">
      <c r="A30" s="6" t="s">
        <v>9</v>
      </c>
      <c r="B30" s="7">
        <v>45944</v>
      </c>
      <c r="C30" s="26">
        <v>45952</v>
      </c>
      <c r="D30" s="23">
        <v>134916937</v>
      </c>
      <c r="E30" s="18">
        <v>3450106781</v>
      </c>
      <c r="F30" s="12" t="s">
        <v>138</v>
      </c>
      <c r="G30" s="22" t="s">
        <v>18</v>
      </c>
      <c r="H30" s="50" t="s">
        <v>107</v>
      </c>
      <c r="I30" s="49">
        <v>45944</v>
      </c>
    </row>
    <row r="31" spans="1:9">
      <c r="A31" s="6" t="s">
        <v>9</v>
      </c>
      <c r="B31" s="7">
        <v>45944</v>
      </c>
      <c r="C31" s="26">
        <v>45952</v>
      </c>
      <c r="D31" s="23">
        <v>134917784</v>
      </c>
      <c r="E31" s="18">
        <v>3450106870</v>
      </c>
      <c r="F31" s="12" t="s">
        <v>139</v>
      </c>
      <c r="G31" s="22" t="s">
        <v>18</v>
      </c>
      <c r="H31" s="50" t="s">
        <v>107</v>
      </c>
      <c r="I31" s="49">
        <v>45944</v>
      </c>
    </row>
    <row r="32" spans="1:9">
      <c r="A32" s="6" t="s">
        <v>9</v>
      </c>
      <c r="B32" s="7">
        <v>45944</v>
      </c>
      <c r="C32" s="26">
        <v>45952</v>
      </c>
      <c r="D32" s="23">
        <v>134923879</v>
      </c>
      <c r="E32" s="18">
        <v>3450107177</v>
      </c>
      <c r="F32" s="12" t="s">
        <v>140</v>
      </c>
      <c r="G32" s="22" t="s">
        <v>18</v>
      </c>
      <c r="H32" s="50" t="s">
        <v>107</v>
      </c>
      <c r="I32" s="49">
        <v>45944</v>
      </c>
    </row>
    <row r="33" spans="1:9">
      <c r="A33" s="6" t="s">
        <v>9</v>
      </c>
      <c r="B33" s="7">
        <v>45944</v>
      </c>
      <c r="C33" s="26">
        <v>45952</v>
      </c>
      <c r="D33" s="23">
        <v>134924247</v>
      </c>
      <c r="E33" s="18">
        <v>3450107232</v>
      </c>
      <c r="F33" s="12" t="s">
        <v>141</v>
      </c>
      <c r="G33" s="22" t="s">
        <v>18</v>
      </c>
      <c r="H33" s="50" t="s">
        <v>107</v>
      </c>
      <c r="I33" s="49">
        <v>45944</v>
      </c>
    </row>
    <row r="34" spans="1:9">
      <c r="A34" s="6" t="s">
        <v>9</v>
      </c>
      <c r="B34" s="7">
        <v>45940</v>
      </c>
      <c r="C34" s="26">
        <v>45952</v>
      </c>
      <c r="D34" s="23">
        <v>134928778</v>
      </c>
      <c r="E34" s="18">
        <v>3450104669</v>
      </c>
      <c r="F34" s="12" t="s">
        <v>142</v>
      </c>
      <c r="G34" s="22" t="s">
        <v>18</v>
      </c>
      <c r="H34" s="50" t="s">
        <v>107</v>
      </c>
      <c r="I34" s="49">
        <v>45940</v>
      </c>
    </row>
    <row r="35" spans="1:9">
      <c r="A35" s="6" t="s">
        <v>9</v>
      </c>
      <c r="B35" s="7">
        <v>45944</v>
      </c>
      <c r="C35" s="26">
        <v>45952</v>
      </c>
      <c r="D35" s="23">
        <v>134932121</v>
      </c>
      <c r="E35" s="18">
        <v>3450107716</v>
      </c>
      <c r="F35" s="12" t="s">
        <v>143</v>
      </c>
      <c r="G35" s="22" t="s">
        <v>18</v>
      </c>
      <c r="H35" s="50" t="s">
        <v>107</v>
      </c>
      <c r="I35" s="49">
        <v>45944</v>
      </c>
    </row>
    <row r="36" spans="1:9">
      <c r="A36" s="6" t="s">
        <v>9</v>
      </c>
      <c r="B36" s="7">
        <v>45944</v>
      </c>
      <c r="C36" s="26">
        <v>45952</v>
      </c>
      <c r="D36" s="23">
        <v>134934017</v>
      </c>
      <c r="E36" s="18">
        <v>3450107859</v>
      </c>
      <c r="F36" s="12" t="s">
        <v>144</v>
      </c>
      <c r="G36" s="22" t="s">
        <v>18</v>
      </c>
      <c r="H36" s="50" t="s">
        <v>107</v>
      </c>
      <c r="I36" s="49">
        <v>45944</v>
      </c>
    </row>
    <row r="37" spans="1:9">
      <c r="A37" s="6"/>
      <c r="B37" s="8"/>
      <c r="C37" s="7"/>
      <c r="D37" s="21"/>
      <c r="E37" s="21"/>
      <c r="F37" s="15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5">
      <formula>LEN(TRIM(B1))&gt;0</formula>
    </cfRule>
  </conditionalFormatting>
  <dataValidations count="3">
    <dataValidation type="list" allowBlank="1" showInputMessage="1" showErrorMessage="1" sqref="A2:A36" xr:uid="{E44F5A38-408F-4061-943F-128F4E144D8E}">
      <formula1>$J$2</formula1>
    </dataValidation>
    <dataValidation allowBlank="1" showInputMessage="1" showErrorMessage="1" sqref="B2:B20" xr:uid="{3A74ADBB-8B31-4909-8F59-DD30BCD653AA}"/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49"/>
  <sheetViews>
    <sheetView tabSelected="1" topLeftCell="A14" workbookViewId="0">
      <selection activeCell="I26" sqref="I2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6">
        <v>45953</v>
      </c>
      <c r="D2" s="77">
        <v>134893457</v>
      </c>
      <c r="E2" s="18">
        <v>3450105087</v>
      </c>
      <c r="F2" s="76" t="s">
        <v>145</v>
      </c>
      <c r="G2" s="22" t="s">
        <v>18</v>
      </c>
      <c r="H2" s="50" t="s">
        <v>52</v>
      </c>
      <c r="I2" s="49">
        <v>45940</v>
      </c>
    </row>
    <row r="3" spans="1:9">
      <c r="A3" s="6" t="s">
        <v>9</v>
      </c>
      <c r="B3" s="7">
        <v>45945</v>
      </c>
      <c r="C3" s="26">
        <v>45953</v>
      </c>
      <c r="D3" s="77">
        <v>134952418</v>
      </c>
      <c r="E3" s="18">
        <v>3450108761</v>
      </c>
      <c r="F3" s="76" t="s">
        <v>146</v>
      </c>
      <c r="G3" s="22" t="s">
        <v>18</v>
      </c>
      <c r="H3" s="50" t="s">
        <v>52</v>
      </c>
      <c r="I3" s="49">
        <v>45945</v>
      </c>
    </row>
    <row r="4" spans="1:9">
      <c r="A4" s="6" t="s">
        <v>9</v>
      </c>
      <c r="B4" s="7">
        <v>45945</v>
      </c>
      <c r="C4" s="26">
        <v>45953</v>
      </c>
      <c r="D4" s="77">
        <v>134942055</v>
      </c>
      <c r="E4" s="18">
        <v>3450108068</v>
      </c>
      <c r="F4" s="76" t="s">
        <v>147</v>
      </c>
      <c r="G4" s="22" t="s">
        <v>18</v>
      </c>
      <c r="H4" s="50" t="s">
        <v>52</v>
      </c>
      <c r="I4" s="49">
        <v>45945</v>
      </c>
    </row>
    <row r="5" spans="1:9">
      <c r="A5" s="6" t="s">
        <v>9</v>
      </c>
      <c r="B5" s="7">
        <v>45947</v>
      </c>
      <c r="C5" s="26">
        <v>45953</v>
      </c>
      <c r="D5" s="77">
        <v>134995393</v>
      </c>
      <c r="E5" s="18">
        <v>3450111984</v>
      </c>
      <c r="F5" s="76" t="s">
        <v>148</v>
      </c>
      <c r="G5" s="22" t="s">
        <v>18</v>
      </c>
      <c r="H5" s="50" t="s">
        <v>52</v>
      </c>
      <c r="I5" s="49">
        <v>45947</v>
      </c>
    </row>
    <row r="6" spans="1:9">
      <c r="A6" s="6" t="s">
        <v>9</v>
      </c>
      <c r="B6" s="7">
        <v>45945</v>
      </c>
      <c r="C6" s="26">
        <v>45953</v>
      </c>
      <c r="D6" s="77">
        <v>134953321</v>
      </c>
      <c r="E6" s="18">
        <v>3450108805</v>
      </c>
      <c r="F6" s="76" t="s">
        <v>149</v>
      </c>
      <c r="G6" s="22" t="s">
        <v>18</v>
      </c>
      <c r="H6" s="50" t="s">
        <v>52</v>
      </c>
      <c r="I6" s="49">
        <v>45945</v>
      </c>
    </row>
    <row r="7" spans="1:9">
      <c r="A7" s="6" t="s">
        <v>9</v>
      </c>
      <c r="B7" s="7">
        <v>45952</v>
      </c>
      <c r="C7" s="26">
        <v>45953</v>
      </c>
      <c r="D7" s="77">
        <v>135048354</v>
      </c>
      <c r="E7" s="18">
        <v>3450116164</v>
      </c>
      <c r="F7" s="76" t="s">
        <v>37</v>
      </c>
      <c r="G7" s="22" t="s">
        <v>14</v>
      </c>
      <c r="H7" s="50" t="s">
        <v>15</v>
      </c>
      <c r="I7" s="49">
        <v>45952</v>
      </c>
    </row>
    <row r="8" spans="1:9">
      <c r="A8" s="6" t="s">
        <v>9</v>
      </c>
      <c r="B8" s="7">
        <v>45952</v>
      </c>
      <c r="C8" s="26">
        <v>45953</v>
      </c>
      <c r="D8" s="77">
        <v>135059123</v>
      </c>
      <c r="E8" s="18">
        <v>3450117561</v>
      </c>
      <c r="F8" s="76" t="s">
        <v>150</v>
      </c>
      <c r="G8" s="22" t="s">
        <v>14</v>
      </c>
      <c r="H8" s="50" t="s">
        <v>15</v>
      </c>
      <c r="I8" s="49">
        <v>45952</v>
      </c>
    </row>
    <row r="9" spans="1:9">
      <c r="A9" s="6" t="s">
        <v>9</v>
      </c>
      <c r="B9" s="7">
        <v>45968</v>
      </c>
      <c r="C9" s="26">
        <v>45953</v>
      </c>
      <c r="D9" s="77">
        <v>134877102</v>
      </c>
      <c r="E9" s="18">
        <v>3450103756</v>
      </c>
      <c r="F9" s="76" t="s">
        <v>151</v>
      </c>
      <c r="G9" s="22" t="s">
        <v>91</v>
      </c>
      <c r="H9" s="50" t="s">
        <v>152</v>
      </c>
      <c r="I9" s="49">
        <v>45953</v>
      </c>
    </row>
    <row r="10" spans="1:9">
      <c r="A10" s="6" t="s">
        <v>9</v>
      </c>
      <c r="B10" s="7">
        <v>45968</v>
      </c>
      <c r="C10" s="26">
        <v>45953</v>
      </c>
      <c r="D10" s="77">
        <v>134877129</v>
      </c>
      <c r="E10" s="18">
        <v>3450103767</v>
      </c>
      <c r="F10" s="76" t="s">
        <v>153</v>
      </c>
      <c r="G10" s="22" t="s">
        <v>75</v>
      </c>
      <c r="H10" s="50" t="s">
        <v>154</v>
      </c>
      <c r="I10" s="49">
        <v>45953</v>
      </c>
    </row>
    <row r="11" spans="1:9">
      <c r="A11" s="6" t="s">
        <v>9</v>
      </c>
      <c r="B11" s="7">
        <v>45940</v>
      </c>
      <c r="C11" s="26">
        <v>45953</v>
      </c>
      <c r="D11" s="77">
        <v>134877739</v>
      </c>
      <c r="E11" s="18">
        <v>3450103833</v>
      </c>
      <c r="F11" s="76" t="s">
        <v>155</v>
      </c>
      <c r="G11" s="20" t="s">
        <v>99</v>
      </c>
      <c r="H11" s="50" t="s">
        <v>156</v>
      </c>
      <c r="I11" s="49">
        <v>45953</v>
      </c>
    </row>
    <row r="12" spans="1:9">
      <c r="A12" s="6" t="s">
        <v>9</v>
      </c>
      <c r="B12" s="7">
        <v>45943</v>
      </c>
      <c r="C12" s="26">
        <v>45953</v>
      </c>
      <c r="D12" s="77">
        <v>134878367</v>
      </c>
      <c r="E12" s="18">
        <v>3450103888</v>
      </c>
      <c r="F12" s="76" t="s">
        <v>157</v>
      </c>
      <c r="G12" s="20" t="s">
        <v>75</v>
      </c>
      <c r="H12" s="50" t="s">
        <v>154</v>
      </c>
      <c r="I12" s="49">
        <v>45953</v>
      </c>
    </row>
    <row r="13" spans="1:9">
      <c r="A13" s="6" t="s">
        <v>9</v>
      </c>
      <c r="B13" s="7">
        <v>45948</v>
      </c>
      <c r="C13" s="26">
        <v>45953</v>
      </c>
      <c r="D13" s="77">
        <v>134880346</v>
      </c>
      <c r="E13" s="18">
        <v>3450104130</v>
      </c>
      <c r="F13" s="76" t="s">
        <v>158</v>
      </c>
      <c r="G13" s="20" t="s">
        <v>75</v>
      </c>
      <c r="H13" s="50" t="s">
        <v>159</v>
      </c>
      <c r="I13" s="49">
        <v>45953</v>
      </c>
    </row>
    <row r="14" spans="1:9">
      <c r="A14" s="6" t="s">
        <v>9</v>
      </c>
      <c r="B14" s="7">
        <v>45940</v>
      </c>
      <c r="C14" s="26">
        <v>45953</v>
      </c>
      <c r="D14" s="77">
        <v>134890487</v>
      </c>
      <c r="E14" s="18">
        <v>3450104856</v>
      </c>
      <c r="F14" s="76" t="s">
        <v>160</v>
      </c>
      <c r="G14" s="20" t="s">
        <v>75</v>
      </c>
      <c r="H14" s="78" t="s">
        <v>161</v>
      </c>
      <c r="I14" s="49">
        <v>45953</v>
      </c>
    </row>
    <row r="15" spans="1:9">
      <c r="A15" s="6" t="s">
        <v>9</v>
      </c>
      <c r="B15" s="7">
        <v>45951</v>
      </c>
      <c r="C15" s="26">
        <v>45953</v>
      </c>
      <c r="D15" s="77">
        <v>135028473</v>
      </c>
      <c r="E15" s="18">
        <v>3450114437</v>
      </c>
      <c r="F15" s="76" t="s">
        <v>162</v>
      </c>
      <c r="G15" s="20" t="s">
        <v>75</v>
      </c>
      <c r="H15" s="78" t="s">
        <v>163</v>
      </c>
      <c r="I15" s="49">
        <v>45953</v>
      </c>
    </row>
    <row r="16" spans="1:9">
      <c r="A16" s="6" t="s">
        <v>9</v>
      </c>
      <c r="B16" s="7">
        <v>45945</v>
      </c>
      <c r="C16" s="26">
        <v>45953</v>
      </c>
      <c r="D16" s="77">
        <v>134938262</v>
      </c>
      <c r="E16" s="18">
        <v>3450107936</v>
      </c>
      <c r="F16" s="76" t="s">
        <v>164</v>
      </c>
      <c r="G16" s="20" t="s">
        <v>18</v>
      </c>
      <c r="H16" s="50" t="s">
        <v>52</v>
      </c>
      <c r="I16" s="49">
        <v>45945</v>
      </c>
    </row>
    <row r="17" spans="1:9">
      <c r="A17" s="6" t="s">
        <v>9</v>
      </c>
      <c r="B17" s="7">
        <v>45937</v>
      </c>
      <c r="C17" s="26">
        <v>45953</v>
      </c>
      <c r="D17" s="77">
        <v>134942751</v>
      </c>
      <c r="E17" s="18">
        <v>3450101083</v>
      </c>
      <c r="F17" s="76" t="s">
        <v>165</v>
      </c>
      <c r="G17" s="20" t="s">
        <v>18</v>
      </c>
      <c r="H17" s="50" t="s">
        <v>52</v>
      </c>
      <c r="I17" s="49">
        <v>45937</v>
      </c>
    </row>
    <row r="18" spans="1:9">
      <c r="A18" s="6" t="s">
        <v>9</v>
      </c>
      <c r="B18" s="7">
        <v>45945</v>
      </c>
      <c r="C18" s="26">
        <v>45953</v>
      </c>
      <c r="D18" s="77">
        <v>134942775</v>
      </c>
      <c r="E18" s="18">
        <v>3450108123</v>
      </c>
      <c r="F18" s="76" t="s">
        <v>166</v>
      </c>
      <c r="G18" s="20" t="s">
        <v>18</v>
      </c>
      <c r="H18" s="50" t="s">
        <v>52</v>
      </c>
      <c r="I18" s="49">
        <v>45945</v>
      </c>
    </row>
    <row r="19" spans="1:9">
      <c r="A19" s="6" t="s">
        <v>9</v>
      </c>
      <c r="B19" s="7">
        <v>45937</v>
      </c>
      <c r="C19" s="26">
        <v>45953</v>
      </c>
      <c r="D19" s="77">
        <v>134943309</v>
      </c>
      <c r="E19" s="18">
        <v>3450100995</v>
      </c>
      <c r="F19" s="76" t="s">
        <v>167</v>
      </c>
      <c r="G19" s="20" t="s">
        <v>18</v>
      </c>
      <c r="H19" s="50" t="s">
        <v>52</v>
      </c>
      <c r="I19" s="49">
        <v>45937</v>
      </c>
    </row>
    <row r="20" spans="1:9">
      <c r="A20" s="6" t="s">
        <v>9</v>
      </c>
      <c r="B20" s="7">
        <v>45945</v>
      </c>
      <c r="C20" s="26">
        <v>45953</v>
      </c>
      <c r="D20" s="77">
        <v>134943426</v>
      </c>
      <c r="E20" s="18">
        <v>3450108189</v>
      </c>
      <c r="F20" s="76" t="s">
        <v>168</v>
      </c>
      <c r="G20" s="20" t="s">
        <v>18</v>
      </c>
      <c r="H20" s="50" t="s">
        <v>52</v>
      </c>
      <c r="I20" s="49">
        <v>45945</v>
      </c>
    </row>
    <row r="21" spans="1:9">
      <c r="A21" s="6" t="s">
        <v>9</v>
      </c>
      <c r="B21" s="7">
        <v>45945</v>
      </c>
      <c r="C21" s="26">
        <v>45953</v>
      </c>
      <c r="D21" s="77">
        <v>134943641</v>
      </c>
      <c r="E21" s="18">
        <v>3450108200</v>
      </c>
      <c r="F21" s="76" t="s">
        <v>169</v>
      </c>
      <c r="G21" s="20" t="s">
        <v>18</v>
      </c>
      <c r="H21" s="50" t="s">
        <v>52</v>
      </c>
      <c r="I21" s="49">
        <v>45945</v>
      </c>
    </row>
    <row r="22" spans="1:9">
      <c r="A22" s="6" t="s">
        <v>9</v>
      </c>
      <c r="B22" s="7">
        <v>45945</v>
      </c>
      <c r="C22" s="26">
        <v>45953</v>
      </c>
      <c r="D22" s="77">
        <v>134948229</v>
      </c>
      <c r="E22" s="18">
        <v>3450108530</v>
      </c>
      <c r="F22" s="76" t="s">
        <v>170</v>
      </c>
      <c r="G22" s="20" t="s">
        <v>18</v>
      </c>
      <c r="H22" s="50" t="s">
        <v>52</v>
      </c>
      <c r="I22" s="49">
        <v>45945</v>
      </c>
    </row>
    <row r="23" spans="1:9">
      <c r="A23" s="6" t="s">
        <v>9</v>
      </c>
      <c r="B23" s="7">
        <v>45945</v>
      </c>
      <c r="C23" s="26">
        <v>45953</v>
      </c>
      <c r="D23" s="77">
        <v>134950527</v>
      </c>
      <c r="E23" s="18">
        <v>3450108630</v>
      </c>
      <c r="F23" s="76" t="s">
        <v>171</v>
      </c>
      <c r="G23" s="20" t="s">
        <v>18</v>
      </c>
      <c r="H23" s="50" t="s">
        <v>52</v>
      </c>
      <c r="I23" s="49">
        <v>45945</v>
      </c>
    </row>
    <row r="24" spans="1:9">
      <c r="A24" s="6" t="s">
        <v>9</v>
      </c>
      <c r="B24" s="7">
        <v>45945</v>
      </c>
      <c r="C24" s="26">
        <v>45953</v>
      </c>
      <c r="D24" s="77">
        <v>134950542</v>
      </c>
      <c r="E24" s="18">
        <v>3450108640</v>
      </c>
      <c r="F24" s="76" t="s">
        <v>172</v>
      </c>
      <c r="G24" s="20" t="s">
        <v>18</v>
      </c>
      <c r="H24" s="50" t="s">
        <v>52</v>
      </c>
      <c r="I24" s="49">
        <v>45945</v>
      </c>
    </row>
    <row r="25" spans="1:9">
      <c r="A25" s="6" t="s">
        <v>9</v>
      </c>
      <c r="B25" s="7">
        <v>45945</v>
      </c>
      <c r="C25" s="26">
        <v>45953</v>
      </c>
      <c r="D25" s="77">
        <v>134952625</v>
      </c>
      <c r="E25" s="18">
        <v>3450108783</v>
      </c>
      <c r="F25" s="76" t="s">
        <v>173</v>
      </c>
      <c r="G25" s="20" t="s">
        <v>18</v>
      </c>
      <c r="H25" s="50" t="s">
        <v>52</v>
      </c>
      <c r="I25" s="49">
        <v>45945</v>
      </c>
    </row>
    <row r="26" spans="1:9">
      <c r="A26" s="6" t="s">
        <v>9</v>
      </c>
      <c r="B26" s="7">
        <v>45945</v>
      </c>
      <c r="C26" s="26">
        <v>45953</v>
      </c>
      <c r="D26" s="77">
        <v>134953465</v>
      </c>
      <c r="E26" s="18">
        <v>3450108816</v>
      </c>
      <c r="F26" s="76" t="s">
        <v>174</v>
      </c>
      <c r="G26" s="20" t="s">
        <v>18</v>
      </c>
      <c r="H26" s="50" t="s">
        <v>52</v>
      </c>
      <c r="I26" s="49">
        <v>45945</v>
      </c>
    </row>
    <row r="27" spans="1:9">
      <c r="A27" s="6"/>
      <c r="B27" s="8"/>
      <c r="C27" s="7"/>
      <c r="D27" s="21"/>
      <c r="E27" s="21"/>
      <c r="F27" s="15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6" xr:uid="{69840FBE-03D6-48CB-B553-2E7186E1B4BD}">
      <formula1>$J$2</formula1>
    </dataValidation>
    <dataValidation type="list" allowBlank="1" showInputMessage="1" showErrorMessage="1" sqref="G2:G35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9"/>
      <c r="H2" s="36"/>
      <c r="I2" s="25"/>
    </row>
    <row r="3" spans="1:9">
      <c r="A3" s="6" t="s">
        <v>9</v>
      </c>
      <c r="B3" s="7"/>
      <c r="C3" s="26"/>
      <c r="D3" s="23"/>
      <c r="E3" s="18"/>
      <c r="F3" s="19"/>
      <c r="G3" s="39"/>
      <c r="H3" s="36"/>
      <c r="I3" s="25"/>
    </row>
    <row r="4" spans="1:9">
      <c r="A4" s="6" t="s">
        <v>9</v>
      </c>
      <c r="B4" s="7"/>
      <c r="C4" s="26"/>
      <c r="D4" s="23"/>
      <c r="E4" s="18"/>
      <c r="F4" s="19"/>
      <c r="G4" s="39"/>
      <c r="H4" s="36"/>
      <c r="I4" s="25"/>
    </row>
    <row r="5" spans="1:9">
      <c r="A5" s="6" t="s">
        <v>9</v>
      </c>
      <c r="B5" s="7"/>
      <c r="C5" s="26"/>
      <c r="D5" s="23"/>
      <c r="E5" s="18"/>
      <c r="F5" s="19"/>
      <c r="G5" s="39"/>
      <c r="H5" s="37"/>
      <c r="I5" s="25"/>
    </row>
    <row r="6" spans="1:9">
      <c r="A6" s="6" t="s">
        <v>9</v>
      </c>
      <c r="B6" s="7"/>
      <c r="C6" s="26"/>
      <c r="D6" s="23"/>
      <c r="E6" s="18"/>
      <c r="F6" s="19"/>
      <c r="G6" s="40"/>
      <c r="H6" s="38"/>
      <c r="I6" s="25"/>
    </row>
    <row r="7" spans="1:9">
      <c r="A7" s="6" t="s">
        <v>9</v>
      </c>
      <c r="B7" s="7"/>
      <c r="C7" s="26"/>
      <c r="D7" s="23"/>
      <c r="E7" s="18"/>
      <c r="F7" s="19"/>
      <c r="G7" s="42"/>
      <c r="H7" s="38"/>
      <c r="I7" s="25"/>
    </row>
    <row r="8" spans="1:9">
      <c r="A8" s="6" t="s">
        <v>9</v>
      </c>
      <c r="B8" s="7"/>
      <c r="C8" s="26"/>
      <c r="D8" s="23"/>
      <c r="E8" s="18"/>
      <c r="F8" s="19"/>
      <c r="G8" s="43"/>
      <c r="H8" s="38"/>
      <c r="I8" s="25"/>
    </row>
    <row r="9" spans="1:9">
      <c r="A9" s="6" t="s">
        <v>9</v>
      </c>
      <c r="B9" s="7"/>
      <c r="C9" s="26"/>
      <c r="D9" s="23"/>
      <c r="E9" s="18"/>
      <c r="F9" s="19"/>
      <c r="G9" s="43"/>
      <c r="H9" s="36"/>
      <c r="I9" s="25"/>
    </row>
    <row r="10" spans="1:9">
      <c r="A10" s="6" t="s">
        <v>9</v>
      </c>
      <c r="B10" s="7"/>
      <c r="C10" s="26"/>
      <c r="D10" s="23"/>
      <c r="E10" s="18"/>
      <c r="F10" s="19"/>
      <c r="G10" s="43"/>
      <c r="H10" s="36"/>
      <c r="I10" s="25"/>
    </row>
    <row r="11" spans="1:9">
      <c r="A11" s="6" t="s">
        <v>9</v>
      </c>
      <c r="B11" s="7"/>
      <c r="C11" s="26"/>
      <c r="D11" s="23"/>
      <c r="E11" s="18"/>
      <c r="F11" s="19"/>
      <c r="G11" s="43"/>
      <c r="H11" s="36"/>
      <c r="I11" s="25"/>
    </row>
    <row r="12" spans="1:9">
      <c r="A12" s="6" t="s">
        <v>9</v>
      </c>
      <c r="B12" s="7"/>
      <c r="C12" s="26"/>
      <c r="D12" s="23"/>
      <c r="E12" s="18"/>
      <c r="F12" s="19"/>
      <c r="G12" s="43"/>
      <c r="H12" s="36"/>
      <c r="I12" s="25"/>
    </row>
    <row r="13" spans="1:9">
      <c r="A13" s="6" t="s">
        <v>9</v>
      </c>
      <c r="B13" s="7"/>
      <c r="C13" s="26"/>
      <c r="D13" s="23"/>
      <c r="E13" s="18"/>
      <c r="F13" s="19"/>
      <c r="G13" s="43"/>
      <c r="H13" s="36"/>
      <c r="I13" s="25"/>
    </row>
    <row r="14" spans="1:9">
      <c r="A14" s="6" t="s">
        <v>9</v>
      </c>
      <c r="B14" s="7"/>
      <c r="C14" s="26"/>
      <c r="D14" s="23"/>
      <c r="E14" s="18"/>
      <c r="F14" s="19"/>
      <c r="G14" s="43"/>
      <c r="H14" s="36"/>
      <c r="I14" s="25"/>
    </row>
    <row r="15" spans="1:9">
      <c r="A15" s="6" t="s">
        <v>9</v>
      </c>
      <c r="B15" s="7"/>
      <c r="C15" s="26"/>
      <c r="D15" s="23"/>
      <c r="E15" s="18"/>
      <c r="F15" s="19"/>
      <c r="G15" s="43"/>
      <c r="H15" s="36"/>
      <c r="I15" s="25"/>
    </row>
    <row r="16" spans="1:9">
      <c r="A16" s="6" t="s">
        <v>9</v>
      </c>
      <c r="B16" s="7"/>
      <c r="C16" s="26"/>
      <c r="D16" s="23"/>
      <c r="E16" s="18"/>
      <c r="F16" s="12"/>
      <c r="G16" s="43"/>
      <c r="H16" s="36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9"/>
      <c r="H17" s="36"/>
      <c r="I17" s="25"/>
    </row>
    <row r="18" spans="1:9">
      <c r="A18" s="6" t="s">
        <v>9</v>
      </c>
      <c r="B18" s="7"/>
      <c r="C18" s="26"/>
      <c r="D18" s="23"/>
      <c r="E18" s="18"/>
      <c r="F18" s="12"/>
      <c r="G18" s="43"/>
      <c r="H18" s="36"/>
      <c r="I18" s="25"/>
    </row>
    <row r="19" spans="1:9">
      <c r="A19" s="6"/>
      <c r="B19" s="8"/>
      <c r="C19" s="7"/>
      <c r="D19" s="21"/>
      <c r="E19" s="32"/>
      <c r="F19" s="34"/>
      <c r="G19" s="31"/>
      <c r="H19" s="9"/>
      <c r="I19" s="25"/>
    </row>
    <row r="20" spans="1:9">
      <c r="A20" s="6"/>
      <c r="B20" s="8"/>
      <c r="C20" s="7"/>
      <c r="D20" s="8"/>
      <c r="E20" s="8"/>
      <c r="F20" s="15"/>
      <c r="G20" s="31"/>
      <c r="H20" s="9"/>
      <c r="I20" s="25"/>
    </row>
    <row r="21" spans="1:9">
      <c r="A21" s="6"/>
      <c r="B21" s="8"/>
      <c r="C21" s="7"/>
      <c r="D21" s="8"/>
      <c r="E21" s="8"/>
      <c r="F21" s="9"/>
      <c r="G21" s="31"/>
      <c r="H21" s="9"/>
      <c r="I21" s="25"/>
    </row>
    <row r="22" spans="1:9">
      <c r="A22" s="6"/>
      <c r="B22" s="8"/>
      <c r="C22" s="7"/>
      <c r="D22" s="8"/>
      <c r="E22" s="8"/>
      <c r="F22" s="9"/>
      <c r="G22" s="31"/>
      <c r="H22" s="9"/>
      <c r="I22" s="25"/>
    </row>
    <row r="23" spans="1:9">
      <c r="A23" s="6"/>
      <c r="B23" s="8"/>
      <c r="C23" s="7"/>
      <c r="D23" s="8"/>
      <c r="E23" s="8"/>
      <c r="F23" s="9"/>
      <c r="G23" s="31"/>
      <c r="H23" s="9"/>
      <c r="I23" s="25"/>
    </row>
    <row r="24" spans="1:9">
      <c r="A24" s="6"/>
      <c r="B24" s="8"/>
      <c r="C24" s="7"/>
      <c r="D24" s="8"/>
      <c r="E24" s="8"/>
      <c r="F24" s="9"/>
      <c r="G24" s="31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5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2"/>
      <c r="F6" s="33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QAFFA7D2F2TC-2102087286-496598</_dlc_DocId>
    <_dlc_DocIdUrl xmlns="01f4fd7c-51c3-4ad2-ae58-e5034556b4ea">
      <Url>https://allianzms.sharepoint.com/teams/BR0010-4356589/_layouts/15/DocIdRedir.aspx?ID=QAFFA7D2F2TC-2102087286-496598</Url>
      <Description>QAFFA7D2F2TC-2102087286-496598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96D15F45-B9F7-4EA9-9771-940F36B11EA0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2025-10-24T12:38:57Z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8dda8911-e74f-40e1-9df8-fed3cc96225b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-794508294</vt:i4>
  </property>
  <property fmtid="{D5CDD505-2E9C-101B-9397-08002B2CF9AE}" pid="20" name="_NewReviewCycle">
    <vt:lpwstr/>
  </property>
</Properties>
</file>