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79" documentId="13_ncr:1_{953E604D-4BAC-451B-8040-F6FF86331C17}" xr6:coauthVersionLast="47" xr6:coauthVersionMax="47" xr10:uidLastSave="{F58E2624-973B-4C80-BDA6-1C203F5EB06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CANCELAMENTO!$A$1:$CE$116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<sst xmlns="http://schemas.openxmlformats.org/spreadsheetml/2006/main" count="674" uniqueCount="225">
  <si>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</si>
  <si>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</si>
  <si>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</si>
  <si>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</si>
  <si>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</si>
  <si>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</si>
  <si>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</si>
  <si>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</si>
  <si>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</si>
  <si>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</si>
  <si>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</si>
  <si>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</si>
  <si>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</si>
  <si>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</si>
  <si>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</si>
  <si>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</si>
  <si>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</si>
  <si>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</si>
  <si>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</si>
  <si>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</si>
  <si>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</si>
  <si>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</si>
  <si>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</si>
  <si>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DANIEL DE SOUZA BASTOS</t>
  </si>
  <si>
    <t>*003926896567</t>
  </si>
  <si>
    <t>FUS5C12</t>
  </si>
  <si>
    <t>EFETIVOU UMA NOVA PROPOSTA COM A MESMA CIA</t>
  </si>
  <si>
    <t>CANCELAR APÓLICE</t>
  </si>
  <si>
    <t> 24/06/2000</t>
  </si>
  <si>
    <t>*</t>
  </si>
  <si>
    <t>NÃO HÁ DÉBITO AGENDADO</t>
  </si>
  <si>
    <t>ALLIANZ</t>
  </si>
  <si>
    <t>NUP</t>
  </si>
  <si>
    <t xml:space="preserve">Apolice já se encontra cancelada. </t>
  </si>
  <si>
    <t>LUCAS FERREIRA SCOTT</t>
  </si>
  <si>
    <t>*003453971576</t>
  </si>
  <si>
    <t>FMC2255</t>
  </si>
  <si>
    <t>EFETIVOU UMA NOVA PROPOSTA COM A CONGÊNERE</t>
  </si>
  <si>
    <t>INIBIR RENOVAÇÃO</t>
  </si>
  <si>
    <t> 30/04/1996</t>
  </si>
  <si>
    <t xml:space="preserve">Renovação Inibida. </t>
  </si>
  <si>
    <t>PEDRO HENRIQUE ROCHA CLEMENTE</t>
  </si>
  <si>
    <t>*003453977604</t>
  </si>
  <si>
    <t>SRP7A53</t>
  </si>
  <si>
    <t> 14/12/1998</t>
  </si>
  <si>
    <t>NILSON CESAR COSTA</t>
  </si>
  <si>
    <t>*003449935181</t>
  </si>
  <si>
    <t>RLB2I41</t>
  </si>
  <si>
    <t> 02/03/1966</t>
  </si>
  <si>
    <t>PEDRO ANTONIO CORREA BORGES FORTES</t>
  </si>
  <si>
    <t>LRJ2H90</t>
  </si>
  <si>
    <t>CANCELAR PROPOSTA</t>
  </si>
  <si>
    <t>13/06/1955 </t>
  </si>
  <si>
    <t xml:space="preserve"> -</t>
  </si>
  <si>
    <t>Proposta Cancelada</t>
  </si>
  <si>
    <t>JEFFERSON MARINHO DA SILVA</t>
  </si>
  <si>
    <t>gdu4082</t>
  </si>
  <si>
    <t>21/12/1983 </t>
  </si>
  <si>
    <t xml:space="preserve">Apolice Cancelada. </t>
  </si>
  <si>
    <t>LUCIANO CANUTO DA SILVA</t>
  </si>
  <si>
    <t>sah4j83</t>
  </si>
  <si>
    <t xml:space="preserve">Renovação Inibida. Proposta Ativa Digitada pelo Autocompara. </t>
  </si>
  <si>
    <t>SOLON ARCA GONZALVES DE ALVARENGA</t>
  </si>
  <si>
    <t>oww4662</t>
  </si>
  <si>
    <t>EVANDO BUENO MENDES</t>
  </si>
  <si>
    <t>AVG9H86</t>
  </si>
  <si>
    <t>SARA JAMILE TELES BISPO FERREIRA</t>
  </si>
  <si>
    <t>plf0g93</t>
  </si>
  <si>
    <t>Proposta já se enocntra cancelada.</t>
  </si>
  <si>
    <t>MARACI BILOTTE PRIMAZZI</t>
  </si>
  <si>
    <t>FPB7C13</t>
  </si>
  <si>
    <t>MARIZA ANTONIA LANDGRAF</t>
  </si>
  <si>
    <t>DLR3E14</t>
  </si>
  <si>
    <t>CARLOS SERGIO</t>
  </si>
  <si>
    <t>FSR3D24</t>
  </si>
  <si>
    <t>MIGUEL ADRIAN RAFFO</t>
  </si>
  <si>
    <t>RTR2I86</t>
  </si>
  <si>
    <t>DAMIAO PERES FLORIDO</t>
  </si>
  <si>
    <t>SFG0H25</t>
  </si>
  <si>
    <t>RENAN BORGES MARQUES</t>
  </si>
  <si>
    <t>EKW8D14</t>
  </si>
  <si>
    <t>JOSEILTON DA CONCEICAO</t>
  </si>
  <si>
    <t>RRB3A03</t>
  </si>
  <si>
    <t>CARLOS EDUARDO FLEURY DE CASTRO</t>
  </si>
  <si>
    <t>RCC9G17</t>
  </si>
  <si>
    <t xml:space="preserve">Proposta não localizada. </t>
  </si>
  <si>
    <t>CARLA DANIELA DA SILVA ARAUJO</t>
  </si>
  <si>
    <t>SOL4J82</t>
  </si>
  <si>
    <t>MARCOS ANDRE CHAGAS ORIA</t>
  </si>
  <si>
    <t>SBS3I81</t>
  </si>
  <si>
    <t>00352032774</t>
  </si>
  <si>
    <t>ROGERIO MORAES DUARTE</t>
  </si>
  <si>
    <t>QOD4514</t>
  </si>
  <si>
    <t>VICTOR FERREIRA</t>
  </si>
  <si>
    <t>FPI4486</t>
  </si>
  <si>
    <t>RENATA XAVIER PEREIRA</t>
  </si>
  <si>
    <t>GEU4B12</t>
  </si>
  <si>
    <t>05214613750</t>
  </si>
  <si>
    <t>GUSTAVO SOARES GOMES</t>
  </si>
  <si>
    <t>RKI8C41</t>
  </si>
  <si>
    <t>LUIZ CARLOS DE SOUZA PONTES</t>
  </si>
  <si>
    <t>QNR3421</t>
  </si>
  <si>
    <t>LUCIANO PEREIRA DO NASCIMENTO</t>
  </si>
  <si>
    <t>RPA7H27</t>
  </si>
  <si>
    <t>HORTENSIA OLIVEIRA CALMON DE PASSOS</t>
  </si>
  <si>
    <t>ROSEMEIRE OLIVEIRA DE PINHO</t>
  </si>
  <si>
    <t>FLA2052</t>
  </si>
  <si>
    <t>06111922840</t>
  </si>
  <si>
    <t>SILVIO VICENTE DE MORAES</t>
  </si>
  <si>
    <t>FMR8G57</t>
  </si>
  <si>
    <t>JOAQUIM DE SOUZA COUTINHO</t>
  </si>
  <si>
    <t>NSD6586</t>
  </si>
  <si>
    <t>0136</t>
  </si>
  <si>
    <t>OSVALDO PREDILIANO SANTANA NETO</t>
  </si>
  <si>
    <t>FSI7E86</t>
  </si>
  <si>
    <t>DEBITADO</t>
  </si>
  <si>
    <t>01171751028</t>
  </si>
  <si>
    <t>LANNE RAMOS DUARTE RODRIGUEZ</t>
  </si>
  <si>
    <t>IZG0C81</t>
  </si>
  <si>
    <t>00935528741</t>
  </si>
  <si>
    <t>MARILSA DE ABREU IGLESIAS</t>
  </si>
  <si>
    <t>GGK7D86</t>
  </si>
  <si>
    <t>0930</t>
  </si>
  <si>
    <t>03697035886</t>
  </si>
  <si>
    <t>BENEDITO AMERICO DE OLIVEIRA</t>
  </si>
  <si>
    <t>FLS1169</t>
  </si>
  <si>
    <t>0141</t>
  </si>
  <si>
    <t>NELSON CAORU SUGUINO</t>
  </si>
  <si>
    <t>ALZ9998</t>
  </si>
  <si>
    <t>0082</t>
  </si>
  <si>
    <t>GILMAR HENRIQUE MAZETTI</t>
  </si>
  <si>
    <t>OOK5E78</t>
  </si>
  <si>
    <t>0503</t>
  </si>
  <si>
    <t>MARIA HELENA FARIAS MACHADO</t>
  </si>
  <si>
    <t>TQV4H66</t>
  </si>
  <si>
    <t>DANILO AUGUSTO PERINA</t>
  </si>
  <si>
    <t>TMD2A34</t>
  </si>
  <si>
    <t>0840</t>
  </si>
  <si>
    <t>09032745409</t>
  </si>
  <si>
    <t>EDERINALDO CESAR DOS SANTOS FILHO</t>
  </si>
  <si>
    <t>TOV0C12</t>
  </si>
  <si>
    <t>MARIA AUXILIADORA SENA CONCEICAO</t>
  </si>
  <si>
    <t>-</t>
  </si>
  <si>
    <t>RPW3J45</t>
  </si>
  <si>
    <t xml:space="preserve"> 24/05/1961</t>
  </si>
  <si>
    <t>WALDIR LOPES NUNES</t>
  </si>
  <si>
    <t>GDN9675</t>
  </si>
  <si>
    <t>ROSEMARY DOS SANTOS</t>
  </si>
  <si>
    <t>FIV1695</t>
  </si>
  <si>
    <t>0001</t>
  </si>
  <si>
    <t>ANSELMO BRAGA</t>
  </si>
  <si>
    <t>RTU8D72</t>
  </si>
  <si>
    <t>TEREZA VILMA ROSTEY PEGOLO</t>
  </si>
  <si>
    <t>AQT1938</t>
  </si>
  <si>
    <t>FLAMIR PEREIRA GARCIA</t>
  </si>
  <si>
    <t>PCP6239</t>
  </si>
  <si>
    <t xml:space="preserve">Renovação já se encontra inibida. </t>
  </si>
  <si>
    <t>MICHAEL SILVA LIMA</t>
  </si>
  <si>
    <t>JAD4J48</t>
  </si>
  <si>
    <t>JAQUELINE BATISTA DA COSTA</t>
  </si>
  <si>
    <t>003450253686</t>
  </si>
  <si>
    <t>PGT7210</t>
  </si>
  <si>
    <t>000020008512</t>
  </si>
  <si>
    <t>101,50</t>
  </si>
  <si>
    <t>1.015,00</t>
  </si>
  <si>
    <t>E-MAIL</t>
  </si>
  <si>
    <t>NÃO POSSUI INTERESSE</t>
  </si>
  <si>
    <t>MARCIO DA SILVA TAMANAHA</t>
  </si>
  <si>
    <t>003450262541</t>
  </si>
  <si>
    <t>RXU3H51</t>
  </si>
  <si>
    <t>000010020657</t>
  </si>
  <si>
    <t>207,05</t>
  </si>
  <si>
    <t>2.070,50</t>
  </si>
  <si>
    <t>MELINA SODRE RIBEIRO</t>
  </si>
  <si>
    <t>OHL2053</t>
  </si>
  <si>
    <t>SOLICITAÇÃO DO SEGURADO</t>
  </si>
  <si>
    <t>000010967730</t>
  </si>
  <si>
    <t>644,73</t>
  </si>
  <si>
    <t>6.447,42</t>
  </si>
  <si>
    <t>VENDEU O VEÍCULO</t>
  </si>
  <si>
    <t>DAMARIS BAGGENSTOSS</t>
  </si>
  <si>
    <t>QJR5422</t>
  </si>
  <si>
    <t>01040385-5</t>
  </si>
  <si>
    <t>221,08</t>
  </si>
  <si>
    <t>2.209,27</t>
  </si>
  <si>
    <t>ANGELA MARIA ESTANISLAU</t>
  </si>
  <si>
    <t>003450263190</t>
  </si>
  <si>
    <t>HLZ6788</t>
  </si>
  <si>
    <t>Murillo Rezende Ribeiro De Oliveira Net</t>
  </si>
  <si>
    <t>073.116.426-12</t>
  </si>
  <si>
    <t>000020453975</t>
  </si>
  <si>
    <t>169,41</t>
  </si>
  <si>
    <t>1.694,10</t>
  </si>
  <si>
    <t>VIVIANA EUGENIA GUALTIERI</t>
  </si>
  <si>
    <t>FPF3C73</t>
  </si>
  <si>
    <t>SOPHIA GUALTIERI FAGUNDES</t>
  </si>
  <si>
    <t>01096495-4</t>
  </si>
  <si>
    <t>BLOQUEADO</t>
  </si>
  <si>
    <t>ELIANA FERREIRA DOS SANTOS</t>
  </si>
  <si>
    <t>FGO9469</t>
  </si>
  <si>
    <t>01008381-4</t>
  </si>
  <si>
    <t>ALESSANDRA VIDAL PRIETO</t>
  </si>
  <si>
    <t>REO5A19</t>
  </si>
  <si>
    <t>1047005-0</t>
  </si>
  <si>
    <t>ROBSON AUGUSTO DE SOUSA</t>
  </si>
  <si>
    <t>PHD3827</t>
  </si>
  <si>
    <t xml:space="preserve"> 01019977-2</t>
  </si>
  <si>
    <t>TEDE DE ARRUDA LUNA</t>
  </si>
  <si>
    <t>QYA2375</t>
  </si>
  <si>
    <t>POLYANA MACCOY E SILVA</t>
  </si>
  <si>
    <t xml:space="preserve"> 01004037-6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</si>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</sst>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quotePrefix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6"/>
  <sheetViews>
    <sheetView tabSelected="1" zoomScale="96" zoomScaleNormal="96" workbookViewId="0">
      <selection activeCell="W119" sqref="W119"/>
    </sheetView>
  </sheetViews>
  <sheetFormatPr defaultRowHeight="15"/>
  <cols>
    <col min="1" max="1" width="14.28515625" style="9" customWidth="1"/>
    <col min="2" max="2" width="22.42578125" style="9" customWidth="1"/>
    <col min="3" max="3" width="17.85546875" style="9" customWidth="1"/>
    <col min="4" max="4" width="12.42578125" style="9" customWidth="1"/>
    <col min="5" max="5" width="12.85546875" style="9" customWidth="1"/>
    <col min="6" max="6" width="13.7109375" style="9" customWidth="1"/>
    <col min="7" max="7" width="14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0.140625" style="9" customWidth="1"/>
    <col min="23" max="23" width="66.140625" style="9" customWidth="1"/>
    <col min="24" max="16384" width="9.140625" style="9"/>
  </cols>
  <sheetData>
    <row r="1" spans="1:83" s="12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8" t="s">
        <v>19</v>
      </c>
      <c r="V1" s="18" t="s">
        <v>20</v>
      </c>
      <c r="W1" s="16" t="s">
        <v>21</v>
      </c>
      <c r="BH1" t="s">
        <v>22</v>
      </c>
    </row>
    <row r="2" spans="1:83" s="13" customFormat="1">
      <c r="A2" s="41">
        <v>46542979875</v>
      </c>
      <c r="B2" s="41" t="s">
        <v>23</v>
      </c>
      <c r="C2" s="42">
        <v>136765334</v>
      </c>
      <c r="D2" s="42" t="s">
        <v>24</v>
      </c>
      <c r="E2" s="41" t="s">
        <v>25</v>
      </c>
      <c r="F2" s="41" t="s">
        <v>26</v>
      </c>
      <c r="G2" s="41" t="s">
        <v>27</v>
      </c>
      <c r="H2" s="25">
        <v>46077.594289594897</v>
      </c>
      <c r="I2" s="41" t="s">
        <v>23</v>
      </c>
      <c r="J2" s="41">
        <v>46542979875</v>
      </c>
      <c r="K2" s="36" t="s">
        <v>28</v>
      </c>
      <c r="L2" s="41">
        <v>33</v>
      </c>
      <c r="M2" s="22">
        <v>216</v>
      </c>
      <c r="N2" s="41">
        <v>10366757</v>
      </c>
      <c r="O2" s="43">
        <v>89.5</v>
      </c>
      <c r="P2" s="43">
        <v>895.06</v>
      </c>
      <c r="Q2" s="41" t="s">
        <v>29</v>
      </c>
      <c r="R2" s="36">
        <v>46092</v>
      </c>
      <c r="S2" s="41" t="s">
        <v>30</v>
      </c>
      <c r="T2" s="41" t="s">
        <v>31</v>
      </c>
      <c r="U2" s="44" t="s">
        <v>32</v>
      </c>
      <c r="V2" s="20"/>
      <c r="W2" s="41" t="s">
        <v>33</v>
      </c>
    </row>
    <row r="3" spans="1:83" s="13" customFormat="1">
      <c r="A3" s="41">
        <v>45577621828</v>
      </c>
      <c r="B3" s="41" t="s">
        <v>34</v>
      </c>
      <c r="C3" s="42">
        <v>131455751</v>
      </c>
      <c r="D3" s="41" t="s">
        <v>35</v>
      </c>
      <c r="E3" s="41" t="s">
        <v>36</v>
      </c>
      <c r="F3" s="41" t="s">
        <v>37</v>
      </c>
      <c r="G3" s="41" t="s">
        <v>38</v>
      </c>
      <c r="H3" s="25">
        <v>46077.536433923611</v>
      </c>
      <c r="I3" s="41" t="s">
        <v>34</v>
      </c>
      <c r="J3" s="41">
        <v>45577621828</v>
      </c>
      <c r="K3" s="36" t="s">
        <v>39</v>
      </c>
      <c r="L3" s="41">
        <v>33</v>
      </c>
      <c r="M3" s="42">
        <v>4371</v>
      </c>
      <c r="N3" s="41">
        <v>1011635</v>
      </c>
      <c r="O3" s="43">
        <v>328.61</v>
      </c>
      <c r="P3" s="43">
        <v>3286.11</v>
      </c>
      <c r="Q3" s="41" t="s">
        <v>29</v>
      </c>
      <c r="R3" s="41" t="s">
        <v>29</v>
      </c>
      <c r="S3" s="41" t="s">
        <v>30</v>
      </c>
      <c r="T3" s="41" t="s">
        <v>31</v>
      </c>
      <c r="U3" s="44" t="s">
        <v>32</v>
      </c>
      <c r="V3" s="20"/>
      <c r="W3" s="41" t="s">
        <v>40</v>
      </c>
    </row>
    <row r="4" spans="1:83" s="13" customFormat="1">
      <c r="A4" s="42">
        <v>18585431776</v>
      </c>
      <c r="B4" s="41" t="s">
        <v>41</v>
      </c>
      <c r="C4" s="42">
        <v>131531655</v>
      </c>
      <c r="D4" s="41" t="s">
        <v>42</v>
      </c>
      <c r="E4" s="41" t="s">
        <v>43</v>
      </c>
      <c r="F4" s="41" t="s">
        <v>37</v>
      </c>
      <c r="G4" s="41" t="s">
        <v>38</v>
      </c>
      <c r="H4" s="25">
        <v>46078.552196689823</v>
      </c>
      <c r="I4" s="41" t="s">
        <v>41</v>
      </c>
      <c r="J4" s="42">
        <v>18585431776</v>
      </c>
      <c r="K4" s="22" t="s">
        <v>44</v>
      </c>
      <c r="L4" s="41">
        <v>33</v>
      </c>
      <c r="M4" s="22">
        <v>1736</v>
      </c>
      <c r="N4" s="41">
        <v>1001140</v>
      </c>
      <c r="O4" s="45">
        <v>3695.72</v>
      </c>
      <c r="P4" s="45">
        <v>7391.44</v>
      </c>
      <c r="Q4" s="41" t="s">
        <v>29</v>
      </c>
      <c r="R4" s="41" t="s">
        <v>29</v>
      </c>
      <c r="S4" s="41" t="s">
        <v>30</v>
      </c>
      <c r="T4" s="41" t="s">
        <v>31</v>
      </c>
      <c r="U4" s="44" t="s">
        <v>32</v>
      </c>
      <c r="V4" s="20"/>
      <c r="W4" s="41" t="s">
        <v>40</v>
      </c>
    </row>
    <row r="5" spans="1:83" s="13" customFormat="1">
      <c r="A5" s="42">
        <v>42165555949</v>
      </c>
      <c r="B5" s="41" t="s">
        <v>45</v>
      </c>
      <c r="C5" s="42">
        <v>131585879</v>
      </c>
      <c r="D5" s="41" t="s">
        <v>46</v>
      </c>
      <c r="E5" s="41" t="s">
        <v>47</v>
      </c>
      <c r="F5" s="41" t="s">
        <v>37</v>
      </c>
      <c r="G5" s="41" t="s">
        <v>38</v>
      </c>
      <c r="H5" s="25">
        <v>46078.359538356483</v>
      </c>
      <c r="I5" s="41" t="s">
        <v>45</v>
      </c>
      <c r="J5" s="42">
        <v>42165555949</v>
      </c>
      <c r="K5" s="36" t="s">
        <v>48</v>
      </c>
      <c r="L5" s="41">
        <v>33</v>
      </c>
      <c r="M5" s="42">
        <v>3176</v>
      </c>
      <c r="N5" s="41">
        <v>10130893</v>
      </c>
      <c r="O5" s="45">
        <v>199.86</v>
      </c>
      <c r="P5" s="45">
        <v>1998.62</v>
      </c>
      <c r="Q5" s="41" t="s">
        <v>29</v>
      </c>
      <c r="R5" s="36" t="s">
        <v>29</v>
      </c>
      <c r="S5" s="41" t="s">
        <v>30</v>
      </c>
      <c r="T5" s="41" t="s">
        <v>31</v>
      </c>
      <c r="U5" s="44" t="s">
        <v>32</v>
      </c>
      <c r="V5" s="20"/>
      <c r="W5" s="41" t="s">
        <v>40</v>
      </c>
    </row>
    <row r="6" spans="1:83" s="13" customFormat="1">
      <c r="A6" s="23">
        <v>23787104020</v>
      </c>
      <c r="B6" s="23" t="s">
        <v>49</v>
      </c>
      <c r="C6" s="24">
        <v>136765665</v>
      </c>
      <c r="D6" s="23">
        <v>3926896325</v>
      </c>
      <c r="E6" s="23" t="s">
        <v>50</v>
      </c>
      <c r="F6" s="23" t="s">
        <v>37</v>
      </c>
      <c r="G6" s="23" t="s">
        <v>51</v>
      </c>
      <c r="H6" s="25">
        <v>46077.472425439817</v>
      </c>
      <c r="I6" s="23" t="s">
        <v>49</v>
      </c>
      <c r="J6" s="23">
        <v>23787104020</v>
      </c>
      <c r="K6" s="25" t="s">
        <v>52</v>
      </c>
      <c r="L6" s="23">
        <v>33</v>
      </c>
      <c r="M6" s="23">
        <v>3098</v>
      </c>
      <c r="N6" s="23">
        <v>10003183</v>
      </c>
      <c r="O6" s="49">
        <v>156.26</v>
      </c>
      <c r="P6" s="49">
        <v>1562.62</v>
      </c>
      <c r="Q6" s="36" t="s">
        <v>53</v>
      </c>
      <c r="R6" s="36" t="s">
        <v>53</v>
      </c>
      <c r="S6" s="23" t="s">
        <v>30</v>
      </c>
      <c r="T6" s="41" t="s">
        <v>31</v>
      </c>
      <c r="U6" s="44" t="s">
        <v>32</v>
      </c>
      <c r="V6" s="44"/>
      <c r="W6" s="23" t="s">
        <v>54</v>
      </c>
    </row>
    <row r="7" spans="1:83" s="13" customFormat="1">
      <c r="A7" s="23">
        <v>32545902870</v>
      </c>
      <c r="B7" s="23" t="s">
        <v>55</v>
      </c>
      <c r="C7" s="23">
        <v>136892582</v>
      </c>
      <c r="D7" s="23" t="s">
        <v>53</v>
      </c>
      <c r="E7" s="23" t="s">
        <v>56</v>
      </c>
      <c r="F7" s="23" t="s">
        <v>26</v>
      </c>
      <c r="G7" s="23" t="s">
        <v>27</v>
      </c>
      <c r="H7" s="25">
        <v>46077.273568530087</v>
      </c>
      <c r="I7" s="23" t="s">
        <v>55</v>
      </c>
      <c r="J7" s="23">
        <v>32545902870</v>
      </c>
      <c r="K7" s="25" t="s">
        <v>57</v>
      </c>
      <c r="L7" s="23">
        <v>33</v>
      </c>
      <c r="M7" s="23">
        <v>341</v>
      </c>
      <c r="N7" s="23">
        <v>10549085</v>
      </c>
      <c r="O7" s="49">
        <v>170.49</v>
      </c>
      <c r="P7" s="49">
        <v>1705.13</v>
      </c>
      <c r="Q7" s="36" t="s">
        <v>53</v>
      </c>
      <c r="R7" s="36" t="s">
        <v>53</v>
      </c>
      <c r="S7" s="23" t="s">
        <v>30</v>
      </c>
      <c r="T7" s="41" t="s">
        <v>31</v>
      </c>
      <c r="U7" s="44" t="s">
        <v>32</v>
      </c>
      <c r="V7" s="44"/>
      <c r="W7" s="23" t="s">
        <v>58</v>
      </c>
    </row>
    <row r="8" spans="1:83" s="13" customFormat="1">
      <c r="A8" s="23">
        <v>3391208430</v>
      </c>
      <c r="B8" s="23" t="s">
        <v>59</v>
      </c>
      <c r="C8" s="24">
        <v>131631802</v>
      </c>
      <c r="D8" s="23">
        <v>3453984501</v>
      </c>
      <c r="E8" s="23" t="s">
        <v>60</v>
      </c>
      <c r="F8" s="23" t="s">
        <v>26</v>
      </c>
      <c r="G8" s="23" t="s">
        <v>38</v>
      </c>
      <c r="H8" s="25">
        <v>46077.626382754628</v>
      </c>
      <c r="I8" s="23" t="s">
        <v>59</v>
      </c>
      <c r="J8" s="23">
        <v>3391208430</v>
      </c>
      <c r="K8" s="25">
        <v>28940</v>
      </c>
      <c r="L8" s="23">
        <v>33</v>
      </c>
      <c r="M8" s="23">
        <v>186</v>
      </c>
      <c r="N8" s="23">
        <v>1022155</v>
      </c>
      <c r="O8" s="49">
        <v>536.91</v>
      </c>
      <c r="P8" s="49">
        <v>5369.11</v>
      </c>
      <c r="Q8" s="36" t="s">
        <v>53</v>
      </c>
      <c r="R8" s="36" t="s">
        <v>53</v>
      </c>
      <c r="S8" s="23" t="s">
        <v>30</v>
      </c>
      <c r="T8" s="41" t="s">
        <v>31</v>
      </c>
      <c r="U8" s="44" t="s">
        <v>32</v>
      </c>
      <c r="V8" s="44"/>
      <c r="W8" s="23" t="s">
        <v>61</v>
      </c>
    </row>
    <row r="9" spans="1:83" s="13" customFormat="1">
      <c r="A9" s="23">
        <v>96161914620</v>
      </c>
      <c r="B9" s="23" t="s">
        <v>62</v>
      </c>
      <c r="C9" s="24">
        <v>131570202</v>
      </c>
      <c r="D9" s="23">
        <v>3453978682</v>
      </c>
      <c r="E9" s="23" t="s">
        <v>63</v>
      </c>
      <c r="F9" s="23" t="s">
        <v>37</v>
      </c>
      <c r="G9" s="23" t="s">
        <v>38</v>
      </c>
      <c r="H9" s="25">
        <v>46077.291802384258</v>
      </c>
      <c r="I9" s="23" t="s">
        <v>62</v>
      </c>
      <c r="J9" s="23">
        <v>96161914620</v>
      </c>
      <c r="K9" s="23">
        <v>26960</v>
      </c>
      <c r="L9" s="23">
        <v>33</v>
      </c>
      <c r="M9" s="23">
        <v>1747</v>
      </c>
      <c r="N9" s="23">
        <v>10005647</v>
      </c>
      <c r="O9" s="49">
        <v>261.85000000000002</v>
      </c>
      <c r="P9" s="49">
        <v>2618.5500000000002</v>
      </c>
      <c r="Q9" s="36" t="s">
        <v>53</v>
      </c>
      <c r="R9" s="36" t="s">
        <v>53</v>
      </c>
      <c r="S9" s="23" t="s">
        <v>30</v>
      </c>
      <c r="T9" s="41" t="s">
        <v>31</v>
      </c>
      <c r="U9" s="44" t="s">
        <v>32</v>
      </c>
      <c r="V9" s="44"/>
      <c r="W9" s="41" t="s">
        <v>40</v>
      </c>
    </row>
    <row r="10" spans="1:83" s="13" customFormat="1">
      <c r="A10" s="23">
        <v>35620277968</v>
      </c>
      <c r="B10" s="23" t="s">
        <v>64</v>
      </c>
      <c r="C10" s="23">
        <v>136805982</v>
      </c>
      <c r="D10" s="23">
        <v>3450255985</v>
      </c>
      <c r="E10" s="23" t="s">
        <v>65</v>
      </c>
      <c r="F10" s="23" t="s">
        <v>37</v>
      </c>
      <c r="G10" s="23" t="s">
        <v>51</v>
      </c>
      <c r="H10" s="25">
        <v>46077.518517256947</v>
      </c>
      <c r="I10" s="23" t="s">
        <v>64</v>
      </c>
      <c r="J10" s="23">
        <v>35620277968</v>
      </c>
      <c r="K10" s="23">
        <v>22029</v>
      </c>
      <c r="L10" s="23">
        <v>33</v>
      </c>
      <c r="M10" s="23">
        <v>349</v>
      </c>
      <c r="N10" s="23">
        <v>10157842</v>
      </c>
      <c r="O10" s="49">
        <v>139.93</v>
      </c>
      <c r="P10" s="49">
        <v>1399.3</v>
      </c>
      <c r="Q10" s="36" t="s">
        <v>53</v>
      </c>
      <c r="R10" s="36" t="s">
        <v>53</v>
      </c>
      <c r="S10" s="23" t="s">
        <v>30</v>
      </c>
      <c r="T10" s="41" t="s">
        <v>31</v>
      </c>
      <c r="U10" s="44" t="s">
        <v>32</v>
      </c>
      <c r="V10" s="44"/>
      <c r="W10" s="23" t="s">
        <v>54</v>
      </c>
    </row>
    <row r="11" spans="1:83" s="13" customFormat="1">
      <c r="A11" s="23">
        <v>2040266526</v>
      </c>
      <c r="B11" s="23" t="s">
        <v>66</v>
      </c>
      <c r="C11" s="23">
        <v>136763435</v>
      </c>
      <c r="D11" s="23">
        <v>3926896413</v>
      </c>
      <c r="E11" s="23" t="s">
        <v>67</v>
      </c>
      <c r="F11" s="23" t="s">
        <v>37</v>
      </c>
      <c r="G11" s="23" t="s">
        <v>51</v>
      </c>
      <c r="H11" s="25">
        <v>46077.583997384259</v>
      </c>
      <c r="I11" s="23" t="s">
        <v>66</v>
      </c>
      <c r="J11" s="23">
        <v>2040266526</v>
      </c>
      <c r="K11" s="25">
        <v>31393</v>
      </c>
      <c r="L11" s="23">
        <v>33</v>
      </c>
      <c r="M11" s="23">
        <v>1661</v>
      </c>
      <c r="N11" s="23">
        <v>10527508</v>
      </c>
      <c r="O11" s="23">
        <v>237.17</v>
      </c>
      <c r="P11" s="50">
        <v>2371.73</v>
      </c>
      <c r="Q11" s="36" t="s">
        <v>53</v>
      </c>
      <c r="R11" s="36" t="s">
        <v>53</v>
      </c>
      <c r="S11" s="23" t="s">
        <v>30</v>
      </c>
      <c r="T11" s="41" t="s">
        <v>31</v>
      </c>
      <c r="U11" s="44" t="s">
        <v>32</v>
      </c>
      <c r="V11" s="44"/>
      <c r="W11" s="23" t="s">
        <v>68</v>
      </c>
    </row>
    <row r="12" spans="1:83" s="14" customFormat="1">
      <c r="A12" s="42">
        <v>6068844838</v>
      </c>
      <c r="B12" s="22" t="s">
        <v>69</v>
      </c>
      <c r="C12" s="42">
        <v>136378147</v>
      </c>
      <c r="D12" s="42">
        <v>3926868099</v>
      </c>
      <c r="E12" s="22" t="s">
        <v>70</v>
      </c>
      <c r="F12" s="41" t="s">
        <v>26</v>
      </c>
      <c r="G12" s="41" t="s">
        <v>27</v>
      </c>
      <c r="H12" s="25">
        <v>46077</v>
      </c>
      <c r="I12" s="41" t="s">
        <v>69</v>
      </c>
      <c r="J12" s="42">
        <v>6068844838</v>
      </c>
      <c r="K12" s="36">
        <v>23545</v>
      </c>
      <c r="L12" s="41">
        <v>33</v>
      </c>
      <c r="M12" s="41">
        <v>109</v>
      </c>
      <c r="N12" s="41">
        <v>10409413</v>
      </c>
      <c r="O12" s="45">
        <v>241.31</v>
      </c>
      <c r="P12" s="47">
        <v>2413.12</v>
      </c>
      <c r="Q12" s="36"/>
      <c r="R12" s="36">
        <v>46061</v>
      </c>
      <c r="S12" s="41" t="s">
        <v>30</v>
      </c>
      <c r="T12" s="23" t="s">
        <v>31</v>
      </c>
      <c r="U12" s="44" t="s">
        <v>32</v>
      </c>
      <c r="V12" s="44"/>
      <c r="W12" s="41" t="s">
        <v>33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</row>
    <row r="13" spans="1:83" s="14" customFormat="1">
      <c r="A13" s="41">
        <v>58031782849</v>
      </c>
      <c r="B13" s="41" t="s">
        <v>71</v>
      </c>
      <c r="C13" s="42">
        <v>136798892</v>
      </c>
      <c r="D13" s="42"/>
      <c r="E13" s="22" t="s">
        <v>72</v>
      </c>
      <c r="F13" s="41" t="s">
        <v>26</v>
      </c>
      <c r="G13" s="41" t="s">
        <v>27</v>
      </c>
      <c r="H13" s="25">
        <v>46077</v>
      </c>
      <c r="I13" s="41" t="s">
        <v>71</v>
      </c>
      <c r="J13" s="41">
        <v>58031782849</v>
      </c>
      <c r="K13" s="36">
        <v>18822</v>
      </c>
      <c r="L13" s="41">
        <v>33</v>
      </c>
      <c r="M13" s="41">
        <v>342</v>
      </c>
      <c r="N13" s="41">
        <v>50020211</v>
      </c>
      <c r="O13" s="45">
        <v>181.59</v>
      </c>
      <c r="P13" s="46">
        <v>1815.99</v>
      </c>
      <c r="Q13" s="36"/>
      <c r="R13" s="36">
        <v>46100</v>
      </c>
      <c r="S13" s="41" t="s">
        <v>30</v>
      </c>
      <c r="T13" s="23" t="s">
        <v>31</v>
      </c>
      <c r="U13" s="44" t="s">
        <v>32</v>
      </c>
      <c r="V13" s="44"/>
      <c r="W13" s="41" t="s">
        <v>33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</row>
    <row r="14" spans="1:83" s="14" customFormat="1">
      <c r="A14" s="41">
        <v>5717301839</v>
      </c>
      <c r="B14" s="41" t="s">
        <v>73</v>
      </c>
      <c r="C14" s="42">
        <v>131832369</v>
      </c>
      <c r="D14" s="41">
        <v>3449945455</v>
      </c>
      <c r="E14" s="22" t="s">
        <v>74</v>
      </c>
      <c r="F14" s="41" t="s">
        <v>26</v>
      </c>
      <c r="G14" s="41" t="s">
        <v>38</v>
      </c>
      <c r="H14" s="25">
        <v>46077</v>
      </c>
      <c r="I14" s="41" t="s">
        <v>73</v>
      </c>
      <c r="J14" s="41">
        <v>5717301839</v>
      </c>
      <c r="K14" s="36">
        <v>23376</v>
      </c>
      <c r="L14" s="41">
        <v>33</v>
      </c>
      <c r="M14" s="48">
        <v>642</v>
      </c>
      <c r="N14" s="41">
        <v>10451489</v>
      </c>
      <c r="O14" s="45">
        <v>391</v>
      </c>
      <c r="P14" s="45">
        <v>3910.02</v>
      </c>
      <c r="Q14" s="36"/>
      <c r="R14" s="36">
        <v>45736</v>
      </c>
      <c r="S14" s="41" t="s">
        <v>30</v>
      </c>
      <c r="T14" s="41" t="s">
        <v>31</v>
      </c>
      <c r="U14" s="44" t="s">
        <v>32</v>
      </c>
      <c r="V14" s="44"/>
      <c r="W14" s="41" t="s">
        <v>40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</row>
    <row r="15" spans="1:83" s="14" customFormat="1">
      <c r="A15" s="41">
        <v>1619740664</v>
      </c>
      <c r="B15" s="41" t="s">
        <v>75</v>
      </c>
      <c r="C15" s="41">
        <v>136765272</v>
      </c>
      <c r="D15" s="42">
        <v>3926896831</v>
      </c>
      <c r="E15" s="41" t="s">
        <v>76</v>
      </c>
      <c r="F15" s="41" t="s">
        <v>37</v>
      </c>
      <c r="G15" s="41" t="s">
        <v>27</v>
      </c>
      <c r="H15" s="25">
        <v>46077</v>
      </c>
      <c r="I15" s="41" t="s">
        <v>75</v>
      </c>
      <c r="J15" s="41">
        <v>1619740664</v>
      </c>
      <c r="K15" s="21">
        <v>24953</v>
      </c>
      <c r="L15" s="41">
        <v>0</v>
      </c>
      <c r="M15" s="42">
        <v>3097</v>
      </c>
      <c r="N15" s="41">
        <v>10003737</v>
      </c>
      <c r="O15" s="43">
        <v>420.29</v>
      </c>
      <c r="P15" s="43">
        <v>4202.96</v>
      </c>
      <c r="Q15" s="36"/>
      <c r="R15" s="36">
        <v>46098</v>
      </c>
      <c r="S15" s="41" t="s">
        <v>30</v>
      </c>
      <c r="T15" s="41" t="s">
        <v>31</v>
      </c>
      <c r="U15" s="44" t="s">
        <v>32</v>
      </c>
      <c r="V15" s="44"/>
      <c r="W15" s="41" t="s">
        <v>58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83" s="14" customFormat="1">
      <c r="A16" s="41">
        <v>73510327853</v>
      </c>
      <c r="B16" s="41" t="s">
        <v>77</v>
      </c>
      <c r="C16" s="42">
        <v>131505858</v>
      </c>
      <c r="D16" s="41">
        <v>3449931408</v>
      </c>
      <c r="E16" s="41" t="s">
        <v>78</v>
      </c>
      <c r="F16" s="41" t="s">
        <v>37</v>
      </c>
      <c r="G16" s="41" t="s">
        <v>38</v>
      </c>
      <c r="H16" s="25">
        <v>46077</v>
      </c>
      <c r="I16" s="41" t="s">
        <v>77</v>
      </c>
      <c r="J16" s="42">
        <v>73510327853</v>
      </c>
      <c r="K16" s="36">
        <v>18447</v>
      </c>
      <c r="L16" s="41">
        <v>33</v>
      </c>
      <c r="M16" s="41">
        <v>136</v>
      </c>
      <c r="N16" s="41">
        <v>10060586</v>
      </c>
      <c r="O16" s="43">
        <v>328.28</v>
      </c>
      <c r="P16" s="43">
        <v>3282.78</v>
      </c>
      <c r="Q16" s="36"/>
      <c r="R16" s="36">
        <v>45739</v>
      </c>
      <c r="S16" s="41" t="s">
        <v>30</v>
      </c>
      <c r="T16" s="41" t="s">
        <v>31</v>
      </c>
      <c r="U16" s="44" t="s">
        <v>32</v>
      </c>
      <c r="V16" s="44"/>
      <c r="W16" s="41" t="s">
        <v>40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</row>
    <row r="17" spans="1:83" s="14" customFormat="1">
      <c r="A17" s="41">
        <v>41573761885</v>
      </c>
      <c r="B17" s="41" t="s">
        <v>79</v>
      </c>
      <c r="C17" s="41">
        <v>136850040</v>
      </c>
      <c r="D17" s="41"/>
      <c r="E17" s="41" t="s">
        <v>80</v>
      </c>
      <c r="F17" s="41" t="s">
        <v>37</v>
      </c>
      <c r="G17" s="41" t="s">
        <v>27</v>
      </c>
      <c r="H17" s="25">
        <v>46077</v>
      </c>
      <c r="I17" s="41" t="s">
        <v>79</v>
      </c>
      <c r="J17" s="41">
        <v>41573761885</v>
      </c>
      <c r="K17" s="21">
        <v>33533</v>
      </c>
      <c r="L17" s="41">
        <v>33</v>
      </c>
      <c r="M17" s="41">
        <v>307</v>
      </c>
      <c r="N17" s="41">
        <v>10333130</v>
      </c>
      <c r="O17" s="43">
        <v>140.16</v>
      </c>
      <c r="P17" s="43">
        <v>1401.66</v>
      </c>
      <c r="Q17" s="36"/>
      <c r="R17" s="36">
        <v>46101</v>
      </c>
      <c r="S17" s="41" t="s">
        <v>30</v>
      </c>
      <c r="T17" s="41" t="s">
        <v>31</v>
      </c>
      <c r="U17" s="44" t="s">
        <v>32</v>
      </c>
      <c r="V17" s="44"/>
      <c r="W17" s="41" t="s">
        <v>58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</row>
    <row r="18" spans="1:83" s="13" customFormat="1">
      <c r="A18" s="41">
        <v>503257524</v>
      </c>
      <c r="B18" s="41" t="s">
        <v>81</v>
      </c>
      <c r="C18" s="42">
        <v>131718434</v>
      </c>
      <c r="D18" s="42"/>
      <c r="E18" s="41" t="s">
        <v>82</v>
      </c>
      <c r="F18" s="41" t="s">
        <v>37</v>
      </c>
      <c r="G18" s="41" t="s">
        <v>38</v>
      </c>
      <c r="H18" s="25">
        <v>46077</v>
      </c>
      <c r="I18" s="41" t="s">
        <v>81</v>
      </c>
      <c r="J18" s="41">
        <v>503257524</v>
      </c>
      <c r="K18" s="36">
        <v>29607</v>
      </c>
      <c r="L18" s="41">
        <v>33</v>
      </c>
      <c r="M18" s="42">
        <v>2522</v>
      </c>
      <c r="N18" s="41">
        <v>10084448</v>
      </c>
      <c r="O18" s="43">
        <v>129.57</v>
      </c>
      <c r="P18" s="43">
        <v>1295.82</v>
      </c>
      <c r="Q18" s="36"/>
      <c r="R18" s="36">
        <v>45754</v>
      </c>
      <c r="S18" s="41" t="s">
        <v>30</v>
      </c>
      <c r="T18" s="36" t="s">
        <v>31</v>
      </c>
      <c r="U18" s="44" t="s">
        <v>32</v>
      </c>
      <c r="V18" s="20"/>
      <c r="W18" s="42" t="s">
        <v>40</v>
      </c>
    </row>
    <row r="19" spans="1:83" s="55" customFormat="1">
      <c r="A19" s="52">
        <v>1077649118</v>
      </c>
      <c r="B19" s="52" t="s">
        <v>83</v>
      </c>
      <c r="C19" s="53"/>
      <c r="D19" s="53">
        <v>3451986362</v>
      </c>
      <c r="E19" s="53" t="s">
        <v>84</v>
      </c>
      <c r="F19" s="52" t="s">
        <v>37</v>
      </c>
      <c r="G19" s="52" t="s">
        <v>51</v>
      </c>
      <c r="H19" s="25">
        <v>46077</v>
      </c>
      <c r="I19" s="41" t="s">
        <v>83</v>
      </c>
      <c r="J19" s="42">
        <v>1077649118</v>
      </c>
      <c r="K19" s="36">
        <v>30400</v>
      </c>
      <c r="L19" s="41">
        <v>33</v>
      </c>
      <c r="M19" s="41">
        <v>967</v>
      </c>
      <c r="N19" s="41">
        <v>10137295</v>
      </c>
      <c r="O19" s="45">
        <v>331.8</v>
      </c>
      <c r="P19" s="45">
        <v>3318.03</v>
      </c>
      <c r="Q19" s="36"/>
      <c r="R19" s="36">
        <v>46076</v>
      </c>
      <c r="S19" s="41" t="s">
        <v>30</v>
      </c>
      <c r="T19" s="41" t="s">
        <v>31</v>
      </c>
      <c r="U19" s="44" t="s">
        <v>32</v>
      </c>
      <c r="V19" s="54"/>
      <c r="W19" s="53" t="s">
        <v>85</v>
      </c>
    </row>
    <row r="20" spans="1:83" s="13" customFormat="1">
      <c r="A20" s="41">
        <v>10921976488</v>
      </c>
      <c r="B20" s="41" t="s">
        <v>86</v>
      </c>
      <c r="C20" s="42">
        <v>136816181</v>
      </c>
      <c r="D20" s="42">
        <v>3450256733</v>
      </c>
      <c r="E20" s="41" t="s">
        <v>87</v>
      </c>
      <c r="F20" s="41" t="s">
        <v>26</v>
      </c>
      <c r="G20" s="41" t="s">
        <v>51</v>
      </c>
      <c r="H20" s="25">
        <v>46077</v>
      </c>
      <c r="I20" s="41" t="s">
        <v>86</v>
      </c>
      <c r="J20" s="41">
        <v>10921976488</v>
      </c>
      <c r="K20" s="36">
        <v>34054</v>
      </c>
      <c r="L20" s="41">
        <v>33</v>
      </c>
      <c r="M20" s="42">
        <v>4057</v>
      </c>
      <c r="N20" s="41">
        <v>10944503</v>
      </c>
      <c r="O20" s="43">
        <v>348.4</v>
      </c>
      <c r="P20" s="43">
        <v>3484</v>
      </c>
      <c r="Q20" s="36"/>
      <c r="R20" s="36">
        <v>46073</v>
      </c>
      <c r="S20" s="41" t="s">
        <v>30</v>
      </c>
      <c r="T20" s="41" t="s">
        <v>31</v>
      </c>
      <c r="U20" s="44" t="s">
        <v>32</v>
      </c>
      <c r="V20" s="20"/>
      <c r="W20" s="23" t="s">
        <v>54</v>
      </c>
    </row>
    <row r="21" spans="1:83" s="13" customFormat="1">
      <c r="A21" s="41">
        <v>43709923387</v>
      </c>
      <c r="B21" s="41" t="s">
        <v>88</v>
      </c>
      <c r="C21" s="41">
        <v>136765565</v>
      </c>
      <c r="D21" s="41">
        <v>3926896017</v>
      </c>
      <c r="E21" s="41" t="s">
        <v>89</v>
      </c>
      <c r="F21" s="41" t="s">
        <v>26</v>
      </c>
      <c r="G21" s="41" t="s">
        <v>27</v>
      </c>
      <c r="H21" s="25">
        <v>46077</v>
      </c>
      <c r="I21" s="41" t="s">
        <v>88</v>
      </c>
      <c r="J21" s="41">
        <v>43709923387</v>
      </c>
      <c r="K21" s="36">
        <v>26267</v>
      </c>
      <c r="L21" s="41">
        <v>33</v>
      </c>
      <c r="M21" s="42">
        <v>3132</v>
      </c>
      <c r="N21" s="41">
        <v>10783583</v>
      </c>
      <c r="O21" s="43">
        <v>384.16</v>
      </c>
      <c r="P21" s="43">
        <v>3841.66</v>
      </c>
      <c r="Q21" s="36"/>
      <c r="R21" s="36">
        <v>46096</v>
      </c>
      <c r="S21" s="41" t="s">
        <v>30</v>
      </c>
      <c r="T21" s="41" t="s">
        <v>31</v>
      </c>
      <c r="U21" s="44" t="s">
        <v>32</v>
      </c>
      <c r="V21" s="20"/>
      <c r="W21" s="41" t="s">
        <v>58</v>
      </c>
    </row>
    <row r="22" spans="1:83" s="13" customFormat="1">
      <c r="A22" s="42" t="s">
        <v>90</v>
      </c>
      <c r="B22" s="41" t="s">
        <v>91</v>
      </c>
      <c r="C22" s="42">
        <v>131781767</v>
      </c>
      <c r="D22" s="41">
        <v>3449943409</v>
      </c>
      <c r="E22" s="41" t="s">
        <v>92</v>
      </c>
      <c r="F22" s="41" t="s">
        <v>37</v>
      </c>
      <c r="G22" s="41" t="s">
        <v>38</v>
      </c>
      <c r="H22" s="25">
        <v>46077</v>
      </c>
      <c r="I22" s="41" t="s">
        <v>91</v>
      </c>
      <c r="J22" s="42" t="s">
        <v>90</v>
      </c>
      <c r="K22" s="36">
        <v>24940</v>
      </c>
      <c r="L22" s="41">
        <v>33</v>
      </c>
      <c r="M22" s="22">
        <v>3922</v>
      </c>
      <c r="N22" s="41">
        <v>10894082</v>
      </c>
      <c r="O22" s="45">
        <v>178.69</v>
      </c>
      <c r="P22" s="45">
        <v>1786.95</v>
      </c>
      <c r="Q22" s="36"/>
      <c r="R22" s="36">
        <v>45733</v>
      </c>
      <c r="S22" s="21" t="s">
        <v>30</v>
      </c>
      <c r="T22" s="41" t="s">
        <v>31</v>
      </c>
      <c r="U22" s="44" t="s">
        <v>32</v>
      </c>
      <c r="V22" s="20"/>
      <c r="W22" s="42" t="s">
        <v>40</v>
      </c>
    </row>
    <row r="23" spans="1:83" s="13" customFormat="1">
      <c r="A23" s="42">
        <v>47511598870</v>
      </c>
      <c r="B23" s="41" t="s">
        <v>93</v>
      </c>
      <c r="C23" s="41">
        <v>136782919</v>
      </c>
      <c r="D23" s="41">
        <v>3450254137</v>
      </c>
      <c r="E23" s="41" t="s">
        <v>94</v>
      </c>
      <c r="F23" s="41" t="s">
        <v>37</v>
      </c>
      <c r="G23" s="41" t="s">
        <v>27</v>
      </c>
      <c r="H23" s="25">
        <v>46077</v>
      </c>
      <c r="I23" s="41" t="s">
        <v>93</v>
      </c>
      <c r="J23" s="42">
        <v>47511598870</v>
      </c>
      <c r="K23" s="36">
        <v>36188</v>
      </c>
      <c r="L23" s="41">
        <v>33</v>
      </c>
      <c r="M23" s="42">
        <v>135</v>
      </c>
      <c r="N23" s="41">
        <v>20327575</v>
      </c>
      <c r="O23" s="45">
        <v>464.69</v>
      </c>
      <c r="P23" s="45">
        <v>4646.8999999999996</v>
      </c>
      <c r="Q23" s="36"/>
      <c r="R23" s="36">
        <v>46096</v>
      </c>
      <c r="S23" s="41" t="s">
        <v>30</v>
      </c>
      <c r="T23" s="41" t="s">
        <v>31</v>
      </c>
      <c r="U23" s="44" t="s">
        <v>32</v>
      </c>
      <c r="V23" s="20"/>
      <c r="W23" s="41" t="s">
        <v>58</v>
      </c>
    </row>
    <row r="24" spans="1:83" s="13" customFormat="1">
      <c r="A24" s="42">
        <v>5744225609</v>
      </c>
      <c r="B24" s="41" t="s">
        <v>95</v>
      </c>
      <c r="C24" s="42">
        <v>136708157</v>
      </c>
      <c r="D24" s="41">
        <v>3926893608</v>
      </c>
      <c r="E24" s="41" t="s">
        <v>96</v>
      </c>
      <c r="F24" s="41" t="s">
        <v>37</v>
      </c>
      <c r="G24" s="41" t="s">
        <v>27</v>
      </c>
      <c r="H24" s="25">
        <v>46077</v>
      </c>
      <c r="I24" s="41" t="s">
        <v>95</v>
      </c>
      <c r="J24" s="42">
        <v>5744225609</v>
      </c>
      <c r="K24" s="36">
        <v>30166</v>
      </c>
      <c r="L24" s="41">
        <v>33</v>
      </c>
      <c r="M24" s="42">
        <v>3081</v>
      </c>
      <c r="N24" s="41">
        <v>10353134</v>
      </c>
      <c r="O24" s="45">
        <v>188.48</v>
      </c>
      <c r="P24" s="45">
        <v>1884.87</v>
      </c>
      <c r="Q24" s="36"/>
      <c r="R24" s="36">
        <v>46090</v>
      </c>
      <c r="S24" s="41" t="s">
        <v>30</v>
      </c>
      <c r="T24" s="41" t="s">
        <v>31</v>
      </c>
      <c r="U24" s="44" t="s">
        <v>32</v>
      </c>
      <c r="V24" s="20"/>
      <c r="W24" s="41" t="s">
        <v>58</v>
      </c>
    </row>
    <row r="25" spans="1:83" s="13" customFormat="1">
      <c r="A25" s="41" t="s">
        <v>97</v>
      </c>
      <c r="B25" s="41" t="s">
        <v>98</v>
      </c>
      <c r="C25" s="41">
        <v>136760684</v>
      </c>
      <c r="D25" s="41">
        <v>136760684</v>
      </c>
      <c r="E25" s="41" t="s">
        <v>99</v>
      </c>
      <c r="F25" s="41" t="s">
        <v>37</v>
      </c>
      <c r="G25" s="41" t="s">
        <v>27</v>
      </c>
      <c r="H25" s="25">
        <v>46077</v>
      </c>
      <c r="I25" s="41" t="s">
        <v>98</v>
      </c>
      <c r="J25" s="41" t="s">
        <v>97</v>
      </c>
      <c r="K25" s="36">
        <v>29467</v>
      </c>
      <c r="L25" s="41">
        <v>33</v>
      </c>
      <c r="M25" s="41">
        <v>3900</v>
      </c>
      <c r="N25" s="41">
        <v>10739383</v>
      </c>
      <c r="O25" s="43">
        <v>408.32</v>
      </c>
      <c r="P25" s="43">
        <v>4083.3</v>
      </c>
      <c r="Q25" s="36"/>
      <c r="R25" s="36">
        <v>46092</v>
      </c>
      <c r="S25" s="41" t="s">
        <v>30</v>
      </c>
      <c r="T25" s="41" t="s">
        <v>31</v>
      </c>
      <c r="U25" s="44" t="s">
        <v>32</v>
      </c>
      <c r="V25" s="44"/>
      <c r="W25" s="41" t="s">
        <v>58</v>
      </c>
    </row>
    <row r="26" spans="1:83" s="13" customFormat="1">
      <c r="A26" s="41">
        <v>66556350630</v>
      </c>
      <c r="B26" s="41" t="s">
        <v>100</v>
      </c>
      <c r="C26" s="41">
        <v>136837223</v>
      </c>
      <c r="D26" s="41">
        <v>136837223</v>
      </c>
      <c r="E26" s="41" t="s">
        <v>101</v>
      </c>
      <c r="F26" s="41" t="s">
        <v>37</v>
      </c>
      <c r="G26" s="41" t="s">
        <v>27</v>
      </c>
      <c r="H26" s="25">
        <v>46077</v>
      </c>
      <c r="I26" s="41" t="s">
        <v>100</v>
      </c>
      <c r="J26" s="41">
        <v>66556350630</v>
      </c>
      <c r="K26" s="36">
        <v>24373</v>
      </c>
      <c r="L26" s="41">
        <v>33</v>
      </c>
      <c r="M26" s="41">
        <v>3980</v>
      </c>
      <c r="N26" s="41">
        <v>10786013</v>
      </c>
      <c r="O26" s="43">
        <v>512.34</v>
      </c>
      <c r="P26" s="43">
        <v>3074.09</v>
      </c>
      <c r="Q26" s="36"/>
      <c r="R26" s="36">
        <v>46101</v>
      </c>
      <c r="S26" s="41" t="s">
        <v>30</v>
      </c>
      <c r="T26" s="41" t="s">
        <v>31</v>
      </c>
      <c r="U26" s="44" t="s">
        <v>32</v>
      </c>
      <c r="V26" s="44"/>
      <c r="W26" s="41" t="s">
        <v>58</v>
      </c>
    </row>
    <row r="27" spans="1:83" s="13" customFormat="1">
      <c r="A27" s="41">
        <v>88910342587</v>
      </c>
      <c r="B27" s="41" t="s">
        <v>102</v>
      </c>
      <c r="C27" s="42">
        <v>131810606</v>
      </c>
      <c r="D27" s="41">
        <v>131810606</v>
      </c>
      <c r="E27" s="41" t="s">
        <v>103</v>
      </c>
      <c r="F27" s="41" t="s">
        <v>26</v>
      </c>
      <c r="G27" s="41" t="s">
        <v>38</v>
      </c>
      <c r="H27" s="25">
        <v>46077</v>
      </c>
      <c r="I27" s="41" t="s">
        <v>104</v>
      </c>
      <c r="J27" s="41">
        <v>77768035534</v>
      </c>
      <c r="K27" s="36">
        <v>30033</v>
      </c>
      <c r="L27" s="41">
        <v>33</v>
      </c>
      <c r="M27" s="41">
        <v>3593</v>
      </c>
      <c r="N27" s="41">
        <v>10870921</v>
      </c>
      <c r="O27" s="43">
        <v>563.79999999999995</v>
      </c>
      <c r="P27" s="43">
        <v>5638.11</v>
      </c>
      <c r="Q27" s="36"/>
      <c r="R27" s="36">
        <v>45758</v>
      </c>
      <c r="S27" s="41" t="s">
        <v>30</v>
      </c>
      <c r="T27" s="41" t="s">
        <v>31</v>
      </c>
      <c r="U27" s="44" t="s">
        <v>32</v>
      </c>
      <c r="V27" s="44"/>
      <c r="W27" s="23" t="s">
        <v>61</v>
      </c>
    </row>
    <row r="28" spans="1:83" s="13" customFormat="1">
      <c r="A28" s="41">
        <v>14661991800</v>
      </c>
      <c r="B28" s="41" t="s">
        <v>105</v>
      </c>
      <c r="C28" s="41">
        <v>131616316</v>
      </c>
      <c r="D28" s="41">
        <v>131616316</v>
      </c>
      <c r="E28" s="41" t="s">
        <v>106</v>
      </c>
      <c r="F28" s="41" t="s">
        <v>26</v>
      </c>
      <c r="G28" s="41" t="s">
        <v>38</v>
      </c>
      <c r="H28" s="25">
        <v>46077</v>
      </c>
      <c r="I28" s="41" t="s">
        <v>105</v>
      </c>
      <c r="J28" s="41">
        <v>14661991800</v>
      </c>
      <c r="K28" s="36">
        <v>25105</v>
      </c>
      <c r="L28" s="41">
        <v>33</v>
      </c>
      <c r="M28" s="41">
        <v>4175</v>
      </c>
      <c r="N28" s="41">
        <v>10887360</v>
      </c>
      <c r="O28" s="43">
        <v>402.48</v>
      </c>
      <c r="P28" s="43">
        <v>4024.92</v>
      </c>
      <c r="Q28" s="36"/>
      <c r="R28" s="36">
        <v>45749</v>
      </c>
      <c r="S28" s="41" t="s">
        <v>30</v>
      </c>
      <c r="T28" s="41" t="s">
        <v>31</v>
      </c>
      <c r="U28" s="44" t="s">
        <v>32</v>
      </c>
      <c r="V28" s="44"/>
      <c r="W28" s="23" t="s">
        <v>61</v>
      </c>
    </row>
    <row r="29" spans="1:83" s="13" customFormat="1">
      <c r="A29" s="41" t="s">
        <v>107</v>
      </c>
      <c r="B29" s="41" t="s">
        <v>108</v>
      </c>
      <c r="C29" s="42">
        <v>136804101</v>
      </c>
      <c r="D29" s="42">
        <v>136804101</v>
      </c>
      <c r="E29" s="41" t="s">
        <v>109</v>
      </c>
      <c r="F29" s="41" t="s">
        <v>26</v>
      </c>
      <c r="G29" s="41" t="s">
        <v>27</v>
      </c>
      <c r="H29" s="25">
        <v>46077</v>
      </c>
      <c r="I29" s="41" t="s">
        <v>108</v>
      </c>
      <c r="J29" s="41" t="s">
        <v>107</v>
      </c>
      <c r="K29" s="36">
        <v>24766</v>
      </c>
      <c r="L29" s="41">
        <v>33</v>
      </c>
      <c r="M29" s="41">
        <v>4683</v>
      </c>
      <c r="N29" s="41">
        <v>10009100</v>
      </c>
      <c r="O29" s="43">
        <v>1379.44</v>
      </c>
      <c r="P29" s="43">
        <v>2758.9</v>
      </c>
      <c r="Q29" s="36"/>
      <c r="R29" s="36">
        <v>46098</v>
      </c>
      <c r="S29" s="41" t="s">
        <v>30</v>
      </c>
      <c r="T29" s="36" t="s">
        <v>31</v>
      </c>
      <c r="U29" s="44" t="s">
        <v>32</v>
      </c>
      <c r="V29" s="44"/>
      <c r="W29" s="41" t="s">
        <v>33</v>
      </c>
    </row>
    <row r="30" spans="1:83" s="13" customFormat="1">
      <c r="A30" s="41">
        <v>31141706849</v>
      </c>
      <c r="B30" s="41" t="s">
        <v>110</v>
      </c>
      <c r="C30" s="41">
        <v>131493236</v>
      </c>
      <c r="D30" s="41">
        <v>131493236</v>
      </c>
      <c r="E30" s="41" t="s">
        <v>111</v>
      </c>
      <c r="F30" s="41" t="s">
        <v>26</v>
      </c>
      <c r="G30" s="41" t="s">
        <v>38</v>
      </c>
      <c r="H30" s="25">
        <v>46077</v>
      </c>
      <c r="I30" s="41" t="s">
        <v>110</v>
      </c>
      <c r="J30" s="41">
        <v>31141706849</v>
      </c>
      <c r="K30" s="36">
        <v>11919</v>
      </c>
      <c r="L30" s="41">
        <v>33</v>
      </c>
      <c r="M30" s="41" t="s">
        <v>112</v>
      </c>
      <c r="N30" s="41">
        <v>920024294</v>
      </c>
      <c r="O30" s="43">
        <v>158.15</v>
      </c>
      <c r="P30" s="43">
        <v>1581.59</v>
      </c>
      <c r="Q30" s="36"/>
      <c r="R30" s="36">
        <v>45737</v>
      </c>
      <c r="S30" s="41" t="s">
        <v>30</v>
      </c>
      <c r="T30" s="41" t="s">
        <v>31</v>
      </c>
      <c r="U30" s="44" t="s">
        <v>32</v>
      </c>
      <c r="V30" s="44"/>
      <c r="W30" s="23" t="s">
        <v>61</v>
      </c>
    </row>
    <row r="31" spans="1:83" s="13" customFormat="1">
      <c r="A31" s="41">
        <v>84508434649</v>
      </c>
      <c r="B31" s="41" t="s">
        <v>113</v>
      </c>
      <c r="C31" s="42">
        <v>136543719</v>
      </c>
      <c r="D31" s="42">
        <v>136543719</v>
      </c>
      <c r="E31" s="41" t="s">
        <v>114</v>
      </c>
      <c r="F31" s="41" t="s">
        <v>37</v>
      </c>
      <c r="G31" s="41" t="s">
        <v>27</v>
      </c>
      <c r="H31" s="25">
        <v>46077</v>
      </c>
      <c r="I31" s="41" t="s">
        <v>113</v>
      </c>
      <c r="J31" s="41">
        <v>84508434649</v>
      </c>
      <c r="K31" s="36">
        <v>26371</v>
      </c>
      <c r="L31" s="41">
        <v>33</v>
      </c>
      <c r="M31" s="41">
        <v>3504</v>
      </c>
      <c r="N31" s="41">
        <v>10827833</v>
      </c>
      <c r="O31" s="43">
        <v>424.79</v>
      </c>
      <c r="P31" s="43">
        <v>4248</v>
      </c>
      <c r="Q31" s="36"/>
      <c r="R31" s="36">
        <v>46075</v>
      </c>
      <c r="S31" s="41" t="s">
        <v>115</v>
      </c>
      <c r="T31" s="41" t="s">
        <v>31</v>
      </c>
      <c r="U31" s="44" t="s">
        <v>32</v>
      </c>
      <c r="V31" s="44"/>
      <c r="W31" s="41" t="s">
        <v>58</v>
      </c>
    </row>
    <row r="32" spans="1:83" s="13" customFormat="1">
      <c r="A32" s="41" t="s">
        <v>116</v>
      </c>
      <c r="B32" s="41" t="s">
        <v>117</v>
      </c>
      <c r="C32" s="41">
        <v>136761626</v>
      </c>
      <c r="D32" s="41">
        <v>136761626</v>
      </c>
      <c r="E32" s="41" t="s">
        <v>118</v>
      </c>
      <c r="F32" s="41" t="s">
        <v>37</v>
      </c>
      <c r="G32" s="41" t="s">
        <v>27</v>
      </c>
      <c r="H32" s="25">
        <v>46077</v>
      </c>
      <c r="I32" s="41" t="s">
        <v>117</v>
      </c>
      <c r="J32" s="41" t="s">
        <v>116</v>
      </c>
      <c r="K32" s="36">
        <v>32664</v>
      </c>
      <c r="L32" s="41">
        <v>33</v>
      </c>
      <c r="M32" s="41">
        <v>1171</v>
      </c>
      <c r="N32" s="41">
        <v>10065633</v>
      </c>
      <c r="O32" s="43">
        <v>465.66</v>
      </c>
      <c r="P32" s="43">
        <v>4656.72</v>
      </c>
      <c r="Q32" s="36"/>
      <c r="R32" s="36">
        <v>46094</v>
      </c>
      <c r="S32" s="41" t="s">
        <v>30</v>
      </c>
      <c r="T32" s="41" t="s">
        <v>31</v>
      </c>
      <c r="U32" s="44" t="s">
        <v>32</v>
      </c>
      <c r="V32" s="44"/>
      <c r="W32" s="41" t="s">
        <v>58</v>
      </c>
    </row>
    <row r="33" spans="1:23" s="13" customFormat="1">
      <c r="A33" s="41" t="s">
        <v>119</v>
      </c>
      <c r="B33" s="41" t="s">
        <v>120</v>
      </c>
      <c r="C33" s="42">
        <v>131558496</v>
      </c>
      <c r="D33" s="42">
        <v>131558496</v>
      </c>
      <c r="E33" s="41" t="s">
        <v>121</v>
      </c>
      <c r="F33" s="41" t="s">
        <v>37</v>
      </c>
      <c r="G33" s="41" t="s">
        <v>38</v>
      </c>
      <c r="H33" s="25">
        <v>46077</v>
      </c>
      <c r="I33" s="41" t="s">
        <v>120</v>
      </c>
      <c r="J33" s="41" t="s">
        <v>119</v>
      </c>
      <c r="K33" s="36">
        <v>25305</v>
      </c>
      <c r="L33" s="41">
        <v>33</v>
      </c>
      <c r="M33" s="41" t="s">
        <v>122</v>
      </c>
      <c r="N33" s="41">
        <v>10046759</v>
      </c>
      <c r="O33" s="43">
        <v>342</v>
      </c>
      <c r="P33" s="43">
        <v>2052.0700000000002</v>
      </c>
      <c r="Q33" s="36"/>
      <c r="R33" s="36">
        <v>45741</v>
      </c>
      <c r="S33" s="41" t="s">
        <v>30</v>
      </c>
      <c r="T33" s="41" t="s">
        <v>31</v>
      </c>
      <c r="U33" s="44" t="s">
        <v>32</v>
      </c>
      <c r="V33" s="44"/>
      <c r="W33" s="42" t="s">
        <v>40</v>
      </c>
    </row>
    <row r="34" spans="1:23" s="13" customFormat="1">
      <c r="A34" s="42" t="s">
        <v>123</v>
      </c>
      <c r="B34" s="41" t="s">
        <v>124</v>
      </c>
      <c r="C34" s="41">
        <v>136564467</v>
      </c>
      <c r="D34" s="42">
        <v>136564467</v>
      </c>
      <c r="E34" s="41" t="s">
        <v>125</v>
      </c>
      <c r="F34" s="41" t="s">
        <v>26</v>
      </c>
      <c r="G34" s="41" t="s">
        <v>27</v>
      </c>
      <c r="H34" s="25">
        <v>46077</v>
      </c>
      <c r="I34" s="41" t="s">
        <v>124</v>
      </c>
      <c r="J34" s="42" t="s">
        <v>123</v>
      </c>
      <c r="K34" s="21">
        <v>22510</v>
      </c>
      <c r="L34" s="41">
        <v>33</v>
      </c>
      <c r="M34" s="41" t="s">
        <v>126</v>
      </c>
      <c r="N34" s="41">
        <v>10003972</v>
      </c>
      <c r="O34" s="43">
        <v>150.02000000000001</v>
      </c>
      <c r="P34" s="43">
        <v>1500.38</v>
      </c>
      <c r="Q34" s="36"/>
      <c r="R34" s="36">
        <v>46085</v>
      </c>
      <c r="S34" s="41" t="s">
        <v>30</v>
      </c>
      <c r="T34" s="41" t="s">
        <v>31</v>
      </c>
      <c r="U34" s="44" t="s">
        <v>32</v>
      </c>
      <c r="V34" s="44"/>
      <c r="W34" s="41" t="s">
        <v>58</v>
      </c>
    </row>
    <row r="35" spans="1:23" s="13" customFormat="1">
      <c r="A35" s="42">
        <v>15036936191</v>
      </c>
      <c r="B35" s="41" t="s">
        <v>127</v>
      </c>
      <c r="C35" s="42">
        <v>131895672</v>
      </c>
      <c r="D35" s="42">
        <v>131895672</v>
      </c>
      <c r="E35" s="41" t="s">
        <v>128</v>
      </c>
      <c r="F35" s="41" t="s">
        <v>26</v>
      </c>
      <c r="G35" s="41" t="s">
        <v>38</v>
      </c>
      <c r="H35" s="25">
        <v>46077</v>
      </c>
      <c r="I35" s="41" t="s">
        <v>127</v>
      </c>
      <c r="J35" s="42">
        <v>15036936191</v>
      </c>
      <c r="K35" s="21">
        <v>20929</v>
      </c>
      <c r="L35" s="41">
        <v>33</v>
      </c>
      <c r="M35" s="41" t="s">
        <v>129</v>
      </c>
      <c r="N35" s="41">
        <v>10081103</v>
      </c>
      <c r="O35" s="43">
        <v>647.82000000000005</v>
      </c>
      <c r="P35" s="43">
        <v>6478.36</v>
      </c>
      <c r="Q35" s="36"/>
      <c r="R35" s="36">
        <v>45752</v>
      </c>
      <c r="S35" s="41" t="s">
        <v>30</v>
      </c>
      <c r="T35" s="41" t="s">
        <v>31</v>
      </c>
      <c r="U35" s="44" t="s">
        <v>32</v>
      </c>
      <c r="V35" s="44"/>
      <c r="W35" s="23" t="s">
        <v>61</v>
      </c>
    </row>
    <row r="36" spans="1:23" s="15" customFormat="1">
      <c r="A36" s="42">
        <v>97409472804</v>
      </c>
      <c r="B36" s="41" t="s">
        <v>130</v>
      </c>
      <c r="C36" s="42">
        <v>136767624</v>
      </c>
      <c r="D36" s="41">
        <v>136767624</v>
      </c>
      <c r="E36" s="41" t="s">
        <v>131</v>
      </c>
      <c r="F36" s="41" t="s">
        <v>37</v>
      </c>
      <c r="G36" s="41" t="s">
        <v>27</v>
      </c>
      <c r="H36" s="25">
        <v>46077</v>
      </c>
      <c r="I36" s="41" t="s">
        <v>130</v>
      </c>
      <c r="J36" s="42">
        <v>97409472804</v>
      </c>
      <c r="K36" s="36">
        <v>21500</v>
      </c>
      <c r="L36" s="41">
        <v>33</v>
      </c>
      <c r="M36" s="48" t="s">
        <v>132</v>
      </c>
      <c r="N36" s="41">
        <v>10101876</v>
      </c>
      <c r="O36" s="45">
        <v>1234.9100000000001</v>
      </c>
      <c r="P36" s="45">
        <v>4939.67</v>
      </c>
      <c r="Q36" s="36"/>
      <c r="R36" s="36">
        <v>46092</v>
      </c>
      <c r="S36" s="41" t="s">
        <v>30</v>
      </c>
      <c r="T36" s="41" t="s">
        <v>31</v>
      </c>
      <c r="U36" s="44" t="s">
        <v>32</v>
      </c>
      <c r="V36" s="44"/>
      <c r="W36" s="41" t="s">
        <v>58</v>
      </c>
    </row>
    <row r="37" spans="1:23" s="13" customFormat="1">
      <c r="A37" s="41">
        <v>24826073020</v>
      </c>
      <c r="B37" s="41" t="s">
        <v>133</v>
      </c>
      <c r="C37" s="42">
        <v>136703142</v>
      </c>
      <c r="D37" s="42"/>
      <c r="E37" s="41" t="s">
        <v>134</v>
      </c>
      <c r="F37" s="41" t="s">
        <v>37</v>
      </c>
      <c r="G37" s="41" t="s">
        <v>27</v>
      </c>
      <c r="H37" s="25">
        <v>46077</v>
      </c>
      <c r="I37" s="41" t="s">
        <v>133</v>
      </c>
      <c r="J37" s="41">
        <v>24826073020</v>
      </c>
      <c r="K37" s="36">
        <v>20783</v>
      </c>
      <c r="L37" s="41">
        <v>33</v>
      </c>
      <c r="M37" s="42">
        <v>1151</v>
      </c>
      <c r="N37" s="41">
        <v>10408739</v>
      </c>
      <c r="O37" s="43">
        <v>269.36</v>
      </c>
      <c r="P37" s="43">
        <v>1616.25</v>
      </c>
      <c r="Q37" s="36"/>
      <c r="R37" s="36">
        <v>46090</v>
      </c>
      <c r="S37" s="41" t="s">
        <v>30</v>
      </c>
      <c r="T37" s="41" t="s">
        <v>31</v>
      </c>
      <c r="U37" s="44" t="s">
        <v>32</v>
      </c>
      <c r="V37" s="20"/>
      <c r="W37" s="41" t="s">
        <v>58</v>
      </c>
    </row>
    <row r="38" spans="1:23" s="13" customFormat="1">
      <c r="A38" s="41">
        <v>28437822874</v>
      </c>
      <c r="B38" s="41" t="s">
        <v>135</v>
      </c>
      <c r="C38" s="42">
        <v>136764774</v>
      </c>
      <c r="D38" s="42"/>
      <c r="E38" s="41" t="s">
        <v>136</v>
      </c>
      <c r="F38" s="41" t="s">
        <v>37</v>
      </c>
      <c r="G38" s="41" t="s">
        <v>27</v>
      </c>
      <c r="H38" s="25">
        <v>46077</v>
      </c>
      <c r="I38" s="41" t="s">
        <v>135</v>
      </c>
      <c r="J38" s="41">
        <v>28437822874</v>
      </c>
      <c r="K38" s="21">
        <v>29763</v>
      </c>
      <c r="L38" s="41">
        <v>33</v>
      </c>
      <c r="M38" s="41" t="s">
        <v>137</v>
      </c>
      <c r="N38" s="41">
        <v>10061361</v>
      </c>
      <c r="O38" s="43">
        <v>326.26</v>
      </c>
      <c r="P38" s="43">
        <v>1957.62</v>
      </c>
      <c r="Q38" s="36"/>
      <c r="R38" s="36">
        <v>46097</v>
      </c>
      <c r="S38" s="41" t="s">
        <v>30</v>
      </c>
      <c r="T38" s="41" t="s">
        <v>31</v>
      </c>
      <c r="U38" s="44" t="s">
        <v>32</v>
      </c>
      <c r="V38" s="20"/>
      <c r="W38" s="41" t="s">
        <v>58</v>
      </c>
    </row>
    <row r="39" spans="1:23" s="13" customFormat="1">
      <c r="A39" s="42" t="s">
        <v>138</v>
      </c>
      <c r="B39" s="41" t="s">
        <v>139</v>
      </c>
      <c r="C39" s="42">
        <v>136738540</v>
      </c>
      <c r="D39" s="42"/>
      <c r="E39" s="41" t="s">
        <v>140</v>
      </c>
      <c r="F39" s="41" t="s">
        <v>37</v>
      </c>
      <c r="G39" s="41" t="s">
        <v>27</v>
      </c>
      <c r="H39" s="25">
        <v>46078</v>
      </c>
      <c r="I39" s="41" t="s">
        <v>139</v>
      </c>
      <c r="J39" s="42" t="s">
        <v>138</v>
      </c>
      <c r="K39" s="51">
        <v>33423</v>
      </c>
      <c r="L39" s="41">
        <v>33</v>
      </c>
      <c r="M39" s="42">
        <v>4370</v>
      </c>
      <c r="N39" s="41">
        <v>10924811</v>
      </c>
      <c r="O39" s="43">
        <v>554.59</v>
      </c>
      <c r="P39" s="43">
        <v>5546.08</v>
      </c>
      <c r="Q39" s="36"/>
      <c r="R39" s="36">
        <v>46091</v>
      </c>
      <c r="S39" s="41" t="s">
        <v>30</v>
      </c>
      <c r="T39" s="41" t="s">
        <v>31</v>
      </c>
      <c r="U39" s="44" t="s">
        <v>32</v>
      </c>
      <c r="V39" s="20"/>
      <c r="W39" s="41" t="s">
        <v>58</v>
      </c>
    </row>
    <row r="40" spans="1:23" s="13" customFormat="1">
      <c r="A40" s="42">
        <v>18765289587</v>
      </c>
      <c r="B40" s="22" t="s">
        <v>141</v>
      </c>
      <c r="C40" s="42">
        <v>131544509</v>
      </c>
      <c r="D40" s="42" t="s">
        <v>142</v>
      </c>
      <c r="E40" s="22" t="s">
        <v>143</v>
      </c>
      <c r="F40" s="41" t="s">
        <v>26</v>
      </c>
      <c r="G40" s="41" t="s">
        <v>38</v>
      </c>
      <c r="H40" s="25">
        <v>46079</v>
      </c>
      <c r="I40" s="41" t="s">
        <v>141</v>
      </c>
      <c r="J40" s="42">
        <v>18765289587</v>
      </c>
      <c r="K40" s="36" t="s">
        <v>144</v>
      </c>
      <c r="L40" s="41">
        <v>33</v>
      </c>
      <c r="M40" s="41">
        <v>4306</v>
      </c>
      <c r="N40" s="41">
        <v>10923145</v>
      </c>
      <c r="O40" s="45">
        <v>168.87</v>
      </c>
      <c r="P40" s="47">
        <v>1688.7</v>
      </c>
      <c r="Q40" s="36" t="s">
        <v>142</v>
      </c>
      <c r="R40" s="36" t="s">
        <v>142</v>
      </c>
      <c r="S40" s="41" t="s">
        <v>30</v>
      </c>
      <c r="T40" s="41" t="s">
        <v>31</v>
      </c>
      <c r="U40" s="44" t="s">
        <v>32</v>
      </c>
      <c r="V40" s="20"/>
      <c r="W40" s="23" t="s">
        <v>61</v>
      </c>
    </row>
    <row r="41" spans="1:23" s="13" customFormat="1">
      <c r="A41" s="41">
        <v>3172887847</v>
      </c>
      <c r="B41" s="41" t="s">
        <v>145</v>
      </c>
      <c r="C41" s="42">
        <v>131876379</v>
      </c>
      <c r="D41" s="42" t="s">
        <v>142</v>
      </c>
      <c r="E41" s="22" t="s">
        <v>146</v>
      </c>
      <c r="F41" s="41" t="s">
        <v>37</v>
      </c>
      <c r="G41" s="41" t="s">
        <v>38</v>
      </c>
      <c r="H41" s="25">
        <v>46079</v>
      </c>
      <c r="I41" s="41" t="s">
        <v>145</v>
      </c>
      <c r="J41" s="41">
        <v>3172887847</v>
      </c>
      <c r="K41" s="36">
        <v>22395</v>
      </c>
      <c r="L41" s="41">
        <v>33</v>
      </c>
      <c r="M41" s="41">
        <v>4728</v>
      </c>
      <c r="N41" s="41">
        <v>10501206</v>
      </c>
      <c r="O41" s="45">
        <v>596.85</v>
      </c>
      <c r="P41" s="46">
        <v>1790.55</v>
      </c>
      <c r="Q41" s="36" t="s">
        <v>142</v>
      </c>
      <c r="R41" s="36" t="s">
        <v>142</v>
      </c>
      <c r="S41" s="41" t="s">
        <v>30</v>
      </c>
      <c r="T41" s="41" t="s">
        <v>31</v>
      </c>
      <c r="U41" s="44" t="s">
        <v>32</v>
      </c>
      <c r="V41" s="20"/>
      <c r="W41" s="42" t="s">
        <v>40</v>
      </c>
    </row>
    <row r="42" spans="1:23" s="13" customFormat="1">
      <c r="A42" s="41">
        <v>8792685811</v>
      </c>
      <c r="B42" s="41" t="s">
        <v>147</v>
      </c>
      <c r="C42" s="42">
        <v>131621626</v>
      </c>
      <c r="D42" s="42" t="s">
        <v>142</v>
      </c>
      <c r="E42" s="41" t="s">
        <v>148</v>
      </c>
      <c r="F42" s="41" t="s">
        <v>26</v>
      </c>
      <c r="G42" s="41" t="s">
        <v>38</v>
      </c>
      <c r="H42" s="25">
        <v>46079</v>
      </c>
      <c r="I42" s="41" t="s">
        <v>147</v>
      </c>
      <c r="J42" s="41">
        <v>8792685811</v>
      </c>
      <c r="K42" s="21">
        <v>24641</v>
      </c>
      <c r="L42" s="41">
        <v>33</v>
      </c>
      <c r="M42" s="42" t="s">
        <v>149</v>
      </c>
      <c r="N42" s="41">
        <v>20648283</v>
      </c>
      <c r="O42" s="43">
        <v>138</v>
      </c>
      <c r="P42" s="43">
        <v>1380</v>
      </c>
      <c r="Q42" s="36" t="s">
        <v>142</v>
      </c>
      <c r="R42" s="36" t="s">
        <v>142</v>
      </c>
      <c r="S42" s="41" t="s">
        <v>30</v>
      </c>
      <c r="T42" s="41" t="s">
        <v>31</v>
      </c>
      <c r="U42" s="44" t="s">
        <v>32</v>
      </c>
      <c r="V42" s="20"/>
      <c r="W42" s="42" t="s">
        <v>40</v>
      </c>
    </row>
    <row r="43" spans="1:23" s="13" customFormat="1">
      <c r="A43" s="41">
        <v>6564250835</v>
      </c>
      <c r="B43" s="41" t="s">
        <v>150</v>
      </c>
      <c r="C43" s="42">
        <v>136765636</v>
      </c>
      <c r="D43" s="41" t="s">
        <v>142</v>
      </c>
      <c r="E43" s="41" t="s">
        <v>151</v>
      </c>
      <c r="F43" s="41" t="s">
        <v>37</v>
      </c>
      <c r="G43" s="41" t="s">
        <v>27</v>
      </c>
      <c r="H43" s="25">
        <v>46079</v>
      </c>
      <c r="I43" s="41" t="s">
        <v>150</v>
      </c>
      <c r="J43" s="42">
        <v>6564250835</v>
      </c>
      <c r="K43" s="36">
        <v>23855</v>
      </c>
      <c r="L43" s="41">
        <v>33</v>
      </c>
      <c r="M43" s="41">
        <v>3316</v>
      </c>
      <c r="N43" s="41">
        <v>10035503</v>
      </c>
      <c r="O43" s="43">
        <v>373.37</v>
      </c>
      <c r="P43" s="43">
        <v>3733.77</v>
      </c>
      <c r="Q43" s="36" t="s">
        <v>142</v>
      </c>
      <c r="R43" s="36" t="s">
        <v>142</v>
      </c>
      <c r="S43" s="41" t="s">
        <v>30</v>
      </c>
      <c r="T43" s="41" t="s">
        <v>31</v>
      </c>
      <c r="U43" s="44" t="s">
        <v>32</v>
      </c>
      <c r="V43" s="20"/>
      <c r="W43" s="41" t="s">
        <v>33</v>
      </c>
    </row>
    <row r="44" spans="1:23" s="13" customFormat="1">
      <c r="A44" s="41">
        <v>97899364868</v>
      </c>
      <c r="B44" s="41" t="s">
        <v>152</v>
      </c>
      <c r="C44" s="42">
        <v>131570372</v>
      </c>
      <c r="D44" s="42" t="s">
        <v>142</v>
      </c>
      <c r="E44" s="41" t="s">
        <v>153</v>
      </c>
      <c r="F44" s="41" t="s">
        <v>37</v>
      </c>
      <c r="G44" s="41" t="s">
        <v>38</v>
      </c>
      <c r="H44" s="25">
        <v>46079</v>
      </c>
      <c r="I44" s="41" t="s">
        <v>152</v>
      </c>
      <c r="J44" s="41">
        <v>97899364868</v>
      </c>
      <c r="K44" s="21">
        <v>15165</v>
      </c>
      <c r="L44" s="41">
        <v>33</v>
      </c>
      <c r="M44" s="41">
        <v>326</v>
      </c>
      <c r="N44" s="41">
        <v>920004147</v>
      </c>
      <c r="O44" s="43">
        <v>156.18</v>
      </c>
      <c r="P44" s="43">
        <v>937.14</v>
      </c>
      <c r="Q44" s="36" t="s">
        <v>142</v>
      </c>
      <c r="R44" s="36" t="s">
        <v>142</v>
      </c>
      <c r="S44" s="41" t="s">
        <v>30</v>
      </c>
      <c r="T44" s="41" t="s">
        <v>31</v>
      </c>
      <c r="U44" s="44" t="s">
        <v>32</v>
      </c>
      <c r="V44" s="20"/>
      <c r="W44" s="42" t="s">
        <v>40</v>
      </c>
    </row>
    <row r="45" spans="1:23" s="13" customFormat="1">
      <c r="A45" s="41">
        <v>27070760159</v>
      </c>
      <c r="B45" s="41" t="s">
        <v>154</v>
      </c>
      <c r="C45" s="42">
        <v>131453376</v>
      </c>
      <c r="D45" s="42" t="s">
        <v>142</v>
      </c>
      <c r="E45" s="42" t="s">
        <v>155</v>
      </c>
      <c r="F45" s="41" t="s">
        <v>37</v>
      </c>
      <c r="G45" s="41" t="s">
        <v>38</v>
      </c>
      <c r="H45" s="25">
        <v>46079</v>
      </c>
      <c r="I45" s="41" t="s">
        <v>154</v>
      </c>
      <c r="J45" s="41">
        <v>27070760159</v>
      </c>
      <c r="K45" s="36">
        <v>22890</v>
      </c>
      <c r="L45" s="41">
        <v>33</v>
      </c>
      <c r="M45" s="42">
        <v>4065</v>
      </c>
      <c r="N45" s="41">
        <v>10447555</v>
      </c>
      <c r="O45" s="45">
        <v>149.93</v>
      </c>
      <c r="P45" s="45">
        <v>1499.43</v>
      </c>
      <c r="Q45" s="36" t="s">
        <v>142</v>
      </c>
      <c r="R45" s="36" t="s">
        <v>142</v>
      </c>
      <c r="S45" s="41" t="s">
        <v>30</v>
      </c>
      <c r="T45" s="41" t="s">
        <v>31</v>
      </c>
      <c r="U45" s="44" t="s">
        <v>32</v>
      </c>
      <c r="V45" s="20"/>
      <c r="W45" s="42" t="s">
        <v>156</v>
      </c>
    </row>
    <row r="46" spans="1:23" s="13" customFormat="1">
      <c r="A46" s="24">
        <v>2231642085</v>
      </c>
      <c r="B46" s="20" t="s">
        <v>157</v>
      </c>
      <c r="C46" s="27">
        <v>132638198</v>
      </c>
      <c r="D46" s="24" t="s">
        <v>142</v>
      </c>
      <c r="E46" s="27" t="s">
        <v>158</v>
      </c>
      <c r="F46" s="20" t="s">
        <v>37</v>
      </c>
      <c r="G46" s="20" t="s">
        <v>27</v>
      </c>
      <c r="H46" s="25">
        <v>46079</v>
      </c>
      <c r="I46" s="20" t="s">
        <v>157</v>
      </c>
      <c r="J46" s="27">
        <v>2231642085</v>
      </c>
      <c r="K46" s="29">
        <v>33400</v>
      </c>
      <c r="L46" s="20">
        <v>33</v>
      </c>
      <c r="M46" s="27">
        <v>1055</v>
      </c>
      <c r="N46" s="27">
        <v>10249357</v>
      </c>
      <c r="O46" s="37">
        <v>345.47</v>
      </c>
      <c r="P46" s="37">
        <v>3454.7</v>
      </c>
      <c r="Q46" s="36" t="s">
        <v>142</v>
      </c>
      <c r="R46" s="36" t="s">
        <v>142</v>
      </c>
      <c r="S46" s="20" t="s">
        <v>30</v>
      </c>
      <c r="T46" s="20" t="s">
        <v>31</v>
      </c>
      <c r="U46" s="44" t="s">
        <v>32</v>
      </c>
      <c r="V46" s="20"/>
      <c r="W46" s="41" t="s">
        <v>33</v>
      </c>
    </row>
    <row r="47" spans="1:23" s="13" customFormat="1">
      <c r="A47" s="24">
        <v>91891850482</v>
      </c>
      <c r="B47" s="20" t="s">
        <v>159</v>
      </c>
      <c r="C47" s="27">
        <v>136770962</v>
      </c>
      <c r="D47" s="20" t="s">
        <v>160</v>
      </c>
      <c r="E47" s="27" t="s">
        <v>161</v>
      </c>
      <c r="F47" s="20" t="s">
        <v>26</v>
      </c>
      <c r="G47" s="20" t="s">
        <v>51</v>
      </c>
      <c r="H47" s="25">
        <v>46078</v>
      </c>
      <c r="I47" s="20" t="s">
        <v>159</v>
      </c>
      <c r="J47" s="20">
        <v>91891850482</v>
      </c>
      <c r="K47" s="29">
        <v>28007</v>
      </c>
      <c r="L47" s="20">
        <v>33</v>
      </c>
      <c r="M47" s="20">
        <v>3124</v>
      </c>
      <c r="N47" s="27" t="s">
        <v>162</v>
      </c>
      <c r="O47" s="37" t="s">
        <v>163</v>
      </c>
      <c r="P47" s="37" t="s">
        <v>164</v>
      </c>
      <c r="Q47" s="36" t="s">
        <v>142</v>
      </c>
      <c r="R47" s="36" t="s">
        <v>142</v>
      </c>
      <c r="S47" s="20" t="s">
        <v>30</v>
      </c>
      <c r="T47" s="20" t="s">
        <v>31</v>
      </c>
      <c r="U47" s="20" t="s">
        <v>165</v>
      </c>
      <c r="V47" s="20" t="s">
        <v>166</v>
      </c>
      <c r="W47" s="23" t="s">
        <v>54</v>
      </c>
    </row>
    <row r="48" spans="1:23" s="13" customFormat="1">
      <c r="A48" s="24">
        <v>80130054968</v>
      </c>
      <c r="B48" s="20" t="s">
        <v>167</v>
      </c>
      <c r="C48" s="20">
        <v>136885073</v>
      </c>
      <c r="D48" s="27" t="s">
        <v>168</v>
      </c>
      <c r="E48" s="27" t="s">
        <v>169</v>
      </c>
      <c r="F48" s="20" t="s">
        <v>26</v>
      </c>
      <c r="G48" s="20" t="s">
        <v>51</v>
      </c>
      <c r="H48" s="25">
        <v>46079</v>
      </c>
      <c r="I48" s="20" t="s">
        <v>167</v>
      </c>
      <c r="J48" s="20">
        <v>80130054968</v>
      </c>
      <c r="K48" s="29">
        <v>26177</v>
      </c>
      <c r="L48" s="20">
        <v>33</v>
      </c>
      <c r="M48" s="20">
        <v>1242</v>
      </c>
      <c r="N48" s="27" t="s">
        <v>170</v>
      </c>
      <c r="O48" s="37" t="s">
        <v>171</v>
      </c>
      <c r="P48" s="37" t="s">
        <v>172</v>
      </c>
      <c r="Q48" s="36" t="s">
        <v>142</v>
      </c>
      <c r="R48" s="36" t="s">
        <v>142</v>
      </c>
      <c r="S48" s="20" t="s">
        <v>30</v>
      </c>
      <c r="T48" s="20" t="s">
        <v>31</v>
      </c>
      <c r="U48" s="20" t="s">
        <v>165</v>
      </c>
      <c r="V48" s="20" t="s">
        <v>166</v>
      </c>
      <c r="W48" s="23" t="s">
        <v>54</v>
      </c>
    </row>
    <row r="49" spans="1:23" s="13" customFormat="1">
      <c r="A49" s="24">
        <v>95518320272</v>
      </c>
      <c r="B49" s="20" t="s">
        <v>173</v>
      </c>
      <c r="C49" s="27">
        <v>133243780</v>
      </c>
      <c r="D49" s="20" t="s">
        <v>142</v>
      </c>
      <c r="E49" s="27" t="s">
        <v>174</v>
      </c>
      <c r="F49" s="20" t="s">
        <v>175</v>
      </c>
      <c r="G49" s="20" t="s">
        <v>27</v>
      </c>
      <c r="H49" s="25">
        <v>46079</v>
      </c>
      <c r="I49" s="20" t="s">
        <v>173</v>
      </c>
      <c r="J49" s="20">
        <v>95518320272</v>
      </c>
      <c r="K49" s="29">
        <v>31981</v>
      </c>
      <c r="L49" s="20">
        <v>33</v>
      </c>
      <c r="M49" s="20">
        <v>3253</v>
      </c>
      <c r="N49" s="27" t="s">
        <v>176</v>
      </c>
      <c r="O49" s="37" t="s">
        <v>177</v>
      </c>
      <c r="P49" s="37" t="s">
        <v>178</v>
      </c>
      <c r="Q49" s="36" t="s">
        <v>142</v>
      </c>
      <c r="R49" s="36">
        <v>46091</v>
      </c>
      <c r="S49" s="20" t="s">
        <v>30</v>
      </c>
      <c r="T49" s="20" t="s">
        <v>31</v>
      </c>
      <c r="U49" s="20" t="s">
        <v>165</v>
      </c>
      <c r="V49" s="20" t="s">
        <v>179</v>
      </c>
      <c r="W49" s="41" t="s">
        <v>58</v>
      </c>
    </row>
    <row r="50" spans="1:23" s="13" customFormat="1">
      <c r="A50" s="24">
        <v>62194658149</v>
      </c>
      <c r="B50" s="20" t="s">
        <v>180</v>
      </c>
      <c r="C50" s="27">
        <v>131771482</v>
      </c>
      <c r="D50" s="20" t="s">
        <v>142</v>
      </c>
      <c r="E50" s="27" t="s">
        <v>181</v>
      </c>
      <c r="F50" s="20" t="s">
        <v>37</v>
      </c>
      <c r="G50" s="20" t="s">
        <v>38</v>
      </c>
      <c r="H50" s="25">
        <v>46079</v>
      </c>
      <c r="I50" s="20" t="s">
        <v>180</v>
      </c>
      <c r="J50" s="20">
        <v>62194658149</v>
      </c>
      <c r="K50" s="29">
        <v>26769</v>
      </c>
      <c r="L50" s="20">
        <v>33</v>
      </c>
      <c r="M50" s="20">
        <v>1614</v>
      </c>
      <c r="N50" s="27" t="s">
        <v>182</v>
      </c>
      <c r="O50" s="37" t="s">
        <v>183</v>
      </c>
      <c r="P50" s="37" t="s">
        <v>184</v>
      </c>
      <c r="Q50" s="36" t="s">
        <v>142</v>
      </c>
      <c r="R50" s="36" t="s">
        <v>142</v>
      </c>
      <c r="S50" s="20" t="s">
        <v>30</v>
      </c>
      <c r="T50" s="20" t="s">
        <v>31</v>
      </c>
      <c r="U50" s="20" t="s">
        <v>165</v>
      </c>
      <c r="V50" s="20" t="s">
        <v>166</v>
      </c>
      <c r="W50" s="42" t="s">
        <v>40</v>
      </c>
    </row>
    <row r="51" spans="1:23" s="13" customFormat="1">
      <c r="A51" s="24">
        <v>14362430687</v>
      </c>
      <c r="B51" s="20" t="s">
        <v>185</v>
      </c>
      <c r="C51" s="27">
        <v>136889113</v>
      </c>
      <c r="D51" s="20" t="s">
        <v>186</v>
      </c>
      <c r="E51" s="27" t="s">
        <v>187</v>
      </c>
      <c r="F51" s="20" t="s">
        <v>175</v>
      </c>
      <c r="G51" s="20" t="s">
        <v>27</v>
      </c>
      <c r="H51" s="25">
        <v>46079</v>
      </c>
      <c r="I51" s="20" t="s">
        <v>188</v>
      </c>
      <c r="J51" s="20" t="s">
        <v>189</v>
      </c>
      <c r="K51" s="29">
        <v>18655</v>
      </c>
      <c r="L51" s="20">
        <v>33</v>
      </c>
      <c r="M51" s="20">
        <v>3154</v>
      </c>
      <c r="N51" s="27" t="s">
        <v>190</v>
      </c>
      <c r="O51" s="37" t="s">
        <v>191</v>
      </c>
      <c r="P51" s="37" t="s">
        <v>192</v>
      </c>
      <c r="Q51" s="36" t="s">
        <v>142</v>
      </c>
      <c r="R51" s="36" t="s">
        <v>142</v>
      </c>
      <c r="S51" s="20" t="s">
        <v>30</v>
      </c>
      <c r="T51" s="20" t="s">
        <v>31</v>
      </c>
      <c r="U51" s="20" t="s">
        <v>165</v>
      </c>
      <c r="V51" s="20" t="s">
        <v>166</v>
      </c>
      <c r="W51" s="41" t="s">
        <v>58</v>
      </c>
    </row>
    <row r="52" spans="1:23" s="13" customFormat="1">
      <c r="A52" s="24">
        <v>8279051813</v>
      </c>
      <c r="B52" s="27" t="s">
        <v>193</v>
      </c>
      <c r="C52" s="24">
        <v>136519800</v>
      </c>
      <c r="D52" s="24" t="s">
        <v>142</v>
      </c>
      <c r="E52" s="24" t="s">
        <v>194</v>
      </c>
      <c r="F52" s="20" t="s">
        <v>37</v>
      </c>
      <c r="G52" s="20" t="s">
        <v>27</v>
      </c>
      <c r="H52" s="25">
        <v>46079</v>
      </c>
      <c r="I52" s="27" t="s">
        <v>195</v>
      </c>
      <c r="J52" s="24">
        <v>32294231864</v>
      </c>
      <c r="K52" s="29">
        <v>24283</v>
      </c>
      <c r="L52" s="23">
        <v>33</v>
      </c>
      <c r="M52" s="22">
        <v>40</v>
      </c>
      <c r="N52" s="24" t="s">
        <v>196</v>
      </c>
      <c r="O52" s="35">
        <v>153.4</v>
      </c>
      <c r="P52" s="35">
        <v>1534.13</v>
      </c>
      <c r="Q52" s="36">
        <v>46079</v>
      </c>
      <c r="R52" s="36">
        <v>46083</v>
      </c>
      <c r="S52" s="20" t="s">
        <v>197</v>
      </c>
      <c r="T52" s="20" t="s">
        <v>31</v>
      </c>
      <c r="U52" s="20" t="s">
        <v>165</v>
      </c>
      <c r="V52" s="20" t="s">
        <v>166</v>
      </c>
      <c r="W52" s="41" t="s">
        <v>58</v>
      </c>
    </row>
    <row r="53" spans="1:23" s="13" customFormat="1">
      <c r="A53" s="24">
        <v>13752752831</v>
      </c>
      <c r="B53" s="20" t="s">
        <v>198</v>
      </c>
      <c r="C53" s="42">
        <v>131706746</v>
      </c>
      <c r="D53" s="24" t="s">
        <v>142</v>
      </c>
      <c r="E53" s="24" t="s">
        <v>199</v>
      </c>
      <c r="F53" s="20" t="s">
        <v>26</v>
      </c>
      <c r="G53" s="20" t="s">
        <v>38</v>
      </c>
      <c r="H53" s="25">
        <v>46079</v>
      </c>
      <c r="I53" s="20" t="s">
        <v>198</v>
      </c>
      <c r="J53" s="24">
        <v>13752752831</v>
      </c>
      <c r="K53" s="29">
        <v>26490</v>
      </c>
      <c r="L53" s="24">
        <v>33</v>
      </c>
      <c r="M53" s="24">
        <v>36</v>
      </c>
      <c r="N53" s="24" t="s">
        <v>200</v>
      </c>
      <c r="O53" s="35">
        <v>119.02</v>
      </c>
      <c r="P53" s="35">
        <v>1190.31</v>
      </c>
      <c r="Q53" s="36" t="s">
        <v>142</v>
      </c>
      <c r="R53" s="36" t="s">
        <v>142</v>
      </c>
      <c r="S53" s="20" t="s">
        <v>30</v>
      </c>
      <c r="T53" s="36" t="s">
        <v>31</v>
      </c>
      <c r="U53" s="20" t="s">
        <v>165</v>
      </c>
      <c r="V53" s="20" t="s">
        <v>166</v>
      </c>
      <c r="W53" s="23" t="s">
        <v>61</v>
      </c>
    </row>
    <row r="54" spans="1:23" s="13" customFormat="1">
      <c r="A54" s="24">
        <v>1861498756</v>
      </c>
      <c r="B54" s="20" t="s">
        <v>201</v>
      </c>
      <c r="C54" s="24">
        <v>136899823</v>
      </c>
      <c r="D54" s="24">
        <v>3450263993</v>
      </c>
      <c r="E54" s="24" t="s">
        <v>202</v>
      </c>
      <c r="F54" s="20" t="s">
        <v>26</v>
      </c>
      <c r="G54" s="20" t="s">
        <v>51</v>
      </c>
      <c r="H54" s="25">
        <v>46079</v>
      </c>
      <c r="I54" s="20" t="s">
        <v>201</v>
      </c>
      <c r="J54" s="24">
        <v>1861498756</v>
      </c>
      <c r="K54" s="29">
        <v>26485</v>
      </c>
      <c r="L54" s="23">
        <v>33</v>
      </c>
      <c r="M54" s="24">
        <v>2269</v>
      </c>
      <c r="N54" s="24" t="s">
        <v>203</v>
      </c>
      <c r="O54" s="35">
        <v>105.05</v>
      </c>
      <c r="P54" s="35">
        <v>1050.5</v>
      </c>
      <c r="Q54" s="36" t="s">
        <v>142</v>
      </c>
      <c r="R54" s="36" t="s">
        <v>142</v>
      </c>
      <c r="S54" s="20" t="s">
        <v>30</v>
      </c>
      <c r="T54" s="20" t="s">
        <v>31</v>
      </c>
      <c r="U54" s="20" t="s">
        <v>165</v>
      </c>
      <c r="V54" s="20" t="s">
        <v>166</v>
      </c>
      <c r="W54" s="23" t="s">
        <v>54</v>
      </c>
    </row>
    <row r="55" spans="1:23" s="13" customFormat="1">
      <c r="A55" s="24">
        <v>15567543883</v>
      </c>
      <c r="B55" s="20" t="s">
        <v>204</v>
      </c>
      <c r="C55" s="27">
        <v>136792949</v>
      </c>
      <c r="D55" s="20" t="s">
        <v>142</v>
      </c>
      <c r="E55" s="20" t="s">
        <v>205</v>
      </c>
      <c r="F55" s="20" t="s">
        <v>26</v>
      </c>
      <c r="G55" s="20" t="s">
        <v>27</v>
      </c>
      <c r="H55" s="25">
        <v>46079</v>
      </c>
      <c r="I55" s="20" t="s">
        <v>204</v>
      </c>
      <c r="J55" s="20">
        <v>15567543883</v>
      </c>
      <c r="K55" s="29">
        <v>26674</v>
      </c>
      <c r="L55" s="20">
        <v>33</v>
      </c>
      <c r="M55" s="20">
        <v>1229</v>
      </c>
      <c r="N55" s="20" t="s">
        <v>206</v>
      </c>
      <c r="O55" s="28">
        <v>317.75</v>
      </c>
      <c r="P55" s="28">
        <v>3177.66</v>
      </c>
      <c r="Q55" s="36">
        <v>46079</v>
      </c>
      <c r="R55" s="36">
        <v>46083</v>
      </c>
      <c r="S55" s="20" t="s">
        <v>197</v>
      </c>
      <c r="T55" s="20" t="s">
        <v>31</v>
      </c>
      <c r="U55" s="20" t="s">
        <v>165</v>
      </c>
      <c r="V55" s="20" t="s">
        <v>166</v>
      </c>
      <c r="W55" s="41" t="s">
        <v>58</v>
      </c>
    </row>
    <row r="56" spans="1:23" s="13" customFormat="1">
      <c r="A56" s="24">
        <v>7826116481</v>
      </c>
      <c r="B56" s="20" t="s">
        <v>207</v>
      </c>
      <c r="C56" s="27">
        <v>136078017</v>
      </c>
      <c r="D56" s="20" t="s">
        <v>142</v>
      </c>
      <c r="E56" s="20" t="s">
        <v>208</v>
      </c>
      <c r="F56" s="20" t="s">
        <v>37</v>
      </c>
      <c r="G56" s="20" t="s">
        <v>27</v>
      </c>
      <c r="H56" s="25">
        <v>46079</v>
      </c>
      <c r="I56" s="20" t="s">
        <v>209</v>
      </c>
      <c r="J56" s="20">
        <v>7127254400</v>
      </c>
      <c r="K56" s="29">
        <v>32404</v>
      </c>
      <c r="L56" s="20">
        <v>33</v>
      </c>
      <c r="M56" s="20">
        <v>4153</v>
      </c>
      <c r="N56" s="20" t="s">
        <v>210</v>
      </c>
      <c r="O56" s="28">
        <v>108.36</v>
      </c>
      <c r="P56" s="28">
        <v>1083.76</v>
      </c>
      <c r="Q56" s="36" t="s">
        <v>142</v>
      </c>
      <c r="R56" s="36" t="s">
        <v>142</v>
      </c>
      <c r="S56" s="20" t="s">
        <v>30</v>
      </c>
      <c r="T56" s="20" t="s">
        <v>31</v>
      </c>
      <c r="U56" s="20" t="s">
        <v>165</v>
      </c>
      <c r="V56" s="20" t="s">
        <v>179</v>
      </c>
      <c r="W56" s="41" t="s">
        <v>58</v>
      </c>
    </row>
    <row r="57" spans="1:23" s="13" customFormat="1">
      <c r="A57" s="24"/>
      <c r="B57" s="20"/>
      <c r="C57" s="27"/>
      <c r="D57" s="20"/>
      <c r="E57" s="20"/>
      <c r="F57" s="20"/>
      <c r="G57" s="20"/>
      <c r="H57" s="25"/>
      <c r="I57" s="20"/>
      <c r="J57" s="20"/>
      <c r="K57" s="29"/>
      <c r="L57" s="20"/>
      <c r="M57" s="20"/>
      <c r="N57" s="20"/>
      <c r="O57" s="28"/>
      <c r="P57" s="28"/>
      <c r="Q57" s="36"/>
      <c r="R57" s="36"/>
      <c r="S57" s="20"/>
      <c r="T57" s="20"/>
      <c r="U57" s="20"/>
      <c r="V57" s="20"/>
      <c r="W57" s="20"/>
    </row>
    <row r="58" spans="1:23" s="13" customFormat="1">
      <c r="A58" s="24"/>
      <c r="B58" s="20"/>
      <c r="C58" s="27"/>
      <c r="D58" s="20"/>
      <c r="E58" s="20"/>
      <c r="F58" s="20"/>
      <c r="G58" s="20"/>
      <c r="H58" s="25"/>
      <c r="I58" s="20"/>
      <c r="J58" s="20"/>
      <c r="K58" s="29"/>
      <c r="L58" s="20"/>
      <c r="M58" s="20"/>
      <c r="N58" s="20"/>
      <c r="O58" s="28"/>
      <c r="P58" s="28"/>
      <c r="Q58" s="36"/>
      <c r="R58" s="36"/>
      <c r="S58" s="20"/>
      <c r="T58" s="20"/>
      <c r="U58" s="20"/>
      <c r="V58" s="20"/>
      <c r="W58" s="20"/>
    </row>
    <row r="59" spans="1:23" s="13" customFormat="1">
      <c r="A59" s="24"/>
      <c r="B59" s="20"/>
      <c r="C59" s="27"/>
      <c r="D59" s="20"/>
      <c r="E59" s="20"/>
      <c r="F59" s="20"/>
      <c r="G59" s="20"/>
      <c r="H59" s="25"/>
      <c r="I59" s="20"/>
      <c r="J59" s="20"/>
      <c r="K59" s="29"/>
      <c r="L59" s="20"/>
      <c r="M59" s="20"/>
      <c r="N59" s="20"/>
      <c r="O59" s="28"/>
      <c r="P59" s="28"/>
      <c r="Q59" s="36"/>
      <c r="R59" s="36"/>
      <c r="S59" s="20"/>
      <c r="T59" s="20"/>
      <c r="U59" s="20"/>
      <c r="V59" s="20"/>
      <c r="W59" s="20"/>
    </row>
    <row r="60" spans="1:23" s="13" customFormat="1">
      <c r="A60" s="24"/>
      <c r="B60" s="20"/>
      <c r="C60" s="27"/>
      <c r="D60" s="20"/>
      <c r="E60" s="20"/>
      <c r="F60" s="20"/>
      <c r="G60" s="20"/>
      <c r="H60" s="25"/>
      <c r="I60" s="20"/>
      <c r="J60" s="20"/>
      <c r="K60" s="29"/>
      <c r="L60" s="20"/>
      <c r="M60" s="20"/>
      <c r="N60" s="20"/>
      <c r="O60" s="28"/>
      <c r="P60" s="28"/>
      <c r="Q60" s="36"/>
      <c r="R60" s="36"/>
      <c r="S60" s="20"/>
      <c r="T60" s="20"/>
      <c r="U60" s="20"/>
      <c r="V60" s="20"/>
      <c r="W60" s="20"/>
    </row>
    <row r="61" spans="1:23" s="13" customFormat="1">
      <c r="A61" s="24"/>
      <c r="B61" s="20"/>
      <c r="C61" s="27"/>
      <c r="D61" s="20"/>
      <c r="E61" s="20"/>
      <c r="F61" s="20"/>
      <c r="G61" s="20"/>
      <c r="H61" s="25"/>
      <c r="I61" s="20"/>
      <c r="J61" s="20"/>
      <c r="K61" s="29"/>
      <c r="L61" s="20"/>
      <c r="M61" s="20"/>
      <c r="N61" s="20"/>
      <c r="O61" s="28"/>
      <c r="P61" s="28"/>
      <c r="Q61" s="36"/>
      <c r="R61" s="36"/>
      <c r="S61" s="20"/>
      <c r="T61" s="20"/>
      <c r="U61" s="20"/>
      <c r="V61" s="20"/>
      <c r="W61" s="20"/>
    </row>
    <row r="62" spans="1:23" s="13" customFormat="1">
      <c r="A62" s="24"/>
      <c r="B62" s="20"/>
      <c r="C62" s="20"/>
      <c r="D62" s="20"/>
      <c r="E62" s="20"/>
      <c r="F62" s="20"/>
      <c r="G62" s="20"/>
      <c r="H62" s="25"/>
      <c r="I62" s="20"/>
      <c r="J62" s="20"/>
      <c r="K62" s="29"/>
      <c r="L62" s="20"/>
      <c r="M62" s="20"/>
      <c r="N62" s="20"/>
      <c r="O62" s="28"/>
      <c r="P62" s="28"/>
      <c r="Q62" s="36"/>
      <c r="R62" s="36"/>
      <c r="S62" s="20"/>
      <c r="T62" s="20"/>
      <c r="U62" s="20"/>
      <c r="V62" s="20"/>
      <c r="W62" s="20"/>
    </row>
    <row r="63" spans="1:23" s="13" customFormat="1">
      <c r="A63" s="24"/>
      <c r="B63" s="20"/>
      <c r="C63" s="27"/>
      <c r="D63" s="20"/>
      <c r="E63" s="20"/>
      <c r="F63" s="20"/>
      <c r="G63" s="20"/>
      <c r="H63" s="25"/>
      <c r="I63" s="20"/>
      <c r="J63" s="20"/>
      <c r="K63" s="29"/>
      <c r="L63" s="20"/>
      <c r="M63" s="20"/>
      <c r="N63" s="20"/>
      <c r="O63" s="28"/>
      <c r="P63" s="28"/>
      <c r="Q63" s="36"/>
      <c r="R63" s="36"/>
      <c r="S63" s="20"/>
      <c r="T63" s="36"/>
      <c r="U63" s="20"/>
      <c r="V63" s="20"/>
      <c r="W63" s="20"/>
    </row>
    <row r="64" spans="1:23" s="13" customFormat="1">
      <c r="A64" s="24"/>
      <c r="B64" s="20"/>
      <c r="C64" s="27"/>
      <c r="D64" s="20"/>
      <c r="E64" s="20"/>
      <c r="F64" s="20"/>
      <c r="G64" s="20"/>
      <c r="H64" s="25"/>
      <c r="I64" s="20"/>
      <c r="J64" s="20"/>
      <c r="K64" s="29"/>
      <c r="L64" s="20"/>
      <c r="M64" s="20"/>
      <c r="N64" s="20"/>
      <c r="O64" s="28"/>
      <c r="P64" s="28"/>
      <c r="Q64" s="36"/>
      <c r="R64" s="36"/>
      <c r="S64" s="20"/>
      <c r="T64" s="20"/>
      <c r="U64" s="20"/>
      <c r="V64" s="20"/>
      <c r="W64" s="20"/>
    </row>
    <row r="65" spans="1:23" s="13" customFormat="1">
      <c r="A65" s="24"/>
      <c r="B65" s="20"/>
      <c r="C65" s="27"/>
      <c r="D65" s="20"/>
      <c r="E65" s="20"/>
      <c r="F65" s="20"/>
      <c r="G65" s="20"/>
      <c r="H65" s="25"/>
      <c r="I65" s="20"/>
      <c r="J65" s="20"/>
      <c r="K65" s="29"/>
      <c r="L65" s="20"/>
      <c r="M65" s="20"/>
      <c r="N65" s="20"/>
      <c r="O65" s="28"/>
      <c r="P65" s="28"/>
      <c r="Q65" s="36"/>
      <c r="R65" s="36"/>
      <c r="S65" s="20"/>
      <c r="T65" s="20"/>
      <c r="U65" s="20"/>
      <c r="V65" s="20"/>
      <c r="W65" s="20"/>
    </row>
    <row r="66" spans="1:23" s="13" customFormat="1">
      <c r="A66" s="24"/>
      <c r="B66" s="20"/>
      <c r="C66" s="27"/>
      <c r="D66" s="20"/>
      <c r="E66" s="20"/>
      <c r="F66" s="20"/>
      <c r="G66" s="20"/>
      <c r="H66" s="25"/>
      <c r="I66" s="20"/>
      <c r="J66" s="20"/>
      <c r="K66" s="29"/>
      <c r="L66" s="20"/>
      <c r="M66" s="20"/>
      <c r="N66" s="20"/>
      <c r="O66" s="28"/>
      <c r="P66" s="28"/>
      <c r="Q66" s="36"/>
      <c r="R66" s="36"/>
      <c r="S66" s="20"/>
      <c r="T66" s="20"/>
      <c r="U66" s="20"/>
      <c r="V66" s="20"/>
      <c r="W66" s="20"/>
    </row>
    <row r="67" spans="1:23" s="13" customFormat="1">
      <c r="A67" s="23"/>
      <c r="B67" s="26"/>
      <c r="C67" s="40"/>
      <c r="D67" s="23"/>
      <c r="E67" s="23"/>
      <c r="F67" s="20"/>
      <c r="G67" s="20"/>
      <c r="H67" s="25"/>
      <c r="I67" s="26"/>
      <c r="J67" s="23"/>
      <c r="K67" s="30"/>
      <c r="L67" s="23"/>
      <c r="M67" s="23"/>
      <c r="N67" s="23"/>
      <c r="O67" s="38"/>
      <c r="P67" s="38"/>
      <c r="Q67" s="36"/>
      <c r="R67" s="36"/>
      <c r="S67" s="20"/>
      <c r="T67" s="36"/>
      <c r="U67" s="26"/>
      <c r="V67" s="20"/>
      <c r="W67" s="23"/>
    </row>
    <row r="68" spans="1:23" s="13" customFormat="1">
      <c r="A68" s="23"/>
      <c r="B68" s="22"/>
      <c r="C68" s="34"/>
      <c r="D68" s="26"/>
      <c r="E68" s="26"/>
      <c r="F68" s="20"/>
      <c r="G68" s="20"/>
      <c r="H68" s="25"/>
      <c r="I68" s="26"/>
      <c r="J68" s="26"/>
      <c r="K68" s="30"/>
      <c r="L68" s="26"/>
      <c r="M68" s="26"/>
      <c r="N68" s="23"/>
      <c r="O68" s="38"/>
      <c r="P68" s="38"/>
      <c r="Q68" s="36"/>
      <c r="R68" s="36"/>
      <c r="S68" s="20"/>
      <c r="T68" s="20"/>
      <c r="U68" s="26"/>
      <c r="V68" s="20"/>
      <c r="W68" s="26"/>
    </row>
    <row r="69" spans="1:23" s="13" customFormat="1">
      <c r="A69" s="23"/>
      <c r="B69" s="26"/>
      <c r="C69" s="39"/>
      <c r="D69" s="26"/>
      <c r="E69" s="26"/>
      <c r="F69" s="20"/>
      <c r="G69" s="20"/>
      <c r="H69" s="25"/>
      <c r="I69" s="26"/>
      <c r="J69" s="23"/>
      <c r="K69" s="30"/>
      <c r="L69" s="26"/>
      <c r="M69" s="26"/>
      <c r="N69" s="26"/>
      <c r="O69" s="38"/>
      <c r="P69" s="31"/>
      <c r="Q69" s="36"/>
      <c r="R69" s="36"/>
      <c r="S69" s="20"/>
      <c r="T69" s="20"/>
      <c r="U69" s="26"/>
      <c r="V69" s="20"/>
      <c r="W69" s="26"/>
    </row>
    <row r="70" spans="1:23" s="13" customFormat="1">
      <c r="A70" s="23"/>
      <c r="B70" s="26"/>
      <c r="C70" s="39"/>
      <c r="D70" s="26"/>
      <c r="E70" s="26"/>
      <c r="F70" s="20"/>
      <c r="G70" s="20"/>
      <c r="H70" s="25"/>
      <c r="I70" s="26"/>
      <c r="J70" s="26"/>
      <c r="K70" s="30"/>
      <c r="L70" s="26"/>
      <c r="M70" s="26"/>
      <c r="N70" s="26"/>
      <c r="O70" s="31"/>
      <c r="P70" s="31"/>
      <c r="Q70" s="36"/>
      <c r="R70" s="36"/>
      <c r="S70" s="20"/>
      <c r="T70" s="20"/>
      <c r="U70" s="26"/>
      <c r="V70" s="20"/>
      <c r="W70" s="26"/>
    </row>
    <row r="71" spans="1:23">
      <c r="A71" s="23"/>
      <c r="B71" s="26"/>
      <c r="C71" s="34"/>
      <c r="D71" s="26"/>
      <c r="E71" s="26"/>
      <c r="F71" s="20"/>
      <c r="G71" s="20"/>
      <c r="H71" s="25"/>
      <c r="I71" s="26"/>
      <c r="J71" s="23"/>
      <c r="K71" s="30"/>
      <c r="L71" s="26"/>
      <c r="M71" s="26"/>
      <c r="N71" s="26"/>
      <c r="O71" s="31"/>
      <c r="P71" s="31"/>
      <c r="Q71" s="36"/>
      <c r="R71" s="36"/>
      <c r="S71" s="20"/>
      <c r="T71" s="20"/>
      <c r="U71" s="26"/>
      <c r="V71" s="20"/>
      <c r="W71" s="26"/>
    </row>
    <row r="72" spans="1:23">
      <c r="A72" s="23"/>
      <c r="B72" s="26"/>
      <c r="C72" s="26"/>
      <c r="D72" s="26"/>
      <c r="E72" s="26"/>
      <c r="F72" s="20"/>
      <c r="G72" s="20"/>
      <c r="H72" s="21"/>
      <c r="I72" s="26"/>
      <c r="J72" s="23"/>
      <c r="K72" s="30"/>
      <c r="L72" s="26"/>
      <c r="M72" s="22"/>
      <c r="N72" s="26"/>
      <c r="O72" s="31"/>
      <c r="P72" s="32"/>
      <c r="Q72" s="26"/>
      <c r="R72" s="26"/>
      <c r="S72" s="20"/>
      <c r="T72" s="20"/>
      <c r="U72" s="26"/>
      <c r="V72" s="20"/>
      <c r="W72" s="26"/>
    </row>
    <row r="73" spans="1:23">
      <c r="A73" s="23"/>
      <c r="B73" s="26"/>
      <c r="C73" s="39"/>
      <c r="D73" s="26"/>
      <c r="E73" s="26"/>
      <c r="F73" s="20"/>
      <c r="G73" s="20"/>
      <c r="H73" s="21"/>
      <c r="I73" s="26"/>
      <c r="J73" s="23"/>
      <c r="K73" s="30"/>
      <c r="L73" s="22"/>
      <c r="M73" s="26"/>
      <c r="N73" s="26"/>
      <c r="O73" s="31"/>
      <c r="P73" s="32"/>
      <c r="Q73" s="30"/>
      <c r="R73" s="30"/>
      <c r="S73" s="20"/>
      <c r="T73" s="20"/>
      <c r="U73" s="26"/>
      <c r="V73" s="20"/>
      <c r="W73" s="26"/>
    </row>
    <row r="74" spans="1:23">
      <c r="A74" s="23"/>
      <c r="B74" s="26"/>
      <c r="C74" s="26"/>
      <c r="D74" s="26"/>
      <c r="E74" s="26"/>
      <c r="F74" s="20"/>
      <c r="G74" s="20"/>
      <c r="H74" s="21"/>
      <c r="I74" s="26"/>
      <c r="J74" s="26"/>
      <c r="K74" s="30"/>
      <c r="L74" s="26"/>
      <c r="M74" s="26"/>
      <c r="N74" s="26"/>
      <c r="O74" s="31"/>
      <c r="P74" s="32"/>
      <c r="Q74" s="30"/>
      <c r="R74" s="30"/>
      <c r="S74" s="20"/>
      <c r="T74" s="20"/>
      <c r="U74" s="26"/>
      <c r="V74" s="20"/>
      <c r="W74" s="26"/>
    </row>
    <row r="75" spans="1:23">
      <c r="A75" s="24"/>
      <c r="B75" s="27"/>
      <c r="C75" s="24"/>
      <c r="D75" s="20"/>
      <c r="E75" s="24"/>
      <c r="F75" s="20"/>
      <c r="G75" s="20"/>
      <c r="H75" s="21"/>
      <c r="I75" s="27"/>
      <c r="J75" s="24"/>
      <c r="K75" s="29"/>
      <c r="L75" s="23"/>
      <c r="M75" s="22"/>
      <c r="N75" s="24"/>
      <c r="O75" s="35"/>
      <c r="P75" s="35"/>
      <c r="Q75" s="29"/>
      <c r="R75" s="29"/>
      <c r="S75" s="20"/>
      <c r="T75" s="20"/>
      <c r="U75" s="20"/>
      <c r="V75" s="20"/>
      <c r="W75" s="24"/>
    </row>
    <row r="76" spans="1:23">
      <c r="A76" s="24"/>
      <c r="B76" s="20"/>
      <c r="C76" s="24"/>
      <c r="D76" s="24"/>
      <c r="E76" s="24"/>
      <c r="F76" s="20"/>
      <c r="G76" s="20"/>
      <c r="H76" s="21"/>
      <c r="I76" s="20"/>
      <c r="J76" s="24"/>
      <c r="K76" s="29"/>
      <c r="L76" s="23"/>
      <c r="M76" s="24"/>
      <c r="N76" s="24"/>
      <c r="O76" s="35"/>
      <c r="P76" s="35"/>
      <c r="Q76" s="25"/>
      <c r="R76" s="29"/>
      <c r="S76" s="20"/>
      <c r="T76" s="20"/>
      <c r="U76" s="20"/>
      <c r="V76" s="20"/>
      <c r="W76" s="24"/>
    </row>
    <row r="77" spans="1:23">
      <c r="A77" s="24"/>
      <c r="B77" s="20"/>
      <c r="C77" s="40"/>
      <c r="D77" s="24"/>
      <c r="E77" s="24"/>
      <c r="F77" s="20"/>
      <c r="G77" s="20"/>
      <c r="H77" s="21"/>
      <c r="I77" s="20"/>
      <c r="J77" s="24"/>
      <c r="K77" s="29"/>
      <c r="L77" s="23"/>
      <c r="M77" s="24"/>
      <c r="N77" s="24"/>
      <c r="O77" s="35"/>
      <c r="P77" s="35"/>
      <c r="Q77" s="29"/>
      <c r="R77" s="29"/>
      <c r="S77" s="20"/>
      <c r="T77" s="20"/>
      <c r="U77" s="20"/>
      <c r="V77" s="20"/>
      <c r="W77" s="24"/>
    </row>
    <row r="78" spans="1:23">
      <c r="A78" s="24"/>
      <c r="B78" s="20"/>
      <c r="C78" s="40"/>
      <c r="D78" s="23"/>
      <c r="E78" s="24"/>
      <c r="F78" s="20"/>
      <c r="G78" s="20"/>
      <c r="H78" s="21"/>
      <c r="I78" s="20"/>
      <c r="J78" s="24"/>
      <c r="K78" s="29"/>
      <c r="L78" s="24"/>
      <c r="M78" s="24"/>
      <c r="N78" s="24"/>
      <c r="O78" s="35"/>
      <c r="P78" s="35"/>
      <c r="Q78" s="29"/>
      <c r="R78" s="29"/>
      <c r="S78" s="20"/>
      <c r="T78" s="20"/>
      <c r="U78" s="20"/>
      <c r="V78" s="20"/>
      <c r="W78" s="24"/>
    </row>
    <row r="79" spans="1:23">
      <c r="A79" s="24"/>
      <c r="B79" s="27"/>
      <c r="C79" s="24"/>
      <c r="D79" s="24"/>
      <c r="E79" s="24"/>
      <c r="F79" s="20"/>
      <c r="G79" s="20"/>
      <c r="H79" s="21"/>
      <c r="I79" s="20"/>
      <c r="J79" s="24"/>
      <c r="K79" s="29"/>
      <c r="L79" s="24"/>
      <c r="M79" s="24"/>
      <c r="N79" s="24"/>
      <c r="O79" s="35"/>
      <c r="P79" s="35"/>
      <c r="Q79" s="29"/>
      <c r="R79" s="29"/>
      <c r="S79" s="20"/>
      <c r="T79" s="20"/>
      <c r="U79" s="20"/>
      <c r="V79" s="20"/>
      <c r="W79" s="24"/>
    </row>
    <row r="80" spans="1:23">
      <c r="A80" s="24"/>
      <c r="B80" s="27"/>
      <c r="C80" s="24"/>
      <c r="D80" s="24"/>
      <c r="E80" s="24"/>
      <c r="F80" s="20"/>
      <c r="G80" s="20"/>
      <c r="H80" s="21"/>
      <c r="I80" s="20"/>
      <c r="J80" s="24"/>
      <c r="K80" s="29"/>
      <c r="L80" s="24"/>
      <c r="M80" s="24"/>
      <c r="N80" s="24"/>
      <c r="O80" s="35"/>
      <c r="P80" s="35"/>
      <c r="Q80" s="29"/>
      <c r="R80" s="29"/>
      <c r="S80" s="20"/>
      <c r="T80" s="20"/>
      <c r="U80" s="20"/>
      <c r="V80" s="20"/>
      <c r="W80" s="24"/>
    </row>
    <row r="81" spans="1:23">
      <c r="A81" s="24"/>
      <c r="B81" s="20"/>
      <c r="C81" s="27"/>
      <c r="D81" s="20"/>
      <c r="E81" s="27"/>
      <c r="F81" s="20"/>
      <c r="G81" s="20"/>
      <c r="H81" s="21"/>
      <c r="I81" s="20"/>
      <c r="J81" s="20"/>
      <c r="K81" s="29"/>
      <c r="L81" s="20"/>
      <c r="M81" s="20"/>
      <c r="N81" s="27"/>
      <c r="O81" s="37"/>
      <c r="P81" s="37"/>
      <c r="Q81" s="20"/>
      <c r="R81" s="29"/>
      <c r="S81" s="20"/>
      <c r="T81" s="20"/>
      <c r="U81" s="20"/>
      <c r="V81" s="20"/>
      <c r="W81" s="27"/>
    </row>
    <row r="82" spans="1:23">
      <c r="A82" s="24"/>
      <c r="B82" s="20"/>
      <c r="C82" s="27"/>
      <c r="D82" s="20"/>
      <c r="E82" s="27"/>
      <c r="F82" s="20"/>
      <c r="G82" s="20"/>
      <c r="H82" s="21"/>
      <c r="I82" s="20"/>
      <c r="J82" s="20"/>
      <c r="K82" s="29"/>
      <c r="L82" s="20"/>
      <c r="M82" s="20"/>
      <c r="N82" s="27"/>
      <c r="O82" s="37"/>
      <c r="P82" s="37"/>
      <c r="Q82" s="29"/>
      <c r="R82" s="29"/>
      <c r="S82" s="20"/>
      <c r="T82" s="20"/>
      <c r="U82" s="20"/>
      <c r="V82" s="20"/>
      <c r="W82" s="27"/>
    </row>
    <row r="83" spans="1:23">
      <c r="A83" s="24"/>
      <c r="B83" s="20"/>
      <c r="C83" s="27"/>
      <c r="D83" s="20"/>
      <c r="E83" s="27"/>
      <c r="F83" s="20"/>
      <c r="G83" s="20"/>
      <c r="H83" s="21"/>
      <c r="I83" s="20"/>
      <c r="J83" s="20"/>
      <c r="K83" s="29"/>
      <c r="L83" s="20"/>
      <c r="M83" s="20"/>
      <c r="N83" s="27"/>
      <c r="O83" s="37"/>
      <c r="P83" s="37"/>
      <c r="Q83" s="29"/>
      <c r="R83" s="29"/>
      <c r="S83" s="20"/>
      <c r="T83" s="20"/>
      <c r="U83" s="20"/>
      <c r="V83" s="20"/>
      <c r="W83" s="27"/>
    </row>
    <row r="84" spans="1:23">
      <c r="A84" s="24"/>
      <c r="B84" s="20"/>
      <c r="C84" s="27"/>
      <c r="D84" s="20"/>
      <c r="E84" s="27"/>
      <c r="F84" s="20"/>
      <c r="G84" s="20"/>
      <c r="H84" s="21"/>
      <c r="I84" s="20"/>
      <c r="J84" s="20"/>
      <c r="K84" s="29"/>
      <c r="L84" s="20"/>
      <c r="M84" s="20"/>
      <c r="N84" s="27"/>
      <c r="O84" s="37"/>
      <c r="P84" s="37"/>
      <c r="Q84" s="29"/>
      <c r="R84" s="29"/>
      <c r="S84" s="20"/>
      <c r="T84" s="20"/>
      <c r="U84" s="20"/>
      <c r="V84" s="20"/>
      <c r="W84" s="27"/>
    </row>
    <row r="85" spans="1:23">
      <c r="A85" s="24"/>
      <c r="B85" s="20"/>
      <c r="C85" s="27"/>
      <c r="D85" s="20"/>
      <c r="E85" s="27"/>
      <c r="F85" s="20"/>
      <c r="G85" s="20"/>
      <c r="H85" s="21"/>
      <c r="I85" s="20"/>
      <c r="J85" s="20"/>
      <c r="K85" s="29"/>
      <c r="L85" s="20"/>
      <c r="M85" s="20"/>
      <c r="N85" s="27"/>
      <c r="O85" s="37"/>
      <c r="P85" s="37"/>
      <c r="Q85" s="29"/>
      <c r="R85" s="29"/>
      <c r="S85" s="20"/>
      <c r="T85" s="20"/>
      <c r="U85" s="20"/>
      <c r="V85" s="20"/>
      <c r="W85" s="27"/>
    </row>
    <row r="86" spans="1:23">
      <c r="A86" s="24"/>
      <c r="B86" s="20"/>
      <c r="C86" s="27"/>
      <c r="D86" s="20"/>
      <c r="E86" s="27"/>
      <c r="F86" s="20"/>
      <c r="G86" s="20"/>
      <c r="H86" s="21"/>
      <c r="I86" s="20"/>
      <c r="J86" s="20"/>
      <c r="K86" s="29"/>
      <c r="L86" s="20"/>
      <c r="M86" s="20"/>
      <c r="N86" s="27"/>
      <c r="O86" s="37"/>
      <c r="P86" s="37"/>
      <c r="Q86" s="29"/>
      <c r="R86" s="29"/>
      <c r="S86" s="20"/>
      <c r="T86" s="20"/>
      <c r="U86" s="20"/>
      <c r="V86" s="20"/>
      <c r="W86" s="27"/>
    </row>
    <row r="87" spans="1:23">
      <c r="A87" s="24"/>
      <c r="B87" s="20"/>
      <c r="C87" s="27"/>
      <c r="D87" s="20"/>
      <c r="E87" s="27"/>
      <c r="F87" s="20"/>
      <c r="G87" s="20"/>
      <c r="H87" s="21"/>
      <c r="I87" s="20"/>
      <c r="J87" s="20"/>
      <c r="K87" s="29"/>
      <c r="L87" s="20"/>
      <c r="M87" s="20"/>
      <c r="N87" s="27"/>
      <c r="O87" s="37"/>
      <c r="P87" s="37"/>
      <c r="Q87" s="29"/>
      <c r="R87" s="29"/>
      <c r="S87" s="20"/>
      <c r="T87" s="20"/>
      <c r="U87" s="20"/>
      <c r="V87" s="20"/>
      <c r="W87" s="27"/>
    </row>
    <row r="88" spans="1:23">
      <c r="A88" s="24"/>
      <c r="B88" s="20"/>
      <c r="C88" s="27"/>
      <c r="D88" s="20"/>
      <c r="E88" s="27"/>
      <c r="F88" s="20"/>
      <c r="G88" s="20"/>
      <c r="H88" s="21"/>
      <c r="I88" s="20"/>
      <c r="J88" s="20"/>
      <c r="K88" s="29"/>
      <c r="L88" s="20"/>
      <c r="M88" s="20"/>
      <c r="N88" s="27"/>
      <c r="O88" s="37"/>
      <c r="P88" s="37"/>
      <c r="Q88" s="20"/>
      <c r="R88" s="20"/>
      <c r="S88" s="20"/>
      <c r="T88" s="20"/>
      <c r="U88" s="20"/>
      <c r="V88" s="20"/>
      <c r="W88" s="27"/>
    </row>
    <row r="89" spans="1:23">
      <c r="A89" s="24"/>
      <c r="B89" s="20"/>
      <c r="C89" s="27"/>
      <c r="D89" s="20"/>
      <c r="E89" s="27"/>
      <c r="F89" s="20"/>
      <c r="G89" s="20"/>
      <c r="H89" s="21"/>
      <c r="I89" s="20"/>
      <c r="J89" s="20"/>
      <c r="K89" s="29"/>
      <c r="L89" s="20"/>
      <c r="M89" s="20"/>
      <c r="N89" s="27"/>
      <c r="O89" s="37"/>
      <c r="P89" s="37"/>
      <c r="Q89" s="29"/>
      <c r="R89" s="29"/>
      <c r="S89" s="20"/>
      <c r="T89" s="20"/>
      <c r="U89" s="20"/>
      <c r="V89" s="20"/>
      <c r="W89" s="27"/>
    </row>
    <row r="90" spans="1:23">
      <c r="A90" s="23"/>
      <c r="B90" s="20"/>
      <c r="C90" s="27"/>
      <c r="D90" s="20"/>
      <c r="E90" s="20"/>
      <c r="F90" s="20"/>
      <c r="G90" s="20"/>
      <c r="H90" s="21"/>
      <c r="I90" s="20"/>
      <c r="J90" s="23"/>
      <c r="K90" s="29"/>
      <c r="L90" s="20"/>
      <c r="M90" s="20"/>
      <c r="N90" s="20"/>
      <c r="O90" s="28"/>
      <c r="P90" s="28"/>
      <c r="Q90" s="29"/>
      <c r="R90" s="29"/>
      <c r="S90" s="20"/>
      <c r="T90" s="20"/>
      <c r="U90" s="20"/>
      <c r="V90" s="20"/>
      <c r="W90" s="20"/>
    </row>
    <row r="91" spans="1:23">
      <c r="A91" s="23"/>
      <c r="B91" s="26"/>
      <c r="C91" s="40"/>
      <c r="D91" s="23"/>
      <c r="E91" s="23"/>
      <c r="F91" s="20"/>
      <c r="G91" s="20"/>
      <c r="H91" s="21"/>
      <c r="I91" s="26"/>
      <c r="J91" s="23"/>
      <c r="K91" s="30"/>
      <c r="L91" s="23"/>
      <c r="M91" s="23"/>
      <c r="N91" s="23"/>
      <c r="O91" s="38"/>
      <c r="P91" s="38"/>
      <c r="Q91" s="25"/>
      <c r="R91" s="36"/>
      <c r="S91" s="20"/>
      <c r="T91" s="20"/>
      <c r="U91" s="26"/>
      <c r="V91" s="20"/>
      <c r="W91" s="23"/>
    </row>
    <row r="92" spans="1:23">
      <c r="A92" s="23"/>
      <c r="B92" s="22"/>
      <c r="C92" s="34"/>
      <c r="D92" s="26"/>
      <c r="E92" s="26"/>
      <c r="F92" s="20"/>
      <c r="G92" s="20"/>
      <c r="H92" s="21"/>
      <c r="I92" s="26"/>
      <c r="J92" s="26"/>
      <c r="K92" s="30"/>
      <c r="L92" s="26"/>
      <c r="M92" s="26"/>
      <c r="N92" s="23"/>
      <c r="O92" s="38"/>
      <c r="P92" s="38"/>
      <c r="Q92" s="30"/>
      <c r="R92" s="30"/>
      <c r="S92" s="20"/>
      <c r="T92" s="20"/>
      <c r="U92" s="26"/>
      <c r="V92" s="20"/>
      <c r="W92" s="26"/>
    </row>
    <row r="93" spans="1:23">
      <c r="A93" s="23"/>
      <c r="B93" s="26"/>
      <c r="C93" s="39"/>
      <c r="D93" s="26"/>
      <c r="E93" s="26"/>
      <c r="F93" s="20"/>
      <c r="G93" s="20"/>
      <c r="H93" s="21"/>
      <c r="I93" s="26"/>
      <c r="J93" s="23"/>
      <c r="K93" s="30"/>
      <c r="L93" s="26"/>
      <c r="M93" s="26"/>
      <c r="N93" s="26"/>
      <c r="O93" s="38"/>
      <c r="P93" s="31"/>
      <c r="Q93" s="30"/>
      <c r="R93" s="30"/>
      <c r="S93" s="20"/>
      <c r="T93" s="20"/>
      <c r="U93" s="26"/>
      <c r="V93" s="20"/>
      <c r="W93" s="26"/>
    </row>
    <row r="94" spans="1:23">
      <c r="A94" s="23"/>
      <c r="B94" s="26"/>
      <c r="C94" s="39"/>
      <c r="D94" s="26"/>
      <c r="E94" s="26"/>
      <c r="F94" s="20"/>
      <c r="G94" s="20"/>
      <c r="H94" s="21"/>
      <c r="I94" s="26"/>
      <c r="J94" s="26"/>
      <c r="K94" s="30"/>
      <c r="L94" s="26"/>
      <c r="M94" s="26"/>
      <c r="N94" s="26"/>
      <c r="O94" s="31"/>
      <c r="P94" s="31"/>
      <c r="Q94" s="30"/>
      <c r="R94" s="30"/>
      <c r="S94" s="20"/>
      <c r="T94" s="20"/>
      <c r="U94" s="26"/>
      <c r="V94" s="20"/>
      <c r="W94" s="26"/>
    </row>
    <row r="95" spans="1:23">
      <c r="A95" s="23"/>
      <c r="B95" s="26"/>
      <c r="C95" s="34"/>
      <c r="D95" s="26"/>
      <c r="E95" s="26"/>
      <c r="F95" s="20"/>
      <c r="G95" s="20"/>
      <c r="H95" s="21"/>
      <c r="I95" s="26"/>
      <c r="J95" s="23"/>
      <c r="K95" s="30"/>
      <c r="L95" s="26"/>
      <c r="M95" s="26"/>
      <c r="N95" s="26"/>
      <c r="O95" s="31"/>
      <c r="P95" s="31"/>
      <c r="Q95" s="30"/>
      <c r="R95" s="30"/>
      <c r="S95" s="20"/>
      <c r="T95" s="20"/>
      <c r="U95" s="26"/>
      <c r="V95" s="20"/>
      <c r="W95" s="26"/>
    </row>
    <row r="96" spans="1:23">
      <c r="A96" s="23"/>
      <c r="B96" s="26"/>
      <c r="C96" s="34"/>
      <c r="D96" s="26"/>
      <c r="E96" s="26"/>
      <c r="F96" s="20"/>
      <c r="G96" s="20"/>
      <c r="H96" s="21"/>
      <c r="I96" s="26"/>
      <c r="J96" s="23"/>
      <c r="K96" s="30"/>
      <c r="L96" s="26"/>
      <c r="M96" s="22"/>
      <c r="N96" s="26"/>
      <c r="O96" s="31"/>
      <c r="P96" s="32"/>
      <c r="Q96" s="26"/>
      <c r="R96" s="26"/>
      <c r="S96" s="20"/>
      <c r="T96" s="20"/>
      <c r="U96" s="26"/>
      <c r="V96" s="20"/>
      <c r="W96" s="26"/>
    </row>
    <row r="97" spans="1:23">
      <c r="A97" s="23"/>
      <c r="B97" s="26"/>
      <c r="C97" s="39"/>
      <c r="D97" s="26"/>
      <c r="E97" s="26"/>
      <c r="F97" s="20"/>
      <c r="G97" s="20"/>
      <c r="H97" s="21"/>
      <c r="I97" s="26"/>
      <c r="J97" s="23"/>
      <c r="K97" s="30"/>
      <c r="L97" s="22"/>
      <c r="M97" s="26"/>
      <c r="N97" s="26"/>
      <c r="O97" s="31"/>
      <c r="P97" s="32"/>
      <c r="Q97" s="30"/>
      <c r="R97" s="30"/>
      <c r="S97" s="20"/>
      <c r="T97" s="20"/>
      <c r="U97" s="26"/>
      <c r="V97" s="20"/>
      <c r="W97" s="26"/>
    </row>
    <row r="98" spans="1:23">
      <c r="A98" s="23"/>
      <c r="B98" s="26"/>
      <c r="C98" s="34"/>
      <c r="D98" s="26"/>
      <c r="E98" s="26"/>
      <c r="F98" s="20"/>
      <c r="G98" s="20"/>
      <c r="H98" s="21"/>
      <c r="I98" s="26"/>
      <c r="J98" s="26"/>
      <c r="K98" s="30"/>
      <c r="L98" s="26"/>
      <c r="M98" s="26"/>
      <c r="N98" s="26"/>
      <c r="O98" s="31"/>
      <c r="P98" s="32"/>
      <c r="Q98" s="30"/>
      <c r="R98" s="30"/>
      <c r="S98" s="20"/>
      <c r="T98" s="20"/>
      <c r="U98" s="26"/>
      <c r="V98" s="20"/>
      <c r="W98" s="26"/>
    </row>
    <row r="99" spans="1:23">
      <c r="A99" s="23"/>
      <c r="B99" s="26"/>
      <c r="C99" s="34"/>
      <c r="D99" s="26"/>
      <c r="E99" s="26"/>
      <c r="F99" s="20"/>
      <c r="G99" s="20"/>
      <c r="H99" s="21"/>
      <c r="I99" s="26"/>
      <c r="J99" s="23"/>
      <c r="K99" s="30"/>
      <c r="L99" s="26"/>
      <c r="M99" s="26"/>
      <c r="N99" s="26"/>
      <c r="O99" s="31"/>
      <c r="P99" s="31"/>
      <c r="Q99" s="26"/>
      <c r="R99" s="26"/>
      <c r="S99" s="20"/>
      <c r="T99" s="20"/>
      <c r="U99" s="26"/>
      <c r="V99" s="20"/>
      <c r="W99" s="26"/>
    </row>
    <row r="100" spans="1:23">
      <c r="A100" s="23"/>
      <c r="B100" s="26"/>
      <c r="C100" s="34"/>
      <c r="D100" s="26"/>
      <c r="E100" s="26"/>
      <c r="F100" s="20"/>
      <c r="G100" s="20"/>
      <c r="H100" s="21"/>
      <c r="I100" s="26"/>
      <c r="J100" s="23"/>
      <c r="K100" s="30"/>
      <c r="L100" s="26"/>
      <c r="M100" s="22"/>
      <c r="N100" s="26"/>
      <c r="O100" s="31"/>
      <c r="P100" s="32"/>
      <c r="Q100" s="26"/>
      <c r="R100" s="26"/>
      <c r="S100" s="20"/>
      <c r="T100" s="20"/>
      <c r="U100" s="26"/>
      <c r="V100" s="20"/>
      <c r="W100" s="26"/>
    </row>
    <row r="101" spans="1:23">
      <c r="A101" s="23"/>
      <c r="B101" s="26"/>
      <c r="C101" s="33"/>
      <c r="D101" s="26"/>
      <c r="E101" s="26"/>
      <c r="F101" s="20"/>
      <c r="G101" s="20"/>
      <c r="H101" s="21"/>
      <c r="I101" s="26"/>
      <c r="J101" s="23"/>
      <c r="K101" s="30"/>
      <c r="L101" s="22"/>
      <c r="M101" s="26"/>
      <c r="N101" s="26"/>
      <c r="O101" s="31"/>
      <c r="P101" s="32"/>
      <c r="Q101" s="30"/>
      <c r="R101" s="30"/>
      <c r="S101" s="20"/>
      <c r="T101" s="20"/>
      <c r="U101" s="26"/>
      <c r="V101" s="20"/>
      <c r="W101" s="26"/>
    </row>
    <row r="102" spans="1:23">
      <c r="A102" s="23"/>
      <c r="B102" s="26"/>
      <c r="C102" s="34"/>
      <c r="D102" s="26"/>
      <c r="E102" s="26"/>
      <c r="F102" s="20"/>
      <c r="G102" s="20"/>
      <c r="H102" s="21"/>
      <c r="I102" s="26"/>
      <c r="J102" s="26"/>
      <c r="K102" s="30"/>
      <c r="L102" s="26"/>
      <c r="M102" s="26"/>
      <c r="N102" s="26"/>
      <c r="O102" s="31"/>
      <c r="P102" s="32"/>
      <c r="Q102" s="26"/>
      <c r="R102" s="26"/>
      <c r="S102" s="20"/>
      <c r="T102" s="20"/>
      <c r="U102" s="26"/>
      <c r="V102" s="20"/>
      <c r="W102" s="26"/>
    </row>
    <row r="103" spans="1:23">
      <c r="A103" s="24"/>
      <c r="B103" s="27"/>
      <c r="C103" s="24"/>
      <c r="D103" s="20"/>
      <c r="E103" s="24"/>
      <c r="F103" s="20"/>
      <c r="G103" s="20"/>
      <c r="H103" s="21"/>
      <c r="I103" s="27"/>
      <c r="J103" s="24"/>
      <c r="K103" s="29"/>
      <c r="L103" s="23"/>
      <c r="M103" s="22"/>
      <c r="N103" s="24"/>
      <c r="O103" s="35"/>
      <c r="P103" s="35"/>
      <c r="Q103" s="29"/>
      <c r="R103" s="29"/>
      <c r="S103" s="20"/>
      <c r="T103" s="20"/>
      <c r="U103" s="20"/>
      <c r="V103" s="20"/>
      <c r="W103" s="24"/>
    </row>
    <row r="104" spans="1:23">
      <c r="A104" s="24"/>
      <c r="B104" s="20"/>
      <c r="C104" s="24"/>
      <c r="D104" s="24"/>
      <c r="E104" s="24"/>
      <c r="F104" s="20"/>
      <c r="G104" s="20"/>
      <c r="H104" s="21"/>
      <c r="I104" s="20"/>
      <c r="J104" s="24"/>
      <c r="K104" s="29"/>
      <c r="L104" s="23"/>
      <c r="M104" s="24"/>
      <c r="N104" s="24"/>
      <c r="O104" s="35"/>
      <c r="P104" s="35"/>
      <c r="Q104" s="25"/>
      <c r="R104" s="29"/>
      <c r="S104" s="20"/>
      <c r="T104" s="20"/>
      <c r="U104" s="20"/>
      <c r="V104" s="20"/>
      <c r="W104" s="24"/>
    </row>
    <row r="105" spans="1:23">
      <c r="A105" s="24"/>
      <c r="B105" s="20"/>
      <c r="C105" s="24"/>
      <c r="D105" s="24"/>
      <c r="E105" s="24"/>
      <c r="F105" s="20"/>
      <c r="G105" s="20"/>
      <c r="H105" s="21"/>
      <c r="I105" s="20"/>
      <c r="J105" s="24"/>
      <c r="K105" s="29"/>
      <c r="L105" s="23"/>
      <c r="M105" s="24"/>
      <c r="N105" s="24"/>
      <c r="O105" s="35"/>
      <c r="P105" s="35"/>
      <c r="Q105" s="29"/>
      <c r="R105" s="29"/>
      <c r="S105" s="20"/>
      <c r="T105" s="20"/>
      <c r="U105" s="20"/>
      <c r="V105" s="20"/>
      <c r="W105" s="24"/>
    </row>
    <row r="106" spans="1:23">
      <c r="A106" s="24"/>
      <c r="B106" s="20"/>
      <c r="C106" s="24"/>
      <c r="D106" s="23"/>
      <c r="E106" s="24"/>
      <c r="F106" s="20"/>
      <c r="G106" s="20"/>
      <c r="H106" s="21"/>
      <c r="I106" s="20"/>
      <c r="J106" s="24"/>
      <c r="K106" s="29"/>
      <c r="L106" s="24"/>
      <c r="M106" s="24"/>
      <c r="N106" s="24"/>
      <c r="O106" s="35"/>
      <c r="P106" s="35"/>
      <c r="Q106" s="29"/>
      <c r="R106" s="29"/>
      <c r="S106" s="20"/>
      <c r="T106" s="20"/>
      <c r="U106" s="20"/>
      <c r="V106" s="20"/>
      <c r="W106" s="24"/>
    </row>
    <row r="107" spans="1:23">
      <c r="A107" s="24"/>
      <c r="B107" s="27"/>
      <c r="C107" s="24"/>
      <c r="D107" s="24"/>
      <c r="E107" s="24"/>
      <c r="F107" s="20"/>
      <c r="G107" s="20"/>
      <c r="H107" s="21"/>
      <c r="I107" s="20"/>
      <c r="J107" s="24"/>
      <c r="K107" s="29"/>
      <c r="L107" s="24"/>
      <c r="M107" s="24"/>
      <c r="N107" s="24"/>
      <c r="O107" s="35"/>
      <c r="P107" s="35"/>
      <c r="Q107" s="29"/>
      <c r="R107" s="29"/>
      <c r="S107" s="20"/>
      <c r="T107" s="20"/>
      <c r="U107" s="20"/>
      <c r="V107" s="20"/>
      <c r="W107" s="24"/>
    </row>
    <row r="108" spans="1:23">
      <c r="A108" s="24"/>
      <c r="B108" s="27"/>
      <c r="C108" s="24"/>
      <c r="D108" s="24"/>
      <c r="E108" s="24"/>
      <c r="F108" s="20"/>
      <c r="G108" s="20"/>
      <c r="H108" s="21"/>
      <c r="I108" s="20"/>
      <c r="J108" s="24"/>
      <c r="K108" s="29"/>
      <c r="L108" s="24"/>
      <c r="M108" s="24"/>
      <c r="N108" s="24"/>
      <c r="O108" s="35"/>
      <c r="P108" s="35"/>
      <c r="Q108" s="29"/>
      <c r="R108" s="29"/>
      <c r="S108" s="20"/>
      <c r="T108" s="20"/>
      <c r="U108" s="20"/>
      <c r="V108" s="20"/>
      <c r="W108" s="24"/>
    </row>
    <row r="109" spans="1:23">
      <c r="A109" s="24"/>
      <c r="B109" s="20"/>
      <c r="C109" s="24"/>
      <c r="D109" s="24"/>
      <c r="E109" s="24"/>
      <c r="F109" s="20"/>
      <c r="G109" s="20"/>
      <c r="H109" s="21"/>
      <c r="I109" s="20"/>
      <c r="J109" s="24"/>
      <c r="K109" s="29"/>
      <c r="L109" s="23"/>
      <c r="M109" s="24"/>
      <c r="N109" s="24"/>
      <c r="O109" s="35"/>
      <c r="P109" s="35"/>
      <c r="Q109" s="29"/>
      <c r="R109" s="29"/>
      <c r="S109" s="20"/>
      <c r="T109" s="20"/>
      <c r="U109" s="20"/>
      <c r="V109" s="20"/>
      <c r="W109" s="24"/>
    </row>
    <row r="110" spans="1:23">
      <c r="A110" s="24"/>
      <c r="B110" s="20"/>
      <c r="C110" s="24"/>
      <c r="D110" s="24"/>
      <c r="E110" s="24"/>
      <c r="F110" s="20"/>
      <c r="G110" s="20"/>
      <c r="H110" s="21"/>
      <c r="I110" s="20"/>
      <c r="J110" s="24"/>
      <c r="K110" s="29"/>
      <c r="L110" s="23"/>
      <c r="M110" s="24"/>
      <c r="N110" s="24"/>
      <c r="O110" s="35"/>
      <c r="P110" s="35"/>
      <c r="Q110" s="25"/>
      <c r="R110" s="29"/>
      <c r="S110" s="20"/>
      <c r="T110" s="20"/>
      <c r="U110" s="20"/>
      <c r="V110" s="20"/>
      <c r="W110" s="24"/>
    </row>
    <row r="111" spans="1:23">
      <c r="A111" s="24"/>
      <c r="B111" s="20"/>
      <c r="C111" s="27"/>
      <c r="D111" s="20"/>
      <c r="E111" s="20"/>
      <c r="F111" s="20"/>
      <c r="G111" s="20"/>
      <c r="H111" s="21"/>
      <c r="I111" s="20"/>
      <c r="J111" s="20"/>
      <c r="K111" s="29"/>
      <c r="L111" s="20"/>
      <c r="M111" s="20"/>
      <c r="N111" s="20"/>
      <c r="O111" s="28"/>
      <c r="P111" s="28"/>
      <c r="Q111" s="20"/>
      <c r="R111" s="20"/>
      <c r="S111" s="20"/>
      <c r="T111" s="20"/>
      <c r="U111" s="20"/>
      <c r="V111" s="20"/>
      <c r="W111" s="20"/>
    </row>
    <row r="112" spans="1:23">
      <c r="A112" s="24"/>
      <c r="B112" s="20"/>
      <c r="C112" s="27"/>
      <c r="D112" s="20"/>
      <c r="E112" s="20"/>
      <c r="F112" s="20"/>
      <c r="G112" s="20"/>
      <c r="H112" s="21"/>
      <c r="I112" s="20"/>
      <c r="J112" s="20"/>
      <c r="K112" s="20"/>
      <c r="L112" s="20"/>
      <c r="M112" s="20"/>
      <c r="N112" s="20"/>
      <c r="O112" s="28"/>
      <c r="P112" s="28"/>
      <c r="Q112" s="29"/>
      <c r="R112" s="29"/>
      <c r="S112" s="20"/>
      <c r="T112" s="20"/>
      <c r="U112" s="20"/>
      <c r="V112" s="20"/>
      <c r="W112" s="20"/>
    </row>
    <row r="113" spans="1:23">
      <c r="A113" s="24"/>
      <c r="B113" s="20"/>
      <c r="C113" s="20"/>
      <c r="D113" s="20"/>
      <c r="E113" s="20"/>
      <c r="F113" s="20"/>
      <c r="G113" s="20"/>
      <c r="H113" s="21"/>
      <c r="I113" s="20"/>
      <c r="J113" s="20"/>
      <c r="K113" s="29"/>
      <c r="L113" s="20"/>
      <c r="M113" s="20"/>
      <c r="N113" s="20"/>
      <c r="O113" s="28"/>
      <c r="P113" s="28"/>
      <c r="Q113" s="29"/>
      <c r="R113" s="29"/>
      <c r="S113" s="20"/>
      <c r="T113" s="20"/>
      <c r="U113" s="20"/>
      <c r="V113" s="20"/>
      <c r="W113" s="20"/>
    </row>
    <row r="114" spans="1:23">
      <c r="A114" s="24"/>
      <c r="B114" s="20"/>
      <c r="C114" s="20"/>
      <c r="D114" s="20"/>
      <c r="E114" s="20"/>
      <c r="F114" s="20"/>
      <c r="G114" s="20"/>
      <c r="H114" s="21"/>
      <c r="I114" s="20"/>
      <c r="J114" s="20"/>
      <c r="K114" s="29"/>
      <c r="L114" s="20"/>
      <c r="M114" s="20"/>
      <c r="N114" s="20"/>
      <c r="O114" s="28"/>
      <c r="P114" s="28"/>
      <c r="Q114" s="20"/>
      <c r="R114" s="20"/>
      <c r="S114" s="20"/>
      <c r="T114" s="20"/>
      <c r="U114" s="20"/>
      <c r="V114" s="20"/>
      <c r="W114" s="20"/>
    </row>
    <row r="115" spans="1:23">
      <c r="A115" s="24"/>
      <c r="B115" s="20"/>
      <c r="C115" s="27"/>
      <c r="D115" s="20"/>
      <c r="E115" s="20"/>
      <c r="F115" s="20"/>
      <c r="G115" s="20"/>
      <c r="H115" s="21"/>
      <c r="I115" s="20"/>
      <c r="J115" s="20"/>
      <c r="K115" s="29"/>
      <c r="L115" s="20"/>
      <c r="M115" s="20"/>
      <c r="N115" s="20"/>
      <c r="O115" s="28"/>
      <c r="P115" s="28"/>
      <c r="Q115" s="29"/>
      <c r="R115" s="29"/>
      <c r="S115" s="20"/>
      <c r="T115" s="20"/>
      <c r="U115" s="20"/>
      <c r="V115" s="20"/>
      <c r="W115" s="20"/>
    </row>
    <row r="116" spans="1:23">
      <c r="A116" s="24"/>
      <c r="B116" s="20"/>
      <c r="C116" s="27"/>
      <c r="D116" s="20"/>
      <c r="E116" s="20"/>
      <c r="F116" s="20"/>
      <c r="G116" s="20"/>
      <c r="H116" s="21"/>
      <c r="I116" s="20"/>
      <c r="J116" s="20"/>
      <c r="K116" s="29"/>
      <c r="L116" s="20"/>
      <c r="M116" s="20"/>
      <c r="N116" s="20"/>
      <c r="O116" s="28"/>
      <c r="P116" s="28"/>
      <c r="Q116" s="20"/>
      <c r="R116" s="20"/>
      <c r="S116" s="20"/>
      <c r="T116" s="20"/>
      <c r="U116" s="20"/>
      <c r="V116" s="20"/>
      <c r="W116" s="20"/>
    </row>
  </sheetData>
  <autoFilter ref="A1:CE116" xr:uid="{7ADD7736-230D-422E-A853-9C9D2D67F1A3}"/>
  <dataValidations count="3">
    <dataValidation type="list" allowBlank="1" showInputMessage="1" showErrorMessage="1" sqref="V90:V116 V37:V38 V52:V80 V44:V45 V2:V5" xr:uid="{40E04D1C-A3A9-4E1E-853B-311EF90C0C69}">
      <formula1>$AC$1:$AC$5</formula1>
    </dataValidation>
    <dataValidation type="list" allowBlank="1" showInputMessage="1" showErrorMessage="1" sqref="V22 V81:V89 V19:V20 V46:V51 V39:V43" xr:uid="{3CC9A8B0-7202-4277-A1D1-34D1AB067533}">
      <formula1>$AC$2:$AC$5</formula1>
    </dataValidation>
    <dataValidation type="list" allowBlank="1" showInputMessage="1" showErrorMessage="1" sqref="U103:U116 U75:U90 U47:U66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T117:T3155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211</v>
      </c>
      <c r="L1" s="1" t="s">
        <v>18</v>
      </c>
    </row>
    <row r="2" spans="1:12">
      <c r="A2" s="2" t="s">
        <v>27</v>
      </c>
      <c r="G2" s="4" t="s">
        <v>37</v>
      </c>
      <c r="J2" s="7" t="s">
        <v>30</v>
      </c>
      <c r="L2" s="5" t="s">
        <v>212</v>
      </c>
    </row>
    <row r="3" spans="1:12">
      <c r="A3" s="5" t="s">
        <v>51</v>
      </c>
      <c r="G3" t="s">
        <v>26</v>
      </c>
      <c r="J3" s="7" t="s">
        <v>197</v>
      </c>
      <c r="L3" s="5" t="s">
        <v>213</v>
      </c>
    </row>
    <row r="4" spans="1:12">
      <c r="A4" s="5" t="s">
        <v>38</v>
      </c>
      <c r="G4" t="s">
        <v>175</v>
      </c>
      <c r="J4" s="7" t="s">
        <v>115</v>
      </c>
      <c r="L4" s="5" t="s">
        <v>214</v>
      </c>
    </row>
    <row r="5" spans="1:12">
      <c r="J5" s="7" t="s">
        <v>215</v>
      </c>
      <c r="L5" s="5" t="s">
        <v>216</v>
      </c>
    </row>
    <row r="6" spans="1:12">
      <c r="J6" s="7" t="s">
        <v>217</v>
      </c>
      <c r="L6" s="5" t="s">
        <v>31</v>
      </c>
    </row>
    <row r="7" spans="1:12">
      <c r="J7" s="7" t="s">
        <v>218</v>
      </c>
      <c r="L7" s="5" t="s">
        <v>219</v>
      </c>
    </row>
    <row r="8" spans="1:12">
      <c r="J8" s="7" t="s">
        <v>220</v>
      </c>
      <c r="L8" s="5" t="s">
        <v>221</v>
      </c>
    </row>
    <row r="9" spans="1:12">
      <c r="L9" s="5" t="s">
        <v>222</v>
      </c>
    </row>
    <row r="10" spans="1:12">
      <c r="J10" s="7"/>
      <c r="L10" s="5" t="s">
        <v>223</v>
      </c>
    </row>
    <row r="11" spans="1:12">
      <c r="L11" s="5" t="s">
        <v>224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QAFFA7D2F2TC-2102087286-576579</_dlc_DocId>
    <_dlc_DocIdUrl xmlns="01f4fd7c-51c3-4ad2-ae58-e5034556b4ea">
      <Url>https://allianzms.sharepoint.com/teams/BR0010-4356589/_layouts/15/DocIdRedir.aspx?ID=QAFFA7D2F2TC-2102087286-576579</Url>
      <Description>QAFFA7D2F2TC-2102087286-576579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EDE6BA-F3B2-4A6A-BFD9-E465A0E0BC61}"/>
</file>

<file path=customXml/itemProps2.xml><?xml version="1.0" encoding="utf-8"?>
<ds:datastoreItem xmlns:ds="http://schemas.openxmlformats.org/officeDocument/2006/customXml" ds:itemID="{9C84D8C0-E9BE-4E9D-8973-7A119EB88B4B}"/>
</file>

<file path=customXml/itemProps3.xml><?xml version="1.0" encoding="utf-8"?>
<ds:datastoreItem xmlns:ds="http://schemas.openxmlformats.org/officeDocument/2006/customXml" ds:itemID="{9F2E5862-2E0D-4A99-BE0C-6C0939677F30}"/>
</file>

<file path=customXml/itemProps4.xml><?xml version="1.0" encoding="utf-8"?>
<ds:datastoreItem xmlns:ds="http://schemas.openxmlformats.org/officeDocument/2006/customXml" ds:itemID="{9F41BCC2-F555-43F6-9EEB-5FDE3E9D3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ALLIANZ_26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2026-02-27T14:09:49Z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5d37a32b-7a49-47a4-97d7-7a0cda293ffa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2026-02-27T11:32:44Z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4d464679-cef2-455c-ad6d-cbab844a0f37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1184083237</vt:i4>
  </property>
  <property fmtid="{D5CDD505-2E9C-101B-9397-08002B2CF9AE}" pid="27" name="_NewReviewCycle">
    <vt:lpwstr/>
  </property>
  <property fmtid="{D5CDD505-2E9C-101B-9397-08002B2CF9AE}" pid="28" name="_EmailSubject">
    <vt:lpwstr> Indexações NUP 26.02.2026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