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835-R0928836\ICM\Desktop\"/>
    </mc:Choice>
  </mc:AlternateContent>
  <xr:revisionPtr revIDLastSave="0" documentId="8_{BBB18114-6045-48A4-89D4-6F39DC968AE8}" xr6:coauthVersionLast="47" xr6:coauthVersionMax="47" xr10:uidLastSave="{00000000-0000-0000-0000-000000000000}"/>
  <bookViews>
    <workbookView xWindow="-108" yWindow="-108" windowWidth="23256" windowHeight="12576" xr2:uid="{C9879C6F-644D-40DA-AE93-FBF2526DB5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8D2B0F62-74A7-4220-AB61-5D7D681C3B1D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<sst xmlns="http://schemas.openxmlformats.org/spreadsheetml/2006/main" count="270" uniqueCount="203">
  <si>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</si>
  <si>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</si>
  <si>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</si>
  <si>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</si>
  <si>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</si>
  <si>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</si>
  <si>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</si>
  <si>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</si>
  <si>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</si>
  <si>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</si>
  <si>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</si>
  <si>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</si>
  <si>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</si>
  <si>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</si>
  <si>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</si>
  <si>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</si>
  <si>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</si>
  <si>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</si>
  <si>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252167185</t>
  </si>
  <si>
    <t>53537811000192</t>
  </si>
  <si>
    <t>IRMÃOS SENISE ADMINISTRADORA E CORRETORA SEGUROS</t>
  </si>
  <si>
    <t>FABIO.SENISE@SENISEGCORRETORA.COM.BR,juliana.assis@allianz.com.br</t>
  </si>
  <si>
    <t>16</t>
  </si>
  <si>
    <t>996012750</t>
  </si>
  <si>
    <t>13/03/2025</t>
  </si>
  <si>
    <t xml:space="preserve">GESTÇAO COMERCIAL </t>
  </si>
  <si>
    <t>FISICA</t>
  </si>
  <si>
    <t>70-O</t>
  </si>
  <si>
    <t>BA273236</t>
  </si>
  <si>
    <t>ba273236</t>
  </si>
  <si>
    <t>JULIANA BERTOLANI DUARTE ASSIS</t>
  </si>
  <si>
    <t>juliana.assis@allianz.com.br</t>
  </si>
  <si>
    <t>12</t>
  </si>
  <si>
    <t xml:space="preserve"> 98877-3282</t>
  </si>
  <si>
    <t>242164480</t>
  </si>
  <si>
    <t>58072494000108</t>
  </si>
  <si>
    <t>FL SEGUROS LTDA</t>
  </si>
  <si>
    <t>FLSEGUROSPTC@GMAIL.COM,karla.ribeiro@allianz.com.br</t>
  </si>
  <si>
    <t>34</t>
  </si>
  <si>
    <t>99884-4007</t>
  </si>
  <si>
    <t>24/02/2025</t>
  </si>
  <si>
    <t>177-D</t>
  </si>
  <si>
    <t>BA273237</t>
  </si>
  <si>
    <t>ba273237</t>
  </si>
  <si>
    <t>KARLA DA SILVA BELCHIOR FERNANDES RIBEIRO</t>
  </si>
  <si>
    <t>karla.ribeiro@allianz.com.br</t>
  </si>
  <si>
    <t>61</t>
  </si>
  <si>
    <t xml:space="preserve"> 99854-2196</t>
  </si>
  <si>
    <t>202061573</t>
  </si>
  <si>
    <t>04646463000186</t>
  </si>
  <si>
    <t>ARAGUAPREV CORRETORA DE SEGUROS LTDA</t>
  </si>
  <si>
    <t>ARAGUAPREV@HOTMAIL.COM,angela.carmo@allianz.com.br</t>
  </si>
  <si>
    <t>62</t>
  </si>
  <si>
    <t>984885335</t>
  </si>
  <si>
    <t>27/11/2024</t>
  </si>
  <si>
    <t>81-A</t>
  </si>
  <si>
    <t>BA273238</t>
  </si>
  <si>
    <t>ba273238</t>
  </si>
  <si>
    <t>ANGELA MARIA DO CARMO</t>
  </si>
  <si>
    <t>angela.carmo@allianz.com.br</t>
  </si>
  <si>
    <t>31</t>
  </si>
  <si>
    <t xml:space="preserve"> 99644-6917</t>
  </si>
  <si>
    <t>252168063</t>
  </si>
  <si>
    <t>60219690000104</t>
  </si>
  <si>
    <t>RSO CORRETAGEM DE SEGUROS LTDA</t>
  </si>
  <si>
    <t>BARBARA@RSOSEGUROS.COM.BR,adonias.brito@allianz.com.br</t>
  </si>
  <si>
    <t>11</t>
  </si>
  <si>
    <t>96464-6112</t>
  </si>
  <si>
    <t>14/04/2025</t>
  </si>
  <si>
    <t>203-C</t>
  </si>
  <si>
    <t>BA273239</t>
  </si>
  <si>
    <t>ba273239</t>
  </si>
  <si>
    <t>ADONIAS BATISTA DE BRITO</t>
  </si>
  <si>
    <t>adonias.brito@allianz.com.br</t>
  </si>
  <si>
    <t xml:space="preserve"> 97530-2614</t>
  </si>
  <si>
    <t>252167276</t>
  </si>
  <si>
    <t>59760881000191</t>
  </si>
  <si>
    <t>OBDS CORRETORA DE SEGUROS LTDA</t>
  </si>
  <si>
    <t>OBDS.CORRETORA@GMAIL.COM,vitor.mattos@allianz.com.br</t>
  </si>
  <si>
    <t>21</t>
  </si>
  <si>
    <t>984359132</t>
  </si>
  <si>
    <t>17/04/2025</t>
  </si>
  <si>
    <t>148-C</t>
  </si>
  <si>
    <t>BA273252</t>
  </si>
  <si>
    <t>ba273252</t>
  </si>
  <si>
    <t>VITOR HUGO MENDONCA DE MATTOS</t>
  </si>
  <si>
    <t>vitor.mattos@allianz.com.br</t>
  </si>
  <si>
    <t>99790-4935</t>
  </si>
  <si>
    <t>202103845</t>
  </si>
  <si>
    <t>00385903000138</t>
  </si>
  <si>
    <t>MAGNETO CORRETORA DE SEGUROS E CONSORCIOS</t>
  </si>
  <si>
    <t>MAGNETO.CORRETORA@GMAIL.COM,julianna.printes@allianz.com.br</t>
  </si>
  <si>
    <t>79</t>
  </si>
  <si>
    <t>999862010</t>
  </si>
  <si>
    <t>15/04/2025</t>
  </si>
  <si>
    <t>174-K</t>
  </si>
  <si>
    <t>BA273241</t>
  </si>
  <si>
    <t>ba273241</t>
  </si>
  <si>
    <t>JULIANNA PINHEIRO PRINTES</t>
  </si>
  <si>
    <t>julianna.printes@allianz.com.br</t>
  </si>
  <si>
    <t>91</t>
  </si>
  <si>
    <t xml:space="preserve"> 99306-7784</t>
  </si>
  <si>
    <t>252165280</t>
  </si>
  <si>
    <t>42214002000123</t>
  </si>
  <si>
    <t>DENEGREDO CORRETORA DE SEGUROS LTDA</t>
  </si>
  <si>
    <t>DENEGREDO.SEGUROS@GMAIL.COM,rosilene.nogueira@allianz.com.br</t>
  </si>
  <si>
    <t>999415010</t>
  </si>
  <si>
    <t>16/04/2025</t>
  </si>
  <si>
    <t>174-B</t>
  </si>
  <si>
    <t>BA273242</t>
  </si>
  <si>
    <t>ba273242</t>
  </si>
  <si>
    <t>ROSILENE LIMA NOGUEIRA</t>
  </si>
  <si>
    <t>rosilene.nogueira@allianz.com.br</t>
  </si>
  <si>
    <t>83</t>
  </si>
  <si>
    <t xml:space="preserve"> 98179-2203</t>
  </si>
  <si>
    <t>232152582</t>
  </si>
  <si>
    <t>30101056000101</t>
  </si>
  <si>
    <t>PREVIVIDA CORRETORA DE SEGUROS LTDA</t>
  </si>
  <si>
    <t>PREVIVIDASEGUROS@GMAIL.COM,adonias.brito@allianz.com.br</t>
  </si>
  <si>
    <t>957569767</t>
  </si>
  <si>
    <t>BA273243</t>
  </si>
  <si>
    <t>ba273243</t>
  </si>
  <si>
    <t>252167742</t>
  </si>
  <si>
    <t>59871154000100</t>
  </si>
  <si>
    <t>H2 GLOBAL CORRETORA DE SEGUROS LTDA</t>
  </si>
  <si>
    <t>REDECONTATOH2@GMAIL.COM,william.rosa@allianz.com.br</t>
  </si>
  <si>
    <t>67</t>
  </si>
  <si>
    <t>999914321</t>
  </si>
  <si>
    <t>25/05/2025</t>
  </si>
  <si>
    <t>76-B</t>
  </si>
  <si>
    <t>BA273244</t>
  </si>
  <si>
    <t>ba273244</t>
  </si>
  <si>
    <t>WILLIAM ITALO MARQUES ROSA</t>
  </si>
  <si>
    <t>william.rosa@allianz.com.br</t>
  </si>
  <si>
    <t>18</t>
  </si>
  <si>
    <t xml:space="preserve"> 99813-0540</t>
  </si>
  <si>
    <t>252167740</t>
  </si>
  <si>
    <t>59871054000175</t>
  </si>
  <si>
    <t>P1 BORTOLOTTI CORRETORA DE SEGUROS LTDA</t>
  </si>
  <si>
    <t>REDECONTATOP1@GMAIL.COM,william.rosa@allianz.com.br</t>
  </si>
  <si>
    <t>25/04/2025</t>
  </si>
  <si>
    <t>BA273245</t>
  </si>
  <si>
    <t>ba273245</t>
  </si>
  <si>
    <t>252167743</t>
  </si>
  <si>
    <t>59913034000110</t>
  </si>
  <si>
    <t>P3 GLOBAL DIGITAL CORRETORA DE SEGUROS LTDA</t>
  </si>
  <si>
    <t>REDECONTATOP3@GMAIL.COM,william.rosa@allianz.com.br</t>
  </si>
  <si>
    <t>BA273246</t>
  </si>
  <si>
    <t>ba273246</t>
  </si>
  <si>
    <t>241164459</t>
  </si>
  <si>
    <t>08971930675</t>
  </si>
  <si>
    <t>ROSA CORDEIRO DOS SANTOS</t>
  </si>
  <si>
    <t>CORRETORAROSASANTOS@GMAIL.COM,endyane.marques@allianz.com.br</t>
  </si>
  <si>
    <t>38</t>
  </si>
  <si>
    <t>999386329</t>
  </si>
  <si>
    <t>27/05/2025</t>
  </si>
  <si>
    <t>177-F</t>
  </si>
  <si>
    <t>BA273247</t>
  </si>
  <si>
    <t>ba273247</t>
  </si>
  <si>
    <t>ENDYANE NUBIA NUNES MARQUES</t>
  </si>
  <si>
    <t>endyane.marques@allianz.com.br </t>
  </si>
  <si>
    <t>99809-8714</t>
  </si>
  <si>
    <t>252168513</t>
  </si>
  <si>
    <t>60164749000104</t>
  </si>
  <si>
    <t>H4 IMPERIO CORREOTRA DE SEGUROS LTDA</t>
  </si>
  <si>
    <t>REDECONTATOH4@GMAIL.COM,william.rosa@allianz.com.br</t>
  </si>
  <si>
    <t>28/04/2025</t>
  </si>
  <si>
    <t>BA273248</t>
  </si>
  <si>
    <t>ba273248</t>
  </si>
  <si>
    <t>252167351</t>
  </si>
  <si>
    <t>34278987000122</t>
  </si>
  <si>
    <t>THAIS PEREIRA DA SILVA LTDA</t>
  </si>
  <si>
    <t>PEREIRAEMORAESCORRETORA@GMAIL.COM,luciene.fernandes@allianz.com.br</t>
  </si>
  <si>
    <t>991248468</t>
  </si>
  <si>
    <t>177-H</t>
  </si>
  <si>
    <t>BA273249</t>
  </si>
  <si>
    <t>ba273249</t>
  </si>
  <si>
    <t>LUCIENE FERNANDES</t>
  </si>
  <si>
    <t>luciene.fernandes@allianz.com.br </t>
  </si>
  <si>
    <t>99808-5122</t>
  </si>
  <si>
    <t>242157413</t>
  </si>
  <si>
    <t>55006212000178</t>
  </si>
  <si>
    <t>PAX CORRETORA DE SEGUROS LTDA</t>
  </si>
  <si>
    <t>CONTATO@PAX.SEG.BR,shirley.klein@allianz.com.br</t>
  </si>
  <si>
    <t>994838767</t>
  </si>
  <si>
    <t>182-E</t>
  </si>
  <si>
    <t>BA273253</t>
  </si>
  <si>
    <t>ba273253</t>
  </si>
  <si>
    <t>SHIRLEY KLEIN DE ALMEIDA</t>
  </si>
  <si>
    <t>shirley.klein@allianz.com.br </t>
  </si>
  <si>
    <t>98807-1873</t>
  </si>
  <si>
    <t>242155516</t>
  </si>
  <si>
    <t>54196212000115</t>
  </si>
  <si>
    <t>SSK CORRETORA DE SEGUROS LTDA</t>
  </si>
  <si>
    <t>CONTATO@SSKSEGUROS.COM.BR,raquel.sech@allianz.com.br</t>
  </si>
  <si>
    <t>41</t>
  </si>
  <si>
    <t>991127869</t>
  </si>
  <si>
    <t>42-E</t>
  </si>
  <si>
    <t>BA273251</t>
  </si>
  <si>
    <t>ba273251</t>
  </si>
  <si>
    <t>RAQUEL POZZA SECH</t>
  </si>
  <si>
    <t>raquel.sech@allianz.com.br </t>
  </si>
  <si>
    <t>99236-1731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</si>
</sst>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4" borderId="0" xfId="0" applyFont="1" applyFill="1"/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1"/>
    <xf numFmtId="0" fontId="0" fillId="0" borderId="0" xfId="0" applyAlignment="1">
      <alignment horizontal="right"/>
    </xf>
  </cellXfs>
  <cellStyles count="2">
    <cellStyle name="Hi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RETORAROSASANTOS@GMAIL.COM,endyane.marques@allianz.com.br" TargetMode="External"/><Relationship Id="rId2" Type="http://schemas.openxmlformats.org/officeDocument/2006/relationships/hyperlink" Target="mailto:REDECONTATOP3@GMAIL.COM,william.rosa@allianz.com.br" TargetMode="External"/><Relationship Id="rId1" Type="http://schemas.openxmlformats.org/officeDocument/2006/relationships/hyperlink" Target="mailto:raquel.sech@allianz.com.br&#160;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REDECONTATOH4@GMAIL.COM,william.ros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3890-0C50-4189-9031-FD1F03B34402}">
  <dimension ref="A1:S17"/>
  <sheetViews>
    <sheetView tabSelected="1" workbookViewId="0">
      <selection activeCell="B22" sqref="B22"/>
    </sheetView>
  </sheetViews>
  <sheetFormatPr defaultRowHeight="13.2" x14ac:dyDescent="0.25"/>
  <cols>
    <col min="1" max="1" width="10" bestFit="1" customWidth="1"/>
    <col min="2" max="2" width="15.109375" bestFit="1" customWidth="1"/>
    <col min="3" max="3" width="50.109375" bestFit="1" customWidth="1"/>
    <col min="4" max="4" width="67.33203125" bestFit="1" customWidth="1"/>
    <col min="5" max="5" width="2.44140625" customWidth="1"/>
    <col min="6" max="6" width="10.6640625" bestFit="1" customWidth="1"/>
    <col min="7" max="7" width="10.21875" customWidth="1"/>
    <col min="8" max="8" width="19.5546875" bestFit="1" customWidth="1"/>
    <col min="9" max="9" width="6.21875" bestFit="1" customWidth="1"/>
    <col min="11" max="11" width="5.44140625" customWidth="1"/>
    <col min="14" max="14" width="40.6640625" bestFit="1" customWidth="1"/>
    <col min="15" max="15" width="29.5546875" bestFit="1" customWidth="1"/>
    <col min="16" max="16" width="2.77734375" customWidth="1"/>
    <col min="17" max="17" width="10.88671875" customWidth="1"/>
  </cols>
  <sheetData>
    <row r="1" spans="1:19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11</v>
      </c>
      <c r="N1" s="6" t="s">
        <v>12</v>
      </c>
      <c r="O1" s="6" t="s">
        <v>13</v>
      </c>
      <c r="P1" s="7" t="s">
        <v>14</v>
      </c>
      <c r="Q1" s="8" t="s">
        <v>15</v>
      </c>
      <c r="R1" s="5" t="s">
        <v>16</v>
      </c>
      <c r="S1" s="5" t="s">
        <v>17</v>
      </c>
    </row>
    <row r="2" spans="1:19" ht="14.4" x14ac:dyDescent="0.3">
      <c r="A2" s="9" t="s">
        <v>18</v>
      </c>
      <c r="B2" s="10" t="s">
        <v>19</v>
      </c>
      <c r="C2" s="9" t="s">
        <v>20</v>
      </c>
      <c r="D2" s="9" t="s">
        <v>21</v>
      </c>
      <c r="E2" s="11" t="s">
        <v>22</v>
      </c>
      <c r="F2" s="11" t="s">
        <v>23</v>
      </c>
      <c r="G2" s="9" t="s">
        <v>24</v>
      </c>
      <c r="H2" s="9" t="s">
        <v>25</v>
      </c>
      <c r="I2" s="9" t="s">
        <v>26</v>
      </c>
      <c r="J2" s="9">
        <v>4035756</v>
      </c>
      <c r="K2" s="9" t="s">
        <v>27</v>
      </c>
      <c r="L2" s="9" t="s">
        <v>28</v>
      </c>
      <c r="M2" t="s">
        <v>29</v>
      </c>
      <c r="N2" s="9" t="s">
        <v>30</v>
      </c>
      <c r="O2" s="9" t="s">
        <v>31</v>
      </c>
      <c r="P2" s="12" t="s">
        <v>32</v>
      </c>
      <c r="Q2" s="12" t="s">
        <v>33</v>
      </c>
    </row>
    <row r="3" spans="1:19" ht="14.4" x14ac:dyDescent="0.3">
      <c r="A3" s="9" t="s">
        <v>34</v>
      </c>
      <c r="B3" s="10" t="s">
        <v>35</v>
      </c>
      <c r="C3" s="9" t="s">
        <v>36</v>
      </c>
      <c r="D3" s="9" t="s">
        <v>37</v>
      </c>
      <c r="E3" s="11" t="s">
        <v>38</v>
      </c>
      <c r="F3" s="11" t="s">
        <v>39</v>
      </c>
      <c r="G3" s="9" t="s">
        <v>40</v>
      </c>
      <c r="H3" s="9" t="s">
        <v>25</v>
      </c>
      <c r="I3" s="9" t="s">
        <v>26</v>
      </c>
      <c r="J3" s="9">
        <v>4035766</v>
      </c>
      <c r="K3" s="9" t="s">
        <v>41</v>
      </c>
      <c r="L3" s="9" t="s">
        <v>42</v>
      </c>
      <c r="M3" t="s">
        <v>43</v>
      </c>
      <c r="N3" s="9" t="s">
        <v>44</v>
      </c>
      <c r="O3" s="9" t="s">
        <v>45</v>
      </c>
      <c r="P3" s="12" t="s">
        <v>46</v>
      </c>
      <c r="Q3" s="12" t="s">
        <v>47</v>
      </c>
    </row>
    <row r="4" spans="1:19" ht="14.4" x14ac:dyDescent="0.3">
      <c r="A4" s="9" t="s">
        <v>48</v>
      </c>
      <c r="B4" s="10" t="s">
        <v>49</v>
      </c>
      <c r="C4" s="9" t="s">
        <v>50</v>
      </c>
      <c r="D4" s="9" t="s">
        <v>51</v>
      </c>
      <c r="E4" s="11" t="s">
        <v>52</v>
      </c>
      <c r="F4" s="11" t="s">
        <v>53</v>
      </c>
      <c r="G4" s="9" t="s">
        <v>54</v>
      </c>
      <c r="H4" s="9" t="s">
        <v>25</v>
      </c>
      <c r="I4" s="9" t="s">
        <v>26</v>
      </c>
      <c r="J4" s="9">
        <v>4035769</v>
      </c>
      <c r="K4" s="9" t="s">
        <v>55</v>
      </c>
      <c r="L4" s="9" t="s">
        <v>56</v>
      </c>
      <c r="M4" t="s">
        <v>57</v>
      </c>
      <c r="N4" s="9" t="s">
        <v>58</v>
      </c>
      <c r="O4" s="9" t="s">
        <v>59</v>
      </c>
      <c r="P4" s="12" t="s">
        <v>60</v>
      </c>
      <c r="Q4" s="12" t="s">
        <v>61</v>
      </c>
    </row>
    <row r="5" spans="1:19" ht="14.4" x14ac:dyDescent="0.3">
      <c r="A5" s="9" t="s">
        <v>62</v>
      </c>
      <c r="B5" s="10" t="s">
        <v>63</v>
      </c>
      <c r="C5" s="9" t="s">
        <v>64</v>
      </c>
      <c r="D5" s="9" t="s">
        <v>65</v>
      </c>
      <c r="E5" s="11" t="s">
        <v>66</v>
      </c>
      <c r="F5" s="11" t="s">
        <v>67</v>
      </c>
      <c r="G5" s="9" t="s">
        <v>68</v>
      </c>
      <c r="H5" s="9" t="s">
        <v>25</v>
      </c>
      <c r="I5" s="9" t="s">
        <v>26</v>
      </c>
      <c r="J5" s="9">
        <v>4035767</v>
      </c>
      <c r="K5" s="9" t="s">
        <v>69</v>
      </c>
      <c r="L5" s="9" t="s">
        <v>70</v>
      </c>
      <c r="M5" t="s">
        <v>71</v>
      </c>
      <c r="N5" s="9" t="s">
        <v>72</v>
      </c>
      <c r="O5" s="9" t="s">
        <v>73</v>
      </c>
      <c r="P5" s="12" t="s">
        <v>66</v>
      </c>
      <c r="Q5" s="12" t="s">
        <v>74</v>
      </c>
    </row>
    <row r="6" spans="1:19" ht="14.4" x14ac:dyDescent="0.3">
      <c r="A6" s="9" t="s">
        <v>75</v>
      </c>
      <c r="B6" s="10" t="s">
        <v>76</v>
      </c>
      <c r="C6" s="9" t="s">
        <v>77</v>
      </c>
      <c r="D6" s="9" t="s">
        <v>78</v>
      </c>
      <c r="E6" s="11" t="s">
        <v>79</v>
      </c>
      <c r="F6" s="11" t="s">
        <v>80</v>
      </c>
      <c r="G6" s="9" t="s">
        <v>81</v>
      </c>
      <c r="H6" s="9" t="s">
        <v>25</v>
      </c>
      <c r="I6" s="9" t="s">
        <v>26</v>
      </c>
      <c r="J6" s="9">
        <v>4035765</v>
      </c>
      <c r="K6" s="9" t="s">
        <v>82</v>
      </c>
      <c r="L6" s="9" t="s">
        <v>83</v>
      </c>
      <c r="M6" t="s">
        <v>84</v>
      </c>
      <c r="N6" s="9" t="s">
        <v>85</v>
      </c>
      <c r="O6" s="9" t="s">
        <v>86</v>
      </c>
      <c r="P6" s="12" t="s">
        <v>79</v>
      </c>
      <c r="Q6" s="12" t="s">
        <v>87</v>
      </c>
    </row>
    <row r="7" spans="1:19" ht="14.4" x14ac:dyDescent="0.3">
      <c r="A7" s="9" t="s">
        <v>88</v>
      </c>
      <c r="B7" s="10" t="s">
        <v>89</v>
      </c>
      <c r="C7" s="9" t="s">
        <v>90</v>
      </c>
      <c r="D7" s="9" t="s">
        <v>91</v>
      </c>
      <c r="E7" s="11" t="s">
        <v>92</v>
      </c>
      <c r="F7" s="11" t="s">
        <v>93</v>
      </c>
      <c r="G7" s="9" t="s">
        <v>94</v>
      </c>
      <c r="H7" s="9" t="s">
        <v>25</v>
      </c>
      <c r="I7" s="9" t="s">
        <v>26</v>
      </c>
      <c r="J7" s="9">
        <v>4035754</v>
      </c>
      <c r="K7" s="9" t="s">
        <v>95</v>
      </c>
      <c r="L7" s="9" t="s">
        <v>96</v>
      </c>
      <c r="M7" t="s">
        <v>97</v>
      </c>
      <c r="N7" s="9" t="s">
        <v>98</v>
      </c>
      <c r="O7" s="9" t="s">
        <v>99</v>
      </c>
      <c r="P7" s="12" t="s">
        <v>100</v>
      </c>
      <c r="Q7" s="12" t="s">
        <v>101</v>
      </c>
    </row>
    <row r="8" spans="1:19" ht="14.4" x14ac:dyDescent="0.3">
      <c r="A8" s="9" t="s">
        <v>102</v>
      </c>
      <c r="B8" s="10" t="s">
        <v>103</v>
      </c>
      <c r="C8" s="9" t="s">
        <v>104</v>
      </c>
      <c r="D8" s="9" t="s">
        <v>105</v>
      </c>
      <c r="E8" s="11" t="s">
        <v>92</v>
      </c>
      <c r="F8" s="11" t="s">
        <v>106</v>
      </c>
      <c r="G8" s="9" t="s">
        <v>107</v>
      </c>
      <c r="H8" s="9" t="s">
        <v>25</v>
      </c>
      <c r="I8" s="9" t="s">
        <v>26</v>
      </c>
      <c r="J8" s="9">
        <v>4035755</v>
      </c>
      <c r="K8" s="9" t="s">
        <v>108</v>
      </c>
      <c r="L8" s="9" t="s">
        <v>109</v>
      </c>
      <c r="M8" t="s">
        <v>110</v>
      </c>
      <c r="N8" s="9" t="s">
        <v>111</v>
      </c>
      <c r="O8" s="9" t="s">
        <v>112</v>
      </c>
      <c r="P8" s="12" t="s">
        <v>113</v>
      </c>
      <c r="Q8" s="12" t="s">
        <v>114</v>
      </c>
    </row>
    <row r="9" spans="1:19" ht="14.4" x14ac:dyDescent="0.3">
      <c r="A9" s="9" t="s">
        <v>115</v>
      </c>
      <c r="B9" s="10" t="s">
        <v>116</v>
      </c>
      <c r="C9" s="9" t="s">
        <v>117</v>
      </c>
      <c r="D9" s="9" t="s">
        <v>118</v>
      </c>
      <c r="E9" s="11" t="s">
        <v>66</v>
      </c>
      <c r="F9" s="11" t="s">
        <v>119</v>
      </c>
      <c r="G9" s="9" t="s">
        <v>94</v>
      </c>
      <c r="H9" s="9" t="s">
        <v>25</v>
      </c>
      <c r="I9" s="9" t="s">
        <v>26</v>
      </c>
      <c r="J9" s="9">
        <v>4035768</v>
      </c>
      <c r="K9" s="9" t="s">
        <v>69</v>
      </c>
      <c r="L9" s="9" t="s">
        <v>120</v>
      </c>
      <c r="M9" t="s">
        <v>121</v>
      </c>
      <c r="N9" s="9" t="s">
        <v>72</v>
      </c>
      <c r="O9" s="9" t="s">
        <v>73</v>
      </c>
      <c r="P9" s="12" t="s">
        <v>66</v>
      </c>
      <c r="Q9" s="12" t="s">
        <v>74</v>
      </c>
    </row>
    <row r="10" spans="1:19" ht="14.4" x14ac:dyDescent="0.3">
      <c r="A10" s="9" t="s">
        <v>122</v>
      </c>
      <c r="B10" s="10" t="s">
        <v>123</v>
      </c>
      <c r="C10" s="9" t="s">
        <v>124</v>
      </c>
      <c r="D10" s="9" t="s">
        <v>125</v>
      </c>
      <c r="E10" s="11" t="s">
        <v>126</v>
      </c>
      <c r="F10" s="11" t="s">
        <v>127</v>
      </c>
      <c r="G10" s="9" t="s">
        <v>128</v>
      </c>
      <c r="H10" s="9" t="s">
        <v>25</v>
      </c>
      <c r="I10" s="9" t="s">
        <v>26</v>
      </c>
      <c r="J10" s="9">
        <v>4035764</v>
      </c>
      <c r="K10" s="9" t="s">
        <v>129</v>
      </c>
      <c r="L10" s="9" t="s">
        <v>130</v>
      </c>
      <c r="M10" t="s">
        <v>131</v>
      </c>
      <c r="N10" s="9" t="s">
        <v>132</v>
      </c>
      <c r="O10" s="9" t="s">
        <v>133</v>
      </c>
      <c r="P10" s="12" t="s">
        <v>134</v>
      </c>
      <c r="Q10" s="12" t="s">
        <v>135</v>
      </c>
    </row>
    <row r="11" spans="1:19" ht="14.4" x14ac:dyDescent="0.3">
      <c r="A11" s="9" t="s">
        <v>136</v>
      </c>
      <c r="B11" s="10" t="s">
        <v>137</v>
      </c>
      <c r="C11" s="9" t="s">
        <v>138</v>
      </c>
      <c r="D11" s="9" t="s">
        <v>139</v>
      </c>
      <c r="E11" s="11" t="s">
        <v>126</v>
      </c>
      <c r="F11" s="11" t="s">
        <v>127</v>
      </c>
      <c r="G11" s="9" t="s">
        <v>140</v>
      </c>
      <c r="H11" s="9" t="s">
        <v>25</v>
      </c>
      <c r="I11" s="9" t="s">
        <v>26</v>
      </c>
      <c r="J11" s="9">
        <v>4035763</v>
      </c>
      <c r="K11" s="9" t="s">
        <v>129</v>
      </c>
      <c r="L11" s="9" t="s">
        <v>141</v>
      </c>
      <c r="M11" t="s">
        <v>142</v>
      </c>
      <c r="N11" s="9" t="s">
        <v>132</v>
      </c>
      <c r="O11" s="9" t="s">
        <v>133</v>
      </c>
      <c r="P11" s="12" t="s">
        <v>134</v>
      </c>
      <c r="Q11" s="12" t="s">
        <v>135</v>
      </c>
    </row>
    <row r="12" spans="1:19" ht="14.4" x14ac:dyDescent="0.3">
      <c r="A12" s="9" t="s">
        <v>143</v>
      </c>
      <c r="B12" s="10" t="s">
        <v>144</v>
      </c>
      <c r="C12" s="9" t="s">
        <v>145</v>
      </c>
      <c r="D12" s="13" t="s">
        <v>146</v>
      </c>
      <c r="E12" s="11" t="s">
        <v>126</v>
      </c>
      <c r="F12" s="11" t="s">
        <v>127</v>
      </c>
      <c r="G12" s="9" t="s">
        <v>140</v>
      </c>
      <c r="H12" s="9" t="s">
        <v>25</v>
      </c>
      <c r="I12" s="9" t="s">
        <v>26</v>
      </c>
      <c r="J12" s="9">
        <v>4035762</v>
      </c>
      <c r="K12" s="9" t="s">
        <v>129</v>
      </c>
      <c r="L12" s="9" t="s">
        <v>147</v>
      </c>
      <c r="M12" t="s">
        <v>148</v>
      </c>
      <c r="N12" s="9" t="s">
        <v>132</v>
      </c>
      <c r="O12" s="9" t="s">
        <v>133</v>
      </c>
      <c r="P12" s="12" t="s">
        <v>134</v>
      </c>
      <c r="Q12" s="12" t="s">
        <v>135</v>
      </c>
    </row>
    <row r="13" spans="1:19" ht="14.4" x14ac:dyDescent="0.3">
      <c r="A13" s="9" t="s">
        <v>149</v>
      </c>
      <c r="B13" s="10" t="s">
        <v>150</v>
      </c>
      <c r="C13" s="9" t="s">
        <v>151</v>
      </c>
      <c r="D13" s="13" t="s">
        <v>152</v>
      </c>
      <c r="E13" s="11" t="s">
        <v>153</v>
      </c>
      <c r="F13" s="11" t="s">
        <v>154</v>
      </c>
      <c r="G13" s="9" t="s">
        <v>155</v>
      </c>
      <c r="H13" s="9" t="s">
        <v>25</v>
      </c>
      <c r="I13" s="9" t="s">
        <v>26</v>
      </c>
      <c r="J13" s="9">
        <v>4035761</v>
      </c>
      <c r="K13" s="9" t="s">
        <v>156</v>
      </c>
      <c r="L13" s="9" t="s">
        <v>157</v>
      </c>
      <c r="M13" t="s">
        <v>158</v>
      </c>
      <c r="N13" s="9" t="s">
        <v>159</v>
      </c>
      <c r="O13" s="9" t="s">
        <v>160</v>
      </c>
      <c r="P13">
        <v>31</v>
      </c>
      <c r="Q13" s="14" t="s">
        <v>161</v>
      </c>
    </row>
    <row r="14" spans="1:19" ht="14.4" x14ac:dyDescent="0.3">
      <c r="A14" s="9" t="s">
        <v>162</v>
      </c>
      <c r="B14" s="10" t="s">
        <v>163</v>
      </c>
      <c r="C14" s="9" t="s">
        <v>164</v>
      </c>
      <c r="D14" s="13" t="s">
        <v>165</v>
      </c>
      <c r="E14" s="11" t="s">
        <v>126</v>
      </c>
      <c r="F14" s="11" t="s">
        <v>127</v>
      </c>
      <c r="G14" s="9" t="s">
        <v>166</v>
      </c>
      <c r="H14" s="9" t="s">
        <v>25</v>
      </c>
      <c r="I14" s="9" t="s">
        <v>26</v>
      </c>
      <c r="J14" s="9">
        <v>4035760</v>
      </c>
      <c r="K14" s="9" t="s">
        <v>129</v>
      </c>
      <c r="L14" s="9" t="s">
        <v>167</v>
      </c>
      <c r="M14" t="s">
        <v>168</v>
      </c>
      <c r="N14" s="9" t="s">
        <v>132</v>
      </c>
      <c r="O14" s="9" t="s">
        <v>133</v>
      </c>
      <c r="P14">
        <v>18</v>
      </c>
      <c r="Q14" s="12" t="s">
        <v>135</v>
      </c>
    </row>
    <row r="15" spans="1:19" ht="14.4" x14ac:dyDescent="0.3">
      <c r="A15" s="9" t="s">
        <v>169</v>
      </c>
      <c r="B15" s="10" t="s">
        <v>170</v>
      </c>
      <c r="C15" s="9" t="s">
        <v>171</v>
      </c>
      <c r="D15" s="9" t="s">
        <v>172</v>
      </c>
      <c r="E15" s="11" t="s">
        <v>126</v>
      </c>
      <c r="F15" s="11" t="s">
        <v>173</v>
      </c>
      <c r="G15" s="9" t="s">
        <v>166</v>
      </c>
      <c r="H15" s="9" t="s">
        <v>25</v>
      </c>
      <c r="I15" s="9" t="s">
        <v>26</v>
      </c>
      <c r="J15" s="9">
        <v>4035759</v>
      </c>
      <c r="K15" s="9" t="s">
        <v>174</v>
      </c>
      <c r="L15" s="9" t="s">
        <v>175</v>
      </c>
      <c r="M15" t="s">
        <v>176</v>
      </c>
      <c r="N15" s="9" t="s">
        <v>177</v>
      </c>
      <c r="O15" s="9" t="s">
        <v>178</v>
      </c>
      <c r="P15">
        <v>31</v>
      </c>
      <c r="Q15" s="14" t="s">
        <v>179</v>
      </c>
    </row>
    <row r="16" spans="1:19" ht="14.4" x14ac:dyDescent="0.3">
      <c r="A16" s="9" t="s">
        <v>180</v>
      </c>
      <c r="B16" s="10" t="s">
        <v>181</v>
      </c>
      <c r="C16" s="9" t="s">
        <v>182</v>
      </c>
      <c r="D16" s="9" t="s">
        <v>183</v>
      </c>
      <c r="E16" s="11" t="s">
        <v>79</v>
      </c>
      <c r="F16" s="11" t="s">
        <v>184</v>
      </c>
      <c r="G16" s="9" t="s">
        <v>166</v>
      </c>
      <c r="H16" s="9" t="s">
        <v>25</v>
      </c>
      <c r="I16" s="9" t="s">
        <v>26</v>
      </c>
      <c r="J16" s="9">
        <v>4035758</v>
      </c>
      <c r="K16" s="9" t="s">
        <v>185</v>
      </c>
      <c r="L16" s="9" t="s">
        <v>186</v>
      </c>
      <c r="M16" t="s">
        <v>187</v>
      </c>
      <c r="N16" s="9" t="s">
        <v>188</v>
      </c>
      <c r="O16" t="s">
        <v>189</v>
      </c>
      <c r="P16">
        <v>27</v>
      </c>
      <c r="Q16" s="14" t="s">
        <v>190</v>
      </c>
    </row>
    <row r="17" spans="1:17" ht="14.4" x14ac:dyDescent="0.3">
      <c r="A17" s="9" t="s">
        <v>191</v>
      </c>
      <c r="B17" s="10" t="s">
        <v>192</v>
      </c>
      <c r="C17" s="9" t="s">
        <v>193</v>
      </c>
      <c r="D17" s="9" t="s">
        <v>194</v>
      </c>
      <c r="E17" s="11" t="s">
        <v>195</v>
      </c>
      <c r="F17" s="11" t="s">
        <v>196</v>
      </c>
      <c r="G17" s="9" t="s">
        <v>107</v>
      </c>
      <c r="H17" s="9" t="s">
        <v>25</v>
      </c>
      <c r="I17" s="9" t="s">
        <v>26</v>
      </c>
      <c r="J17" s="9">
        <v>4035757</v>
      </c>
      <c r="K17" s="9" t="s">
        <v>197</v>
      </c>
      <c r="L17" s="9" t="s">
        <v>198</v>
      </c>
      <c r="M17" t="s">
        <v>199</v>
      </c>
      <c r="N17" s="9" t="s">
        <v>200</v>
      </c>
      <c r="O17" s="9" t="s">
        <v>201</v>
      </c>
      <c r="P17">
        <v>41</v>
      </c>
      <c r="Q17" s="14" t="s">
        <v>202</v>
      </c>
    </row>
  </sheetData>
  <conditionalFormatting sqref="B1"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B3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B7:B8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B9:B14 B4:B6 B2">
    <cfRule type="duplicateValues" dxfId="7" priority="13"/>
    <cfRule type="duplicateValues" dxfId="6" priority="14"/>
    <cfRule type="duplicateValues" dxfId="5" priority="15"/>
    <cfRule type="duplicateValues" dxfId="4" priority="16"/>
  </conditionalFormatting>
  <conditionalFormatting sqref="B15:B17">
    <cfRule type="duplicateValues" dxfId="3" priority="1"/>
    <cfRule type="duplicateValues" dxfId="2" priority="2"/>
    <cfRule type="duplicateValues" dxfId="1" priority="3"/>
    <cfRule type="duplicateValues" dxfId="0" priority="4"/>
  </conditionalFormatting>
  <hyperlinks>
    <hyperlink ref="O17" r:id="rId1" xr:uid="{DE963A59-86D5-4C28-BAF6-EE004F0A9739}"/>
    <hyperlink ref="D12" r:id="rId2" xr:uid="{8CE8BE75-1D1A-47CE-B200-9290DDC9B8C6}"/>
    <hyperlink ref="D13" r:id="rId3" xr:uid="{635DB157-FCF0-43E3-841B-C7D361445FEC}"/>
    <hyperlink ref="D14" r:id="rId4" xr:uid="{7551AE09-23BC-47A1-B0C8-ED47DBCA2C24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2025-05-29T14:54:07Z</dcterms:created>
  <dcterms:modified xsi:type="dcterms:W3CDTF">2025-05-29T14:56:09Z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2025-05-29T14:56:09Z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b96e0b7e-29db-4e1d-8da9-ab1249eb751b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246887148</vt:i4>
  </property>
  <property fmtid="{D5CDD505-2E9C-101B-9397-08002B2CF9AE}" pid="10" name="_NewReviewCycle">
    <vt:lpwstr/>
  </property>
  <property fmtid="{D5CDD505-2E9C-101B-9397-08002B2CF9AE}" pid="11" name="_EmailSubject">
    <vt:lpwstr>Ba filial física.</vt:lpwstr>
  </property>
  <property fmtid="{D5CDD505-2E9C-101B-9397-08002B2CF9AE}" pid="12" name="_AuthorEmail">
    <vt:lpwstr>isabela.fornazario@allianz.com.br</vt:lpwstr>
  </property>
  <property fmtid="{D5CDD505-2E9C-101B-9397-08002B2CF9AE}" pid="13" name="_AuthorEmailDisplayName">
    <vt:lpwstr>Fornazario, Isabela (ALLIANZSEGUROS S/A)</vt:lpwstr>
  </property>
</Properties>
</file>