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20284AE8-3BD5-4B54-8245-CE4CD30B4185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<sst xmlns="http://schemas.openxmlformats.org/spreadsheetml/2006/main" count="778" uniqueCount="539">
  <si>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</si>
  <si>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</si>
  <si>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</si>
  <si>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</si>
  <si>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</si>
  <si>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</si>
  <si>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</si>
  <si>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</si>
  <si>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</si>
  <si>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</si>
  <si>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</si>
  <si>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</si>
  <si>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</si>
  <si>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</si>
  <si>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</si>
  <si>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</si>
  <si>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</si>
  <si>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</si>
  <si>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</si>
  <si>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25/09/2024</t>
  </si>
  <si>
    <t>11</t>
  </si>
  <si>
    <t>26/09/2024</t>
  </si>
  <si>
    <t>04/10/2024</t>
  </si>
  <si>
    <t>09/10/2024</t>
  </si>
  <si>
    <t>Gestão Comercial</t>
  </si>
  <si>
    <t>Física</t>
  </si>
  <si>
    <t>41</t>
  </si>
  <si>
    <t>61</t>
  </si>
  <si>
    <t>305-L</t>
  </si>
  <si>
    <t>DANIELA CRISTINA BERNARDO GOIS</t>
  </si>
  <si>
    <t>daniela.gois@allianz.com.br</t>
  </si>
  <si>
    <t>950345519</t>
  </si>
  <si>
    <t>21</t>
  </si>
  <si>
    <t>01/10/2024</t>
  </si>
  <si>
    <t>305-U</t>
  </si>
  <si>
    <t>APARECIDA ANDREA S RODRIGUES</t>
  </si>
  <si>
    <t>aparecida.rodrigues@allianz.com.br</t>
  </si>
  <si>
    <t>107-C</t>
  </si>
  <si>
    <t>NILCEA SILVA</t>
  </si>
  <si>
    <t>nilcea.silva@allianz.com.br </t>
  </si>
  <si>
    <t>19</t>
  </si>
  <si>
    <t>70-N</t>
  </si>
  <si>
    <t>GISELE MAZZUCCO</t>
  </si>
  <si>
    <t>gisele.mazzucco@allianz.com.br </t>
  </si>
  <si>
    <t>16</t>
  </si>
  <si>
    <t>02/10/2024</t>
  </si>
  <si>
    <t>32</t>
  </si>
  <si>
    <t>71</t>
  </si>
  <si>
    <t>30/09/2024</t>
  </si>
  <si>
    <t>70-P</t>
  </si>
  <si>
    <t>JULIANA DINIZ</t>
  </si>
  <si>
    <t>juliana.diniz@allianz.com.br </t>
  </si>
  <si>
    <t>305-P</t>
  </si>
  <si>
    <t>ANDREA BASILIO DE FARIAS</t>
  </si>
  <si>
    <t>andrea.farias1@allianz.com.br</t>
  </si>
  <si>
    <t>965511339</t>
  </si>
  <si>
    <t>03/10/2024</t>
  </si>
  <si>
    <t>305-Q</t>
  </si>
  <si>
    <t>DAVID JOSE DA SILVA</t>
  </si>
  <si>
    <t>david.silva2@allianz.com.br</t>
  </si>
  <si>
    <t>305-O</t>
  </si>
  <si>
    <t>MARIA TANIA DANTAS SILVA</t>
  </si>
  <si>
    <t>mariatania.dantas@allianz.com.br</t>
  </si>
  <si>
    <t>957370678</t>
  </si>
  <si>
    <t>62</t>
  </si>
  <si>
    <t>13/10/2024</t>
  </si>
  <si>
    <t>29/10/2024</t>
  </si>
  <si>
    <t>177-K</t>
  </si>
  <si>
    <t>MARCOS HENRIQUE ALBUQUERQUE MACHADO</t>
  </si>
  <si>
    <t>marcos.machado@allianz.com.br</t>
  </si>
  <si>
    <t>996238549</t>
  </si>
  <si>
    <t>172-H</t>
  </si>
  <si>
    <t xml:space="preserve">DAIANE ROLIN SOARES </t>
  </si>
  <si>
    <t>daiane.soares@allianz.com.br </t>
  </si>
  <si>
    <t>305-K</t>
  </si>
  <si>
    <t>EMILIA ELIZABETH DE SOUZA CARN</t>
  </si>
  <si>
    <t>emilia.carneiro@allianz.com.br</t>
  </si>
  <si>
    <t>242155169</t>
  </si>
  <si>
    <t>18421390000139</t>
  </si>
  <si>
    <t xml:space="preserve">VALERIA C. VILLETE CORRETORA DE SEGUROS </t>
  </si>
  <si>
    <t>VALERIAKARVALHOVILLETE@GAMIL.COM,josecarlos.candido@allianz.com.br</t>
  </si>
  <si>
    <t>991534646</t>
  </si>
  <si>
    <t>14/03/2024</t>
  </si>
  <si>
    <t>50-M</t>
  </si>
  <si>
    <t>BA267777</t>
  </si>
  <si>
    <t>ba267777</t>
  </si>
  <si>
    <t>JOSE CARLOS CANDIDO DE OLIVEIRA</t>
  </si>
  <si>
    <t>josecarlos.candido@allianz.com.br</t>
  </si>
  <si>
    <t>202041281</t>
  </si>
  <si>
    <t>02085395000106</t>
  </si>
  <si>
    <t>Z W CORRETORA DE SEGUROS DE VIDA LTDA</t>
  </si>
  <si>
    <t>ZWCORRETORA@YAHOO.COM.BR,julianna.printes@allianz.com.br</t>
  </si>
  <si>
    <t>82</t>
  </si>
  <si>
    <t>999224675</t>
  </si>
  <si>
    <t>20/09/2024</t>
  </si>
  <si>
    <t>174-K</t>
  </si>
  <si>
    <t>BA267778</t>
  </si>
  <si>
    <t>ba267778</t>
  </si>
  <si>
    <t>JULIANNA PINHEIRO PRINTES</t>
  </si>
  <si>
    <t>julianna.printes@allianz.com.br</t>
  </si>
  <si>
    <t>993067784</t>
  </si>
  <si>
    <t>242159439</t>
  </si>
  <si>
    <t>50090552000106</t>
  </si>
  <si>
    <t>MULTI-B CORRETORA DE SEGUROS LTDA</t>
  </si>
  <si>
    <t>DURANSEGUROS@YAHOO.COM.BR,gustavo.correa@allianz.com.br</t>
  </si>
  <si>
    <t>988788118</t>
  </si>
  <si>
    <t>148-F</t>
  </si>
  <si>
    <t>BA267779</t>
  </si>
  <si>
    <t>ba267779</t>
  </si>
  <si>
    <t>GUSTAVO GRIPA CORREA</t>
  </si>
  <si>
    <t>gustavo.correa@allianz.com.br</t>
  </si>
  <si>
    <t>998318156</t>
  </si>
  <si>
    <t>242158925</t>
  </si>
  <si>
    <t>55677787000112</t>
  </si>
  <si>
    <t>BLACKSEC CORRETORA DE SEGUROS LTDA</t>
  </si>
  <si>
    <t>CADASTRO@TOUAREGSEGUROS.COM,daniela.carvalho@allianz.com.br</t>
  </si>
  <si>
    <t>982363286</t>
  </si>
  <si>
    <t>24/09/2024</t>
  </si>
  <si>
    <t>305-I</t>
  </si>
  <si>
    <t>BA267780</t>
  </si>
  <si>
    <t>ba267780</t>
  </si>
  <si>
    <t>DANIELA DE SOUSA CARVALHO</t>
  </si>
  <si>
    <t>daniela.carvalho@allianz.com.br</t>
  </si>
  <si>
    <t>941349884</t>
  </si>
  <si>
    <t>242161116</t>
  </si>
  <si>
    <t>56426412000142</t>
  </si>
  <si>
    <t>NOVA EXITO PLUS CORRETORA DE SEGUROS LTDA</t>
  </si>
  <si>
    <t>BENEFICIOS@NOVAEXITOCORRETORA.COM.BR,denys.antipou@allianz.com.br</t>
  </si>
  <si>
    <t>23653375</t>
  </si>
  <si>
    <t>203-A</t>
  </si>
  <si>
    <t>BA267781</t>
  </si>
  <si>
    <t>ba267781</t>
  </si>
  <si>
    <t>DENYS REBELO ANTIPOU</t>
  </si>
  <si>
    <t>denys.antipou@allianz.com.br</t>
  </si>
  <si>
    <t>962025155</t>
  </si>
  <si>
    <t>242159350</t>
  </si>
  <si>
    <t>55399411000193</t>
  </si>
  <si>
    <t>ASPEN CORRETORA DE SEGUROS LTDA</t>
  </si>
  <si>
    <t>CONTABILIDADE@ASPENGM.COM.BR,gustavo.correa@allianz.com.br</t>
  </si>
  <si>
    <t>971161360</t>
  </si>
  <si>
    <t>BA267782</t>
  </si>
  <si>
    <t>ba267782</t>
  </si>
  <si>
    <t>201086620</t>
  </si>
  <si>
    <t>33243261848</t>
  </si>
  <si>
    <t>TACIANA LEMOS DO PRADO</t>
  </si>
  <si>
    <t>TACIPRADO.N@HOTMAIL.COM,juliana.diniz@allianz.com.br </t>
  </si>
  <si>
    <t>998227993</t>
  </si>
  <si>
    <t>23/08/2024</t>
  </si>
  <si>
    <t>BA267783</t>
  </si>
  <si>
    <t>ba267783</t>
  </si>
  <si>
    <t>242156792</t>
  </si>
  <si>
    <t>54710115000107</t>
  </si>
  <si>
    <t>3K CORRETORA DE SEGUROS LTDA</t>
  </si>
  <si>
    <t>3KCORRETORA@GMAIL.COM,marcio.ferreira@allianz.com.br</t>
  </si>
  <si>
    <t>98</t>
  </si>
  <si>
    <t>988117600</t>
  </si>
  <si>
    <t>174-I</t>
  </si>
  <si>
    <t>BA267784</t>
  </si>
  <si>
    <t>ba267784</t>
  </si>
  <si>
    <t>MARCIO GODDINI DE O FERREIRA</t>
  </si>
  <si>
    <t>marcio.ferreira@allianz.com.br</t>
  </si>
  <si>
    <t>991065195</t>
  </si>
  <si>
    <t>242160811</t>
  </si>
  <si>
    <t>56940860000160</t>
  </si>
  <si>
    <t>CRISTIAN &amp; GABRIEL ADMINISTRADORA E CORRETORA DE  SEGUROS LTDA</t>
  </si>
  <si>
    <t>GABRIELSEGUROSGV@GMAIL.COM,marcos.machado@allianz.com.br</t>
  </si>
  <si>
    <t>988018689</t>
  </si>
  <si>
    <t>BA267785</t>
  </si>
  <si>
    <t>ba267785</t>
  </si>
  <si>
    <t>56101337000140</t>
  </si>
  <si>
    <t>RF DE REZENDE CORRETORA DE SEGUROS LTDA</t>
  </si>
  <si>
    <t>MARCOS@GLOBALISENCOES.COM.BR,emilia.carneiro@allianz.com.br</t>
  </si>
  <si>
    <t>991691350</t>
  </si>
  <si>
    <t>27/09/2024</t>
  </si>
  <si>
    <t>BA267786</t>
  </si>
  <si>
    <t>ba267786</t>
  </si>
  <si>
    <t>242161819</t>
  </si>
  <si>
    <t>38487093000101</t>
  </si>
  <si>
    <t>J CELSO CORRETORA DE SEGUROS LTDA</t>
  </si>
  <si>
    <t>JOSE.CELSOJESUS@GMAIL.COM,juliana.diniz@allianz.com.br </t>
  </si>
  <si>
    <t>17</t>
  </si>
  <si>
    <t>997335126</t>
  </si>
  <si>
    <t>BA267787</t>
  </si>
  <si>
    <t>ba267787</t>
  </si>
  <si>
    <t>202019329</t>
  </si>
  <si>
    <t>19604386000179</t>
  </si>
  <si>
    <t>L2V CORRETORA E ADM. DE SEGUROS LTDA</t>
  </si>
  <si>
    <t>LUIZ@L2VSEGUROS.COM.BR,elaine.sousa@allianz.com.br</t>
  </si>
  <si>
    <t>947585346</t>
  </si>
  <si>
    <t>305-J</t>
  </si>
  <si>
    <t>BA267788</t>
  </si>
  <si>
    <t>ba267788</t>
  </si>
  <si>
    <t>ELAINE CRISTINA N SOUSA</t>
  </si>
  <si>
    <t>elaine.sousa@allianz.com.br</t>
  </si>
  <si>
    <t>957370667</t>
  </si>
  <si>
    <t>242156751</t>
  </si>
  <si>
    <t>53456090000196</t>
  </si>
  <si>
    <t>SANTA CRUZ CORRETORA DE SEGUROS LTDA</t>
  </si>
  <si>
    <t>RUYALIPIO549@GMAIL.COM,gustavo.correa@allianz.com.br</t>
  </si>
  <si>
    <t>992644252</t>
  </si>
  <si>
    <t>BA267789</t>
  </si>
  <si>
    <t>ba267789</t>
  </si>
  <si>
    <t>242161977</t>
  </si>
  <si>
    <t>57333199000197</t>
  </si>
  <si>
    <t xml:space="preserve">KAFRE CORRETORA E ADMNISTRAÇÃO DE SEGUROS LTDA </t>
  </si>
  <si>
    <t>KAFREREPRESENTACAO@GMAIL.COM,fabio.ribeiro@allianz.com.br</t>
  </si>
  <si>
    <t>982436848</t>
  </si>
  <si>
    <t>177-C</t>
  </si>
  <si>
    <t>BA267790</t>
  </si>
  <si>
    <t>ba267790</t>
  </si>
  <si>
    <t>FÁBIO DAMASCENO RIBEIRO</t>
  </si>
  <si>
    <t>fabio.ribeiro@allianz.com.br</t>
  </si>
  <si>
    <t>242162273</t>
  </si>
  <si>
    <t>57483329000178</t>
  </si>
  <si>
    <t>CIM CORRETORA DE SEGUROS LTDA</t>
  </si>
  <si>
    <t xml:space="preserve">CIMSEGURADORA@GMAIL.COM,josiane.franco@allianz.com.br </t>
  </si>
  <si>
    <t>34</t>
  </si>
  <si>
    <t>992459393</t>
  </si>
  <si>
    <t>177-A</t>
  </si>
  <si>
    <t>BA267791</t>
  </si>
  <si>
    <t>ba267791</t>
  </si>
  <si>
    <t>JOSIANE DE C. FRANCO VILARINHO</t>
  </si>
  <si>
    <t xml:space="preserve">josiane.franco@allianz.com.br </t>
  </si>
  <si>
    <t>242160750</t>
  </si>
  <si>
    <t>53642953000110</t>
  </si>
  <si>
    <t>U CORRETORA DE SEGUROS LTDA</t>
  </si>
  <si>
    <t>VILAS@UDCSEGUROS.COM.BR,bruna.carneiro@allianz.com.br</t>
  </si>
  <si>
    <t>914818288</t>
  </si>
  <si>
    <t>305-A</t>
  </si>
  <si>
    <t>BA267792</t>
  </si>
  <si>
    <t>ba267792</t>
  </si>
  <si>
    <t>BRUNA DA S PEREIRA S CARNEIRO</t>
  </si>
  <si>
    <t>bruna.carneiro@allianz.com.br</t>
  </si>
  <si>
    <t>975079785</t>
  </si>
  <si>
    <t>201084390</t>
  </si>
  <si>
    <t>11146224869</t>
  </si>
  <si>
    <t>PRIMO BONASPETTI JUNIOR</t>
  </si>
  <si>
    <t>PRIMO-JR@UOL.COM.BR,hermival.souza@allianz.com.br</t>
  </si>
  <si>
    <t>997973136</t>
  </si>
  <si>
    <t>305-B</t>
  </si>
  <si>
    <t>BA267793</t>
  </si>
  <si>
    <t>ba267793</t>
  </si>
  <si>
    <t>HERMIVAL FRANCISCO DE SOUSA</t>
  </si>
  <si>
    <t>hermival.souza@allianz.com.br</t>
  </si>
  <si>
    <t>950782429</t>
  </si>
  <si>
    <t>232150730</t>
  </si>
  <si>
    <t>15416877000135</t>
  </si>
  <si>
    <t>SMX SERVICOS ADMINISTRATIVOS E CORRETORA DE SEGUROS LTDA</t>
  </si>
  <si>
    <t>EDVALDO@PERSEVERANCASEGUROS.COM.BR			,denys.antipou@allianz.com.br</t>
  </si>
  <si>
    <t>42382610</t>
  </si>
  <si>
    <t>BA267794</t>
  </si>
  <si>
    <t>ba267794</t>
  </si>
  <si>
    <t>242160419</t>
  </si>
  <si>
    <t>56202041000115</t>
  </si>
  <si>
    <t>CATIA DA SILVA CHRISOSTOMO LTDA</t>
  </si>
  <si>
    <t>CATIACHRISOSTOMO@GMAIL.COM,david.silva2@allianz.com.br</t>
  </si>
  <si>
    <t>13</t>
  </si>
  <si>
    <t>997050452</t>
  </si>
  <si>
    <t>BA267795</t>
  </si>
  <si>
    <t>ba267795</t>
  </si>
  <si>
    <t>242159869</t>
  </si>
  <si>
    <t>56090852000171</t>
  </si>
  <si>
    <t>TEIXEIRA CORRETORA E ADM DE SEGUROS LTDA</t>
  </si>
  <si>
    <t>ADRIANA@TCORRETORA.COM.BR,daniela.gois@allianz.com.br</t>
  </si>
  <si>
    <t>955517190</t>
  </si>
  <si>
    <t>BA267796</t>
  </si>
  <si>
    <t>ba267796</t>
  </si>
  <si>
    <t>222133935</t>
  </si>
  <si>
    <t>35904073000192</t>
  </si>
  <si>
    <t>REGIONAL AMERICANA SERVIÇOS ADMINISTRATIVOS LTDA</t>
  </si>
  <si>
    <t>GISELEPNEGOCIOS@GMAIL.COM,juliana.assis@allianz.com.br </t>
  </si>
  <si>
    <t>983136305</t>
  </si>
  <si>
    <t>15/10/2024</t>
  </si>
  <si>
    <t>70-O</t>
  </si>
  <si>
    <t>BA267797</t>
  </si>
  <si>
    <t>ba267797</t>
  </si>
  <si>
    <t>JULIANA ASSIS</t>
  </si>
  <si>
    <t>juliana.assis@allianz.com.br </t>
  </si>
  <si>
    <t>242160633</t>
  </si>
  <si>
    <t>27849334000190</t>
  </si>
  <si>
    <t>M A A DE SOUZA FILHO LTDA</t>
  </si>
  <si>
    <t>SMCORRETORIA@OUTLOOK.COM,julianna.printes@allianz.com.br</t>
  </si>
  <si>
    <t>99</t>
  </si>
  <si>
    <t>984954673</t>
  </si>
  <si>
    <t>BA267798</t>
  </si>
  <si>
    <t>ba267798</t>
  </si>
  <si>
    <t>232143057</t>
  </si>
  <si>
    <t>49240248000119</t>
  </si>
  <si>
    <t>LEANDRO CAMPOS CORRETAGEM DE SEGUROS LTDA</t>
  </si>
  <si>
    <t>LCAMPOSCORRETORADESEGUROS@GMAIL.COM,david.silva2@allianz.com.br</t>
  </si>
  <si>
    <t>967173766</t>
  </si>
  <si>
    <t>BA267799</t>
  </si>
  <si>
    <t>ba267799</t>
  </si>
  <si>
    <t>242162127</t>
  </si>
  <si>
    <t>57407582000142</t>
  </si>
  <si>
    <t xml:space="preserve">CASTELOFORTESEGURO@GMAIL.COM,josiane.franco@allianz.com.br </t>
  </si>
  <si>
    <t>66</t>
  </si>
  <si>
    <t>992185925</t>
  </si>
  <si>
    <t>10/10/2024</t>
  </si>
  <si>
    <t>BA267800</t>
  </si>
  <si>
    <t>ba267800</t>
  </si>
  <si>
    <t>242159694</t>
  </si>
  <si>
    <t>56019585000146</t>
  </si>
  <si>
    <t>IVACOR CORRETORA DE SEGUROS LTDA</t>
  </si>
  <si>
    <t>IVANCRIBEIRO.1979@GMAIL.COM,denys.antipou@allianz.com.br</t>
  </si>
  <si>
    <t>963161221</t>
  </si>
  <si>
    <t>BA267801</t>
  </si>
  <si>
    <t>ba267801</t>
  </si>
  <si>
    <t>242162459</t>
  </si>
  <si>
    <t>57518004000183</t>
  </si>
  <si>
    <t>DUETTO CORRETORA DE SEGUROS LTDA</t>
  </si>
  <si>
    <t>EVANDRO@DUETTOCORRETORA.COM.BR,julianna.printes@allianz.com.br</t>
  </si>
  <si>
    <t>983556669</t>
  </si>
  <si>
    <t>06/10/2024</t>
  </si>
  <si>
    <t>BA267802</t>
  </si>
  <si>
    <t>ba267802</t>
  </si>
  <si>
    <t>242162486</t>
  </si>
  <si>
    <t>57475143000177</t>
  </si>
  <si>
    <t>L&amp;A CORRETORA DE SEGUROS LTDA</t>
  </si>
  <si>
    <t>BELARMINO.LEANDRO64@GMAIL.COM,marcio.ferreira@allianz.com.br</t>
  </si>
  <si>
    <t>81</t>
  </si>
  <si>
    <t>983284778</t>
  </si>
  <si>
    <t>07/10/2024</t>
  </si>
  <si>
    <t>BA267803</t>
  </si>
  <si>
    <t>ba267803</t>
  </si>
  <si>
    <t>242162221</t>
  </si>
  <si>
    <t>57417406000191</t>
  </si>
  <si>
    <t>C. O. CEZAR CORRETORA DE SEGUROS LTDA</t>
  </si>
  <si>
    <t>SEGUROS.CEZAR@GMAIL.COM,hermival.souza@allianz.com.br</t>
  </si>
  <si>
    <t>997643068</t>
  </si>
  <si>
    <t>08/10/2024</t>
  </si>
  <si>
    <t>BA267804</t>
  </si>
  <si>
    <t>ba267804</t>
  </si>
  <si>
    <t>242162183</t>
  </si>
  <si>
    <t>57444699000104</t>
  </si>
  <si>
    <t>IPEG CORRETORA DE SEGUROS LTDA</t>
  </si>
  <si>
    <t>ADM@IPEGCORRETORA.COM.BR,daiane.soares@allianz.com.br </t>
  </si>
  <si>
    <t>999684424</t>
  </si>
  <si>
    <t>BA267805</t>
  </si>
  <si>
    <t>ba267805</t>
  </si>
  <si>
    <t>242156394</t>
  </si>
  <si>
    <t>54405191000109</t>
  </si>
  <si>
    <t>ODK CARVALHO CORRETORA DE SEGUROS LTDA</t>
  </si>
  <si>
    <t>ADRI.SCHELLER@GMAIL.COM,ana.cunha@allianz.com.br</t>
  </si>
  <si>
    <t>971586362</t>
  </si>
  <si>
    <t>182-H</t>
  </si>
  <si>
    <t>BA267806</t>
  </si>
  <si>
    <t>ba267806</t>
  </si>
  <si>
    <t>ANA CLAUDIA DINIZ DA CUNHA</t>
  </si>
  <si>
    <t>ana.cunha@allianz.com.br</t>
  </si>
  <si>
    <t>988824557</t>
  </si>
  <si>
    <t>202082780</t>
  </si>
  <si>
    <t>01371710000190</t>
  </si>
  <si>
    <t>ALOM CONSULTORIA E CORRETORA DE SEGUROS LTDA</t>
  </si>
  <si>
    <t>PRODUCAO@ALOMSEGUROS.COM.BR,andreia.brixner@allianz.com.br</t>
  </si>
  <si>
    <t>992244002</t>
  </si>
  <si>
    <t>107-O</t>
  </si>
  <si>
    <t>BA267807</t>
  </si>
  <si>
    <t>ba267807</t>
  </si>
  <si>
    <t xml:space="preserve">ANDREIA BRIXNER </t>
  </si>
  <si>
    <t>andreia.brixner@allianz.com.br</t>
  </si>
  <si>
    <t>991757810</t>
  </si>
  <si>
    <t>242155526</t>
  </si>
  <si>
    <t>49914297000190</t>
  </si>
  <si>
    <t>NASH CAPITAL &amp; RISCOS CORRETORA DE SEGUROS LTDA</t>
  </si>
  <si>
    <t>CAROLINA.OZENDA@NASHCAPITAL.COM.BR,aparecida.rodrigues@allianz.com.br</t>
  </si>
  <si>
    <t>999940006</t>
  </si>
  <si>
    <t>BA267808</t>
  </si>
  <si>
    <t>ba267808</t>
  </si>
  <si>
    <t>232150557</t>
  </si>
  <si>
    <t>51960385000170</t>
  </si>
  <si>
    <t>JLML CORRETORA LTDA</t>
  </si>
  <si>
    <t>DIEGORODRIGOMANTOVANI@GMAIL.COM,bruna.teixeira@allianz.com.br</t>
  </si>
  <si>
    <t>997524171</t>
  </si>
  <si>
    <t>14/10/2024</t>
  </si>
  <si>
    <t>168-H</t>
  </si>
  <si>
    <t>BA267809</t>
  </si>
  <si>
    <t>ba267809</t>
  </si>
  <si>
    <t>BRUNA TEIXEIRA</t>
  </si>
  <si>
    <t>bruna.teixeira@allianz.com.br</t>
  </si>
  <si>
    <t>242157931</t>
  </si>
  <si>
    <t>54749724000161</t>
  </si>
  <si>
    <t>MKS ACREDITA CORRETORA E ADMINISTRADORA DE SEGUROS, REPRESENTACOES, COMERCIO E SERVICOS LTDA</t>
  </si>
  <si>
    <t>ATENDIMENTO@CREDITASEGUROS.COM.BR,david.silva2@allianz.com.br</t>
  </si>
  <si>
    <t>957814364</t>
  </si>
  <si>
    <t>BA267810</t>
  </si>
  <si>
    <t>ba267810</t>
  </si>
  <si>
    <t>202012494</t>
  </si>
  <si>
    <t>34309547000195</t>
  </si>
  <si>
    <t>JM SILVA CORRETORA DE SEGUROS - EIRELI</t>
  </si>
  <si>
    <t>3188.LEIA@GMAIL.COM,erica.silva@allianz.com.br</t>
  </si>
  <si>
    <t>981495803</t>
  </si>
  <si>
    <t>203-B</t>
  </si>
  <si>
    <t>BA267811</t>
  </si>
  <si>
    <t>ba267811</t>
  </si>
  <si>
    <t>ERICA APARECIDA DA SILVA</t>
  </si>
  <si>
    <t>erica.silva@allianz.com.br</t>
  </si>
  <si>
    <t>961996147</t>
  </si>
  <si>
    <t>56186041000179</t>
  </si>
  <si>
    <t>CORRETORA DE SEGUROS DO BEM SEGURO LTDA</t>
  </si>
  <si>
    <t>NATHALIA@FIQUEBEMSEGURO.COM.BR,fernanda.silva@allianz.com.br </t>
  </si>
  <si>
    <t>55</t>
  </si>
  <si>
    <t>999460085</t>
  </si>
  <si>
    <t>107-L</t>
  </si>
  <si>
    <t>BA267812</t>
  </si>
  <si>
    <t>ba267812</t>
  </si>
  <si>
    <t xml:space="preserve">FERNANDA SILVA </t>
  </si>
  <si>
    <t>fernanda.silva@allianz.com.br </t>
  </si>
  <si>
    <t>222134927</t>
  </si>
  <si>
    <t>45432790000112</t>
  </si>
  <si>
    <t>FELIPE MATHEUS CORRETORA DE SEGUROS LTDA</t>
  </si>
  <si>
    <t>FELIPE.DIAS.SEGUROS@GMAIL.COM,erica.silva@allianz.com.br</t>
  </si>
  <si>
    <t>941759736</t>
  </si>
  <si>
    <t>BA267813</t>
  </si>
  <si>
    <t>ba267813</t>
  </si>
  <si>
    <t>202022122</t>
  </si>
  <si>
    <t>28634454000133</t>
  </si>
  <si>
    <t>THE WALL SERVIÇOS FINANCEIROS E CORRETORA DE SEGUROS LTDA</t>
  </si>
  <si>
    <t>SEGUROS@THEWALLCORRETORADESEGUROS.COM,andrea.farias1@allianz.com.br</t>
  </si>
  <si>
    <t>997375480</t>
  </si>
  <si>
    <t>BA267814</t>
  </si>
  <si>
    <t>ba267814</t>
  </si>
  <si>
    <t>242160238</t>
  </si>
  <si>
    <t>56264521000100</t>
  </si>
  <si>
    <t>REDE EURICO CORRETORA DE SEGUROS LTDA</t>
  </si>
  <si>
    <t>MARCELA@EURICOSEGUROS.COM.BR,roberto.medeiros@allianz.com.br</t>
  </si>
  <si>
    <t>996626768</t>
  </si>
  <si>
    <t>23/09/2024</t>
  </si>
  <si>
    <t>203-C</t>
  </si>
  <si>
    <t>BA267815</t>
  </si>
  <si>
    <t>ba267815</t>
  </si>
  <si>
    <t>ROBERTO RAPOSO DE MEDEIROS</t>
  </si>
  <si>
    <t>roberto.medeiros@allianz.com.br</t>
  </si>
  <si>
    <t>999223857</t>
  </si>
  <si>
    <t>242162079</t>
  </si>
  <si>
    <t>57127434000174</t>
  </si>
  <si>
    <t>SC CORRETORA ADMINISTRADORA DE SEGUROS E CONSORCIOS LTDA</t>
  </si>
  <si>
    <t>CONTATO@CORRETORASC.COM.BR,mariatania.dantas@allianz.com.br</t>
  </si>
  <si>
    <t>987266711</t>
  </si>
  <si>
    <t>05/11/2024</t>
  </si>
  <si>
    <t>BA267816</t>
  </si>
  <si>
    <t>ba267816</t>
  </si>
  <si>
    <t>242162577</t>
  </si>
  <si>
    <t>57467210000101</t>
  </si>
  <si>
    <t>E.ARMELLEI CONSULTORIA FINANCEIRA E CORRETORA DE SEGUROS LTDA.</t>
  </si>
  <si>
    <t>ARMELLEI71@GMAIL.COM,daniela.gois@allianz.com.br</t>
  </si>
  <si>
    <t>996183178</t>
  </si>
  <si>
    <t>BA267817</t>
  </si>
  <si>
    <t>ba267817</t>
  </si>
  <si>
    <t>242162451</t>
  </si>
  <si>
    <t>14457123000160</t>
  </si>
  <si>
    <t>DIRECTA SERVIÇOS E SEGUROS</t>
  </si>
  <si>
    <t>MARIANA@DIRECTASEG.COM.BR,juliana.assis@allianz.com.br </t>
  </si>
  <si>
    <t>986770348</t>
  </si>
  <si>
    <t>BA267818</t>
  </si>
  <si>
    <t>ba267818</t>
  </si>
  <si>
    <t>242161530</t>
  </si>
  <si>
    <t>57055711000180</t>
  </si>
  <si>
    <t>FLUE CORRETORA DE SEGUROS LTDA</t>
  </si>
  <si>
    <t>ATENDIMENTO@FLUESEGUROS.COM,emilia.carneiro@allianz.com.br</t>
  </si>
  <si>
    <t>977588959</t>
  </si>
  <si>
    <t>11/10/2024</t>
  </si>
  <si>
    <t>BA267819</t>
  </si>
  <si>
    <t>ba267819</t>
  </si>
  <si>
    <t>242162518</t>
  </si>
  <si>
    <t>57586674000137</t>
  </si>
  <si>
    <t>SEUGURAVITA CORRETORA DE SEGUROS LTDA</t>
  </si>
  <si>
    <t xml:space="preserve">RAVILY_13@HOTMAIL.COM,veruscka.reis@allianz.com.br </t>
  </si>
  <si>
    <t>73</t>
  </si>
  <si>
    <t>999940308</t>
  </si>
  <si>
    <t>174-H</t>
  </si>
  <si>
    <t>BA267820</t>
  </si>
  <si>
    <t>ba267820</t>
  </si>
  <si>
    <t>VERUSCKA AMELIA MARINHO DOS REIS</t>
  </si>
  <si>
    <t xml:space="preserve">veruscka.reis@allianz.com.br </t>
  </si>
  <si>
    <t>242161501</t>
  </si>
  <si>
    <t>56973344000131</t>
  </si>
  <si>
    <t>KARLA BETTANIN MOLAN - FANTASIA KBM SEGUROS</t>
  </si>
  <si>
    <t>KARLABMOLAN@GMAIL.COM,gisele.mazzucco@allianz.com.br </t>
  </si>
  <si>
    <t>998681073</t>
  </si>
  <si>
    <t>BA267821</t>
  </si>
  <si>
    <t>ba267821</t>
  </si>
  <si>
    <t>242162417</t>
  </si>
  <si>
    <t>57531008000100</t>
  </si>
  <si>
    <t>FABSEG CORRETORA DE SEGUROS LTDA</t>
  </si>
  <si>
    <t>FABYDEGANI@GMAIL.COM,andre.lima@allianz.com.br</t>
  </si>
  <si>
    <t>995385674</t>
  </si>
  <si>
    <t>107-F</t>
  </si>
  <si>
    <t>BA267822</t>
  </si>
  <si>
    <t>ba267822</t>
  </si>
  <si>
    <t>ANDRE DE LIMA</t>
  </si>
  <si>
    <t>andre.lima@allianz.com.br</t>
  </si>
  <si>
    <t>242159152</t>
  </si>
  <si>
    <t>55755825000108</t>
  </si>
  <si>
    <t xml:space="preserve">A  ARAGAO CORRETORA DE SEGUROS LTDA </t>
  </si>
  <si>
    <t>CONTATO@CORRETORANGELAARAGAO.COM.BR,elaine.sousa@allianz.com.br</t>
  </si>
  <si>
    <t>981664958</t>
  </si>
  <si>
    <t>BA267823</t>
  </si>
  <si>
    <t>ba267823</t>
  </si>
  <si>
    <t>242154570</t>
  </si>
  <si>
    <t>53348415000117</t>
  </si>
  <si>
    <t>BONIS CORRETORA DE SEGUROS E SERVIÇOS LTDA</t>
  </si>
  <si>
    <t>JUZANIBONIMOVEL@GMAL.COM,gisele.mazzucco@allianz.com.br </t>
  </si>
  <si>
    <t>981165341</t>
  </si>
  <si>
    <t>BA267824</t>
  </si>
  <si>
    <t>ba267824</t>
  </si>
  <si>
    <t>242162649</t>
  </si>
  <si>
    <t>57585733000152</t>
  </si>
  <si>
    <t>GIAVERA CORRETORA DE SEGUROS LTDA</t>
  </si>
  <si>
    <t>GIAVERACORRETORA@GMAIL.COM,daniela.carvalho@allianz.com.br</t>
  </si>
  <si>
    <t>954292126</t>
  </si>
  <si>
    <t>BA267825</t>
  </si>
  <si>
    <t>ba267825</t>
  </si>
  <si>
    <t>242160180</t>
  </si>
  <si>
    <t>56238738000146</t>
  </si>
  <si>
    <t>BWS CORRETORA DE SEGUROS LTDA</t>
  </si>
  <si>
    <t>FARIAS.MELO@YAHOO.COM.BR,andreia.brixner@allianz.com.br</t>
  </si>
  <si>
    <t>997240148</t>
  </si>
  <si>
    <t>BA267826</t>
  </si>
  <si>
    <t>ba267826</t>
  </si>
  <si>
    <t>242158780</t>
  </si>
  <si>
    <t>55216940000104</t>
  </si>
  <si>
    <t>ESCANDIEL &amp; STELLA CORRETAGEM DE SEGUROS LTDA</t>
  </si>
  <si>
    <t>ALELISEGUROS@GMAIL.COM,nilcea.silva@allianz.com.br </t>
  </si>
  <si>
    <t>996893186</t>
  </si>
  <si>
    <t>BA267827</t>
  </si>
  <si>
    <t>ba267827</t>
  </si>
  <si>
    <t>242160985</t>
  </si>
  <si>
    <t>56926060000194</t>
  </si>
  <si>
    <t>TRIP CORRETORA DE SEGUROS LTDA</t>
  </si>
  <si>
    <t>ADM@TRIPCORRETORA.COM.BR,joao.fernandes@allianz.com.br </t>
  </si>
  <si>
    <t>14</t>
  </si>
  <si>
    <t>998602616</t>
  </si>
  <si>
    <t>27/08/2024</t>
  </si>
  <si>
    <t>168-A</t>
  </si>
  <si>
    <t>BA267828</t>
  </si>
  <si>
    <t>ba267828</t>
  </si>
  <si>
    <t>JOAO FERNANDES</t>
  </si>
  <si>
    <t>joao.fernandes@allianz.com.br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</si>
</sst>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color rgb="FF0033CC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1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0" fontId="11" fillId="0" borderId="0" xfId="83"/>
    <xf numFmtId="49" fontId="0" fillId="0" borderId="0" xfId="0" applyNumberFormat="1"/>
    <xf numFmtId="0" fontId="7" fillId="0" borderId="0" xfId="0" applyFont="1" applyAlignment="1">
      <alignment horizontal="left"/>
    </xf>
    <xf numFmtId="49" fontId="0" fillId="0" borderId="3" xfId="0" applyNumberForma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4" fillId="0" borderId="0" xfId="0" applyFont="1" applyAlignment="1">
      <alignment horizontal="left"/>
    </xf>
  </cellXfs>
  <cellStyles count="84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28</xdr:row>
      <xdr:rowOff>114300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18</xdr:row>
      <xdr:rowOff>152400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152400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114300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18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18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18</xdr:row>
      <xdr:rowOff>114300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18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25</xdr:row>
      <xdr:rowOff>152400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25</xdr:row>
      <xdr:rowOff>152400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25</xdr:row>
      <xdr:rowOff>114300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29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29</xdr:row>
      <xdr:rowOff>152400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29</xdr:row>
      <xdr:rowOff>114300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28</xdr:row>
      <xdr:rowOff>114300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28</xdr:row>
      <xdr:rowOff>152400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30</xdr:row>
      <xdr:rowOff>114300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30</xdr:row>
      <xdr:rowOff>152400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49</xdr:row>
      <xdr:rowOff>114300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49</xdr:row>
      <xdr:rowOff>152400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50</xdr:row>
      <xdr:rowOff>114300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50</xdr:row>
      <xdr:rowOff>114300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DIEGORODRIGOMANTOVANI@GMAIL.COM,bruna.teixeira@allianz.com.br" TargetMode="External"/><Relationship Id="rId7" Type="http://schemas.openxmlformats.org/officeDocument/2006/relationships/comments" Target="../comments1.xml"/><Relationship Id="rId2" Type="http://schemas.openxmlformats.org/officeDocument/2006/relationships/hyperlink" Target="mailto:PRODUCAO@ALOMSEGUROS.COM.BR,andreia.brixner@allianz.com.br" TargetMode="External"/><Relationship Id="rId1" Type="http://schemas.openxmlformats.org/officeDocument/2006/relationships/hyperlink" Target="mailto:KAFREREPRESENTACAO@GMAIL.COM,fabio.ribeiro@allianz.com.br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hyperlink" Target="mailto:FARIAS.MELO@YAHOO.COM.BR,andreia.brixner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53"/>
  <sheetViews>
    <sheetView tabSelected="1" workbookViewId="0">
      <selection activeCell="A2" sqref="A2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5" bestFit="1" customWidth="1"/>
    <col min="5" max="5" width="4.71093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1" t="s">
        <v>77</v>
      </c>
      <c r="B2" s="2" t="s">
        <v>78</v>
      </c>
      <c r="C2" s="1" t="s">
        <v>79</v>
      </c>
      <c r="D2" s="1" t="s">
        <v>80</v>
      </c>
      <c r="E2" s="3" t="s">
        <v>64</v>
      </c>
      <c r="F2" s="3" t="s">
        <v>81</v>
      </c>
      <c r="G2" s="1" t="s">
        <v>82</v>
      </c>
      <c r="H2" s="1" t="s">
        <v>24</v>
      </c>
      <c r="I2" s="1" t="s">
        <v>25</v>
      </c>
      <c r="J2" s="1">
        <v>4034290</v>
      </c>
      <c r="K2" s="1" t="s">
        <v>83</v>
      </c>
      <c r="L2" s="3" t="s">
        <v>84</v>
      </c>
      <c r="M2" t="s">
        <v>85</v>
      </c>
      <c r="N2" s="1" t="s">
        <v>86</v>
      </c>
      <c r="O2" s="1" t="s">
        <v>87</v>
      </c>
      <c r="P2" s="3">
        <v>62</v>
      </c>
      <c r="Q2" s="3">
        <v>999948335</v>
      </c>
      <c r="R2" s="5"/>
      <c r="S2" s="5"/>
    </row>
    <row r="3" spans="1:19" ht="15" x14ac:dyDescent="0.25">
      <c r="A3" s="1" t="s">
        <v>88</v>
      </c>
      <c r="B3" s="2" t="s">
        <v>89</v>
      </c>
      <c r="C3" s="1" t="s">
        <v>90</v>
      </c>
      <c r="D3" s="1" t="s">
        <v>91</v>
      </c>
      <c r="E3" s="3" t="s">
        <v>92</v>
      </c>
      <c r="F3" s="3" t="s">
        <v>93</v>
      </c>
      <c r="G3" s="1" t="s">
        <v>94</v>
      </c>
      <c r="H3" s="1" t="s">
        <v>24</v>
      </c>
      <c r="I3" s="1" t="s">
        <v>25</v>
      </c>
      <c r="J3" s="1">
        <v>4034320</v>
      </c>
      <c r="K3" s="1" t="s">
        <v>95</v>
      </c>
      <c r="L3" s="3" t="s">
        <v>96</v>
      </c>
      <c r="M3" t="s">
        <v>97</v>
      </c>
      <c r="N3" s="1" t="s">
        <v>98</v>
      </c>
      <c r="O3" s="1" t="s">
        <v>99</v>
      </c>
      <c r="P3" s="3">
        <v>91</v>
      </c>
      <c r="Q3" s="3" t="s">
        <v>100</v>
      </c>
      <c r="R3" s="5"/>
      <c r="S3" s="5"/>
    </row>
    <row r="4" spans="1:19" ht="15" x14ac:dyDescent="0.25">
      <c r="A4" s="1" t="s">
        <v>101</v>
      </c>
      <c r="B4" s="2" t="s">
        <v>102</v>
      </c>
      <c r="C4" s="1" t="s">
        <v>103</v>
      </c>
      <c r="D4" s="1" t="s">
        <v>104</v>
      </c>
      <c r="E4" s="3" t="s">
        <v>32</v>
      </c>
      <c r="F4" s="3" t="s">
        <v>105</v>
      </c>
      <c r="G4" s="1" t="s">
        <v>33</v>
      </c>
      <c r="H4" s="1" t="s">
        <v>24</v>
      </c>
      <c r="I4" s="1" t="s">
        <v>25</v>
      </c>
      <c r="J4" s="1">
        <v>4034289</v>
      </c>
      <c r="K4" s="1" t="s">
        <v>106</v>
      </c>
      <c r="L4" s="3" t="s">
        <v>107</v>
      </c>
      <c r="M4" t="s">
        <v>108</v>
      </c>
      <c r="N4" s="1" t="s">
        <v>109</v>
      </c>
      <c r="O4" s="1" t="s">
        <v>110</v>
      </c>
      <c r="P4" s="3">
        <v>22</v>
      </c>
      <c r="Q4" s="3" t="s">
        <v>111</v>
      </c>
      <c r="R4" s="5"/>
      <c r="S4" s="5"/>
    </row>
    <row r="5" spans="1:19" ht="15" x14ac:dyDescent="0.25">
      <c r="A5" s="1" t="s">
        <v>112</v>
      </c>
      <c r="B5" s="2" t="s">
        <v>113</v>
      </c>
      <c r="C5" s="1" t="s">
        <v>114</v>
      </c>
      <c r="D5" s="1" t="s">
        <v>115</v>
      </c>
      <c r="E5" s="3" t="s">
        <v>20</v>
      </c>
      <c r="F5" s="3" t="s">
        <v>116</v>
      </c>
      <c r="G5" s="1" t="s">
        <v>117</v>
      </c>
      <c r="H5" s="1" t="s">
        <v>24</v>
      </c>
      <c r="I5" s="1" t="s">
        <v>25</v>
      </c>
      <c r="J5" s="1">
        <v>4034281</v>
      </c>
      <c r="K5" s="1" t="s">
        <v>118</v>
      </c>
      <c r="L5" s="3" t="s">
        <v>119</v>
      </c>
      <c r="M5" t="s">
        <v>120</v>
      </c>
      <c r="N5" s="1" t="s">
        <v>121</v>
      </c>
      <c r="O5" s="1" t="s">
        <v>122</v>
      </c>
      <c r="P5" s="3">
        <v>11</v>
      </c>
      <c r="Q5" s="3" t="s">
        <v>123</v>
      </c>
      <c r="R5" s="5"/>
      <c r="S5" s="5"/>
    </row>
    <row r="6" spans="1:19" ht="15" x14ac:dyDescent="0.25">
      <c r="A6" s="1" t="s">
        <v>124</v>
      </c>
      <c r="B6" s="2" t="s">
        <v>125</v>
      </c>
      <c r="C6" s="1" t="s">
        <v>126</v>
      </c>
      <c r="D6" s="1" t="s">
        <v>127</v>
      </c>
      <c r="E6" s="3" t="s">
        <v>20</v>
      </c>
      <c r="F6" s="3" t="s">
        <v>128</v>
      </c>
      <c r="G6" s="1" t="s">
        <v>19</v>
      </c>
      <c r="H6" s="1" t="s">
        <v>24</v>
      </c>
      <c r="I6" s="1" t="s">
        <v>25</v>
      </c>
      <c r="J6" s="1">
        <v>4034288</v>
      </c>
      <c r="K6" s="1" t="s">
        <v>129</v>
      </c>
      <c r="L6" s="3" t="s">
        <v>130</v>
      </c>
      <c r="M6" t="s">
        <v>131</v>
      </c>
      <c r="N6" s="1" t="s">
        <v>132</v>
      </c>
      <c r="O6" s="1" t="s">
        <v>133</v>
      </c>
      <c r="P6" s="3">
        <v>11</v>
      </c>
      <c r="Q6" s="3" t="s">
        <v>134</v>
      </c>
      <c r="R6" s="5"/>
      <c r="S6" s="5"/>
    </row>
    <row r="7" spans="1:19" ht="15" x14ac:dyDescent="0.25">
      <c r="A7" s="1" t="s">
        <v>135</v>
      </c>
      <c r="B7" s="2" t="s">
        <v>136</v>
      </c>
      <c r="C7" s="1" t="s">
        <v>137</v>
      </c>
      <c r="D7" s="1" t="s">
        <v>138</v>
      </c>
      <c r="E7" s="3" t="s">
        <v>32</v>
      </c>
      <c r="F7" s="3" t="s">
        <v>139</v>
      </c>
      <c r="G7" s="1" t="s">
        <v>21</v>
      </c>
      <c r="H7" s="1" t="s">
        <v>24</v>
      </c>
      <c r="I7" s="1" t="s">
        <v>25</v>
      </c>
      <c r="J7" s="1">
        <v>4034287</v>
      </c>
      <c r="K7" s="1" t="s">
        <v>106</v>
      </c>
      <c r="L7" s="3" t="s">
        <v>140</v>
      </c>
      <c r="M7" t="s">
        <v>141</v>
      </c>
      <c r="N7" s="1" t="s">
        <v>109</v>
      </c>
      <c r="O7" s="1" t="s">
        <v>110</v>
      </c>
      <c r="P7" s="3">
        <v>22</v>
      </c>
      <c r="Q7" s="3" t="s">
        <v>111</v>
      </c>
      <c r="R7" s="5"/>
      <c r="S7" s="5"/>
    </row>
    <row r="8" spans="1:19" ht="15" x14ac:dyDescent="0.25">
      <c r="A8" s="1" t="s">
        <v>142</v>
      </c>
      <c r="B8" s="2" t="s">
        <v>143</v>
      </c>
      <c r="C8" s="1" t="s">
        <v>144</v>
      </c>
      <c r="D8" s="1" t="s">
        <v>145</v>
      </c>
      <c r="E8" s="3" t="s">
        <v>44</v>
      </c>
      <c r="F8" s="3" t="s">
        <v>146</v>
      </c>
      <c r="G8" s="1" t="s">
        <v>147</v>
      </c>
      <c r="H8" s="1" t="s">
        <v>24</v>
      </c>
      <c r="I8" s="1" t="s">
        <v>25</v>
      </c>
      <c r="J8" s="1">
        <v>4034296</v>
      </c>
      <c r="K8" s="1" t="s">
        <v>49</v>
      </c>
      <c r="L8" s="3" t="s">
        <v>148</v>
      </c>
      <c r="M8" t="s">
        <v>149</v>
      </c>
      <c r="N8" s="1" t="s">
        <v>50</v>
      </c>
      <c r="O8" s="1" t="s">
        <v>51</v>
      </c>
      <c r="P8" s="3">
        <v>18</v>
      </c>
      <c r="Q8" s="3">
        <v>996579554</v>
      </c>
      <c r="R8" s="5"/>
      <c r="S8" s="5"/>
    </row>
    <row r="9" spans="1:19" ht="15" x14ac:dyDescent="0.25">
      <c r="A9" s="1" t="s">
        <v>150</v>
      </c>
      <c r="B9" s="2" t="s">
        <v>151</v>
      </c>
      <c r="C9" s="1" t="s">
        <v>152</v>
      </c>
      <c r="D9" s="1" t="s">
        <v>153</v>
      </c>
      <c r="E9" s="3" t="s">
        <v>154</v>
      </c>
      <c r="F9" s="3" t="s">
        <v>155</v>
      </c>
      <c r="G9" s="1" t="s">
        <v>21</v>
      </c>
      <c r="H9" s="1" t="s">
        <v>24</v>
      </c>
      <c r="I9" s="1" t="s">
        <v>25</v>
      </c>
      <c r="J9" s="1">
        <v>4034284</v>
      </c>
      <c r="K9" s="1" t="s">
        <v>156</v>
      </c>
      <c r="L9" s="3" t="s">
        <v>157</v>
      </c>
      <c r="M9" t="s">
        <v>158</v>
      </c>
      <c r="N9" s="1" t="s">
        <v>159</v>
      </c>
      <c r="O9" s="1" t="s">
        <v>160</v>
      </c>
      <c r="P9" s="3">
        <v>91</v>
      </c>
      <c r="Q9" s="3" t="s">
        <v>161</v>
      </c>
      <c r="R9" s="5"/>
      <c r="S9" s="5"/>
    </row>
    <row r="10" spans="1:19" ht="15" x14ac:dyDescent="0.25">
      <c r="A10" s="1" t="s">
        <v>162</v>
      </c>
      <c r="B10" s="2" t="s">
        <v>163</v>
      </c>
      <c r="C10" s="1" t="s">
        <v>164</v>
      </c>
      <c r="D10" s="1" t="s">
        <v>165</v>
      </c>
      <c r="E10" s="3" t="s">
        <v>46</v>
      </c>
      <c r="F10" s="3" t="s">
        <v>166</v>
      </c>
      <c r="G10" s="1" t="s">
        <v>21</v>
      </c>
      <c r="H10" s="1" t="s">
        <v>24</v>
      </c>
      <c r="I10" s="1" t="s">
        <v>25</v>
      </c>
      <c r="J10" s="1">
        <v>4034278</v>
      </c>
      <c r="K10" s="1" t="s">
        <v>67</v>
      </c>
      <c r="L10" s="3" t="s">
        <v>167</v>
      </c>
      <c r="M10" t="s">
        <v>168</v>
      </c>
      <c r="N10" s="1" t="s">
        <v>68</v>
      </c>
      <c r="O10" s="1" t="s">
        <v>69</v>
      </c>
      <c r="P10" s="3">
        <v>62</v>
      </c>
      <c r="Q10" s="3" t="s">
        <v>70</v>
      </c>
      <c r="R10" s="5"/>
      <c r="S10" s="5"/>
    </row>
    <row r="11" spans="1:19" ht="15" x14ac:dyDescent="0.25">
      <c r="A11" s="16">
        <v>242159813</v>
      </c>
      <c r="B11" s="2" t="s">
        <v>169</v>
      </c>
      <c r="C11" s="1" t="s">
        <v>170</v>
      </c>
      <c r="D11" s="1" t="s">
        <v>171</v>
      </c>
      <c r="E11" s="3" t="s">
        <v>20</v>
      </c>
      <c r="F11" s="3" t="s">
        <v>172</v>
      </c>
      <c r="G11" s="1" t="s">
        <v>173</v>
      </c>
      <c r="H11" s="1" t="s">
        <v>24</v>
      </c>
      <c r="I11" s="1" t="s">
        <v>25</v>
      </c>
      <c r="J11" s="1">
        <v>4034279</v>
      </c>
      <c r="K11" s="1" t="s">
        <v>74</v>
      </c>
      <c r="L11" s="3" t="s">
        <v>174</v>
      </c>
      <c r="M11" t="s">
        <v>175</v>
      </c>
      <c r="N11" s="1" t="s">
        <v>75</v>
      </c>
      <c r="O11" s="1" t="s">
        <v>76</v>
      </c>
      <c r="P11" s="3">
        <v>11</v>
      </c>
      <c r="Q11" s="3">
        <v>952525486</v>
      </c>
      <c r="R11" s="5"/>
      <c r="S11" s="5"/>
    </row>
    <row r="12" spans="1:19" ht="15" x14ac:dyDescent="0.25">
      <c r="A12" s="1" t="s">
        <v>176</v>
      </c>
      <c r="B12" s="2" t="s">
        <v>177</v>
      </c>
      <c r="C12" s="1" t="s">
        <v>178</v>
      </c>
      <c r="D12" s="1" t="s">
        <v>179</v>
      </c>
      <c r="E12" s="3" t="s">
        <v>180</v>
      </c>
      <c r="F12" s="3" t="s">
        <v>181</v>
      </c>
      <c r="G12" s="1" t="s">
        <v>48</v>
      </c>
      <c r="H12" s="1" t="s">
        <v>24</v>
      </c>
      <c r="I12" s="1" t="s">
        <v>25</v>
      </c>
      <c r="J12" s="1">
        <v>4034282</v>
      </c>
      <c r="K12" s="1" t="s">
        <v>49</v>
      </c>
      <c r="L12" s="3" t="s">
        <v>182</v>
      </c>
      <c r="M12" t="s">
        <v>183</v>
      </c>
      <c r="N12" s="1" t="s">
        <v>50</v>
      </c>
      <c r="O12" s="1" t="s">
        <v>51</v>
      </c>
      <c r="P12" s="3">
        <v>18</v>
      </c>
      <c r="Q12" s="3">
        <v>996579554</v>
      </c>
      <c r="R12" s="5"/>
      <c r="S12" s="5"/>
    </row>
    <row r="13" spans="1:19" ht="15" x14ac:dyDescent="0.25">
      <c r="A13" s="1" t="s">
        <v>184</v>
      </c>
      <c r="B13" s="2" t="s">
        <v>185</v>
      </c>
      <c r="C13" s="1" t="s">
        <v>186</v>
      </c>
      <c r="D13" s="1" t="s">
        <v>187</v>
      </c>
      <c r="E13" s="3" t="s">
        <v>20</v>
      </c>
      <c r="F13" s="3" t="s">
        <v>188</v>
      </c>
      <c r="G13" s="1" t="s">
        <v>33</v>
      </c>
      <c r="H13" s="1" t="s">
        <v>24</v>
      </c>
      <c r="I13" s="1" t="s">
        <v>25</v>
      </c>
      <c r="J13" s="1">
        <v>4034280</v>
      </c>
      <c r="K13" s="1" t="s">
        <v>189</v>
      </c>
      <c r="L13" s="3" t="s">
        <v>190</v>
      </c>
      <c r="M13" t="s">
        <v>191</v>
      </c>
      <c r="N13" s="1" t="s">
        <v>192</v>
      </c>
      <c r="O13" s="1" t="s">
        <v>193</v>
      </c>
      <c r="P13" s="3">
        <v>11</v>
      </c>
      <c r="Q13" s="17" t="s">
        <v>194</v>
      </c>
      <c r="R13" s="5"/>
      <c r="S13" s="5"/>
    </row>
    <row r="14" spans="1:19" ht="15" x14ac:dyDescent="0.25">
      <c r="A14" s="1" t="s">
        <v>195</v>
      </c>
      <c r="B14" s="2" t="s">
        <v>196</v>
      </c>
      <c r="C14" s="1" t="s">
        <v>197</v>
      </c>
      <c r="D14" s="1" t="s">
        <v>198</v>
      </c>
      <c r="E14" s="3" t="s">
        <v>32</v>
      </c>
      <c r="F14" s="3" t="s">
        <v>199</v>
      </c>
      <c r="G14" s="1" t="s">
        <v>33</v>
      </c>
      <c r="H14" s="1" t="s">
        <v>24</v>
      </c>
      <c r="I14" s="1" t="s">
        <v>25</v>
      </c>
      <c r="J14" s="1">
        <v>4034294</v>
      </c>
      <c r="K14" s="1" t="s">
        <v>106</v>
      </c>
      <c r="L14" s="3" t="s">
        <v>200</v>
      </c>
      <c r="M14" t="s">
        <v>201</v>
      </c>
      <c r="N14" s="1" t="s">
        <v>109</v>
      </c>
      <c r="O14" s="1" t="s">
        <v>110</v>
      </c>
      <c r="P14" s="3">
        <v>22</v>
      </c>
      <c r="Q14" s="3" t="s">
        <v>111</v>
      </c>
      <c r="R14" s="4"/>
      <c r="S14" s="5"/>
    </row>
    <row r="15" spans="1:19" ht="15" x14ac:dyDescent="0.25">
      <c r="A15" s="1" t="s">
        <v>202</v>
      </c>
      <c r="B15" s="2" t="s">
        <v>203</v>
      </c>
      <c r="C15" s="1" t="s">
        <v>204</v>
      </c>
      <c r="D15" s="14" t="s">
        <v>205</v>
      </c>
      <c r="E15" s="3" t="s">
        <v>27</v>
      </c>
      <c r="F15" s="3" t="s">
        <v>206</v>
      </c>
      <c r="G15" s="1" t="s">
        <v>33</v>
      </c>
      <c r="H15" s="1" t="s">
        <v>24</v>
      </c>
      <c r="I15" s="1" t="s">
        <v>25</v>
      </c>
      <c r="J15" s="1">
        <v>4034283</v>
      </c>
      <c r="K15" s="1" t="s">
        <v>207</v>
      </c>
      <c r="L15" s="3" t="s">
        <v>208</v>
      </c>
      <c r="M15" t="s">
        <v>209</v>
      </c>
      <c r="N15" s="1" t="s">
        <v>210</v>
      </c>
      <c r="O15" s="18" t="s">
        <v>211</v>
      </c>
      <c r="P15" s="3">
        <v>35</v>
      </c>
      <c r="Q15" s="19">
        <v>998206851</v>
      </c>
      <c r="R15" s="5"/>
      <c r="S15" s="5"/>
    </row>
    <row r="16" spans="1:19" ht="15" x14ac:dyDescent="0.25">
      <c r="A16" s="1" t="s">
        <v>212</v>
      </c>
      <c r="B16" s="2" t="s">
        <v>213</v>
      </c>
      <c r="C16" s="1" t="s">
        <v>214</v>
      </c>
      <c r="D16" s="1" t="s">
        <v>215</v>
      </c>
      <c r="E16" s="3" t="s">
        <v>216</v>
      </c>
      <c r="F16" s="3" t="s">
        <v>217</v>
      </c>
      <c r="G16" s="1" t="s">
        <v>33</v>
      </c>
      <c r="H16" s="1" t="s">
        <v>24</v>
      </c>
      <c r="I16" s="1" t="s">
        <v>25</v>
      </c>
      <c r="J16" s="1">
        <v>4034295</v>
      </c>
      <c r="K16" s="1" t="s">
        <v>218</v>
      </c>
      <c r="L16" s="3" t="s">
        <v>219</v>
      </c>
      <c r="M16" t="s">
        <v>220</v>
      </c>
      <c r="N16" s="1" t="s">
        <v>221</v>
      </c>
      <c r="O16" s="1" t="s">
        <v>222</v>
      </c>
      <c r="P16" s="3">
        <v>34</v>
      </c>
      <c r="Q16" s="3">
        <v>984025776</v>
      </c>
      <c r="R16" s="5"/>
      <c r="S16" s="5"/>
    </row>
    <row r="17" spans="1:19" ht="15" x14ac:dyDescent="0.25">
      <c r="A17" s="1" t="s">
        <v>223</v>
      </c>
      <c r="B17" s="2" t="s">
        <v>224</v>
      </c>
      <c r="C17" s="1" t="s">
        <v>225</v>
      </c>
      <c r="D17" s="1" t="s">
        <v>226</v>
      </c>
      <c r="E17" s="3" t="s">
        <v>20</v>
      </c>
      <c r="F17" s="3" t="s">
        <v>227</v>
      </c>
      <c r="G17" s="1" t="s">
        <v>45</v>
      </c>
      <c r="H17" s="1" t="s">
        <v>24</v>
      </c>
      <c r="I17" s="1" t="s">
        <v>25</v>
      </c>
      <c r="J17" s="1">
        <v>4034285</v>
      </c>
      <c r="K17" s="1" t="s">
        <v>228</v>
      </c>
      <c r="L17" s="3" t="s">
        <v>229</v>
      </c>
      <c r="M17" t="s">
        <v>230</v>
      </c>
      <c r="N17" s="1" t="s">
        <v>231</v>
      </c>
      <c r="O17" s="1" t="s">
        <v>232</v>
      </c>
      <c r="P17" s="3">
        <v>11</v>
      </c>
      <c r="Q17" s="3" t="s">
        <v>233</v>
      </c>
      <c r="R17" s="5"/>
      <c r="S17" s="5"/>
    </row>
    <row r="18" spans="1:19" ht="15" x14ac:dyDescent="0.25">
      <c r="A18" s="1" t="s">
        <v>234</v>
      </c>
      <c r="B18" s="2" t="s">
        <v>235</v>
      </c>
      <c r="C18" s="1" t="s">
        <v>236</v>
      </c>
      <c r="D18" s="1" t="s">
        <v>237</v>
      </c>
      <c r="E18" s="3" t="s">
        <v>20</v>
      </c>
      <c r="F18" s="3" t="s">
        <v>238</v>
      </c>
      <c r="G18" s="1" t="s">
        <v>45</v>
      </c>
      <c r="H18" s="1" t="s">
        <v>24</v>
      </c>
      <c r="I18" s="1" t="s">
        <v>25</v>
      </c>
      <c r="J18" s="1">
        <v>4034286</v>
      </c>
      <c r="K18" s="1" t="s">
        <v>239</v>
      </c>
      <c r="L18" s="3" t="s">
        <v>240</v>
      </c>
      <c r="M18" t="s">
        <v>241</v>
      </c>
      <c r="N18" s="1" t="s">
        <v>242</v>
      </c>
      <c r="O18" s="1" t="s">
        <v>243</v>
      </c>
      <c r="P18" s="3" t="s">
        <v>20</v>
      </c>
      <c r="Q18" s="3" t="s">
        <v>244</v>
      </c>
      <c r="R18" s="5"/>
      <c r="S18" s="5"/>
    </row>
    <row r="19" spans="1:19" ht="15" x14ac:dyDescent="0.25">
      <c r="A19" s="1" t="s">
        <v>245</v>
      </c>
      <c r="B19" s="2" t="s">
        <v>246</v>
      </c>
      <c r="C19" s="1" t="s">
        <v>247</v>
      </c>
      <c r="D19" s="1" t="s">
        <v>248</v>
      </c>
      <c r="E19" s="3" t="s">
        <v>20</v>
      </c>
      <c r="F19" s="3" t="s">
        <v>249</v>
      </c>
      <c r="G19" s="1" t="s">
        <v>45</v>
      </c>
      <c r="H19" s="1" t="s">
        <v>24</v>
      </c>
      <c r="I19" s="1" t="s">
        <v>25</v>
      </c>
      <c r="J19" s="1">
        <v>4034306</v>
      </c>
      <c r="K19" s="1" t="s">
        <v>129</v>
      </c>
      <c r="L19" s="3" t="s">
        <v>250</v>
      </c>
      <c r="M19" t="s">
        <v>251</v>
      </c>
      <c r="N19" s="1" t="s">
        <v>132</v>
      </c>
      <c r="O19" s="1" t="s">
        <v>133</v>
      </c>
      <c r="P19" s="3">
        <v>11</v>
      </c>
      <c r="Q19" s="3" t="s">
        <v>134</v>
      </c>
      <c r="R19" s="5"/>
      <c r="S19" s="5"/>
    </row>
    <row r="20" spans="1:19" ht="15" x14ac:dyDescent="0.25">
      <c r="A20" s="1" t="s">
        <v>252</v>
      </c>
      <c r="B20" s="2" t="s">
        <v>253</v>
      </c>
      <c r="C20" s="1" t="s">
        <v>254</v>
      </c>
      <c r="D20" s="1" t="s">
        <v>255</v>
      </c>
      <c r="E20" s="3" t="s">
        <v>256</v>
      </c>
      <c r="F20" s="3" t="s">
        <v>257</v>
      </c>
      <c r="G20" s="1" t="s">
        <v>56</v>
      </c>
      <c r="H20" s="1" t="s">
        <v>24</v>
      </c>
      <c r="I20" s="1" t="s">
        <v>25</v>
      </c>
      <c r="J20" s="1">
        <v>4034291</v>
      </c>
      <c r="K20" s="1" t="s">
        <v>57</v>
      </c>
      <c r="L20" s="3" t="s">
        <v>258</v>
      </c>
      <c r="M20" t="s">
        <v>259</v>
      </c>
      <c r="N20" s="1" t="s">
        <v>58</v>
      </c>
      <c r="O20" s="1" t="s">
        <v>59</v>
      </c>
      <c r="P20" s="3">
        <v>11</v>
      </c>
      <c r="Q20" s="3">
        <v>956187814</v>
      </c>
      <c r="R20" s="5"/>
      <c r="S20" s="5"/>
    </row>
    <row r="21" spans="1:19" ht="15" x14ac:dyDescent="0.25">
      <c r="A21" s="1" t="s">
        <v>260</v>
      </c>
      <c r="B21" s="2" t="s">
        <v>261</v>
      </c>
      <c r="C21" s="1" t="s">
        <v>262</v>
      </c>
      <c r="D21" s="1" t="s">
        <v>263</v>
      </c>
      <c r="E21" s="3" t="s">
        <v>20</v>
      </c>
      <c r="F21" s="3" t="s">
        <v>264</v>
      </c>
      <c r="G21" s="1" t="s">
        <v>66</v>
      </c>
      <c r="H21" s="1" t="s">
        <v>24</v>
      </c>
      <c r="I21" s="1" t="s">
        <v>25</v>
      </c>
      <c r="J21" s="1">
        <v>4034272</v>
      </c>
      <c r="K21" s="1" t="s">
        <v>28</v>
      </c>
      <c r="L21" s="3" t="s">
        <v>265</v>
      </c>
      <c r="M21" t="s">
        <v>266</v>
      </c>
      <c r="N21" s="1" t="s">
        <v>29</v>
      </c>
      <c r="O21" s="1" t="s">
        <v>30</v>
      </c>
      <c r="P21" s="3" t="s">
        <v>20</v>
      </c>
      <c r="Q21" s="3" t="s">
        <v>31</v>
      </c>
      <c r="R21" s="5"/>
      <c r="S21" s="5"/>
    </row>
    <row r="22" spans="1:19" ht="15" x14ac:dyDescent="0.25">
      <c r="A22" s="1" t="s">
        <v>267</v>
      </c>
      <c r="B22" s="2" t="s">
        <v>268</v>
      </c>
      <c r="C22" s="1" t="s">
        <v>269</v>
      </c>
      <c r="D22" s="1" t="s">
        <v>270</v>
      </c>
      <c r="E22" s="3" t="s">
        <v>40</v>
      </c>
      <c r="F22" s="3" t="s">
        <v>271</v>
      </c>
      <c r="G22" s="1" t="s">
        <v>272</v>
      </c>
      <c r="H22" s="1" t="s">
        <v>24</v>
      </c>
      <c r="I22" s="1" t="s">
        <v>25</v>
      </c>
      <c r="J22" s="1">
        <v>4034293</v>
      </c>
      <c r="K22" s="1" t="s">
        <v>273</v>
      </c>
      <c r="L22" s="3" t="s">
        <v>274</v>
      </c>
      <c r="M22" t="s">
        <v>275</v>
      </c>
      <c r="N22" s="1" t="s">
        <v>276</v>
      </c>
      <c r="O22" s="1" t="s">
        <v>277</v>
      </c>
      <c r="P22" s="3">
        <v>12</v>
      </c>
      <c r="Q22" s="3">
        <v>988773282</v>
      </c>
      <c r="R22" s="5"/>
      <c r="S22" s="5"/>
    </row>
    <row r="23" spans="1:19" ht="15" x14ac:dyDescent="0.25">
      <c r="A23" s="1" t="s">
        <v>278</v>
      </c>
      <c r="B23" s="2" t="s">
        <v>279</v>
      </c>
      <c r="C23" s="1" t="s">
        <v>280</v>
      </c>
      <c r="D23" s="1" t="s">
        <v>281</v>
      </c>
      <c r="E23" s="3" t="s">
        <v>282</v>
      </c>
      <c r="F23" s="3" t="s">
        <v>283</v>
      </c>
      <c r="G23" s="1" t="s">
        <v>22</v>
      </c>
      <c r="H23" s="1" t="s">
        <v>24</v>
      </c>
      <c r="I23" s="1" t="s">
        <v>25</v>
      </c>
      <c r="J23" s="1">
        <v>4034274</v>
      </c>
      <c r="K23" s="1" t="s">
        <v>95</v>
      </c>
      <c r="L23" s="3" t="s">
        <v>284</v>
      </c>
      <c r="M23" t="s">
        <v>285</v>
      </c>
      <c r="N23" s="1" t="s">
        <v>98</v>
      </c>
      <c r="O23" s="1" t="s">
        <v>99</v>
      </c>
      <c r="P23" s="3">
        <v>91</v>
      </c>
      <c r="Q23" s="3" t="s">
        <v>100</v>
      </c>
      <c r="R23" s="5"/>
      <c r="S23" s="5"/>
    </row>
    <row r="24" spans="1:19" ht="15" x14ac:dyDescent="0.25">
      <c r="A24" s="1" t="s">
        <v>286</v>
      </c>
      <c r="B24" s="2" t="s">
        <v>287</v>
      </c>
      <c r="C24" s="1" t="s">
        <v>288</v>
      </c>
      <c r="D24" s="1" t="s">
        <v>289</v>
      </c>
      <c r="E24" s="3" t="s">
        <v>20</v>
      </c>
      <c r="F24" s="3" t="s">
        <v>290</v>
      </c>
      <c r="G24" s="1" t="s">
        <v>22</v>
      </c>
      <c r="H24" s="1" t="s">
        <v>24</v>
      </c>
      <c r="I24" s="1" t="s">
        <v>25</v>
      </c>
      <c r="J24" s="1">
        <v>4034275</v>
      </c>
      <c r="K24" s="1" t="s">
        <v>57</v>
      </c>
      <c r="L24" s="3" t="s">
        <v>291</v>
      </c>
      <c r="M24" t="s">
        <v>292</v>
      </c>
      <c r="N24" s="1" t="s">
        <v>58</v>
      </c>
      <c r="O24" s="1" t="s">
        <v>59</v>
      </c>
      <c r="P24" s="3">
        <v>11</v>
      </c>
      <c r="Q24" s="3">
        <v>956187814</v>
      </c>
      <c r="R24" s="5"/>
      <c r="S24" s="5"/>
    </row>
    <row r="25" spans="1:19" ht="15" x14ac:dyDescent="0.25">
      <c r="A25" s="1" t="s">
        <v>293</v>
      </c>
      <c r="B25" s="2" t="s">
        <v>294</v>
      </c>
      <c r="C25" s="1" t="s">
        <v>288</v>
      </c>
      <c r="D25" s="1" t="s">
        <v>295</v>
      </c>
      <c r="E25" s="3" t="s">
        <v>296</v>
      </c>
      <c r="F25" s="3" t="s">
        <v>297</v>
      </c>
      <c r="G25" s="1" t="s">
        <v>298</v>
      </c>
      <c r="H25" s="1" t="s">
        <v>24</v>
      </c>
      <c r="I25" s="1" t="s">
        <v>25</v>
      </c>
      <c r="J25" s="1">
        <v>4034276</v>
      </c>
      <c r="K25" s="1" t="s">
        <v>218</v>
      </c>
      <c r="L25" s="3" t="s">
        <v>299</v>
      </c>
      <c r="M25" t="s">
        <v>300</v>
      </c>
      <c r="N25" s="1" t="s">
        <v>221</v>
      </c>
      <c r="O25" s="1" t="s">
        <v>222</v>
      </c>
      <c r="P25" s="3">
        <v>34</v>
      </c>
      <c r="Q25" s="3">
        <v>984025776</v>
      </c>
      <c r="R25" s="5"/>
      <c r="S25" s="5"/>
    </row>
    <row r="26" spans="1:19" ht="15" x14ac:dyDescent="0.25">
      <c r="A26" s="1" t="s">
        <v>301</v>
      </c>
      <c r="B26" s="2" t="s">
        <v>302</v>
      </c>
      <c r="C26" s="1" t="s">
        <v>303</v>
      </c>
      <c r="D26" s="1" t="s">
        <v>304</v>
      </c>
      <c r="E26" s="3" t="s">
        <v>20</v>
      </c>
      <c r="F26" s="3" t="s">
        <v>305</v>
      </c>
      <c r="G26" s="1" t="s">
        <v>56</v>
      </c>
      <c r="H26" s="1" t="s">
        <v>24</v>
      </c>
      <c r="I26" s="1" t="s">
        <v>25</v>
      </c>
      <c r="J26" s="1">
        <v>4034292</v>
      </c>
      <c r="K26" s="1" t="s">
        <v>129</v>
      </c>
      <c r="L26" s="3" t="s">
        <v>306</v>
      </c>
      <c r="M26" t="s">
        <v>307</v>
      </c>
      <c r="N26" s="1" t="s">
        <v>132</v>
      </c>
      <c r="O26" s="1" t="s">
        <v>133</v>
      </c>
      <c r="P26" s="3">
        <v>11</v>
      </c>
      <c r="Q26" s="3" t="s">
        <v>134</v>
      </c>
      <c r="R26" s="5"/>
      <c r="S26" s="5"/>
    </row>
    <row r="27" spans="1:19" ht="15" x14ac:dyDescent="0.25">
      <c r="A27" s="1" t="s">
        <v>308</v>
      </c>
      <c r="B27" s="2" t="s">
        <v>309</v>
      </c>
      <c r="C27" s="1" t="s">
        <v>310</v>
      </c>
      <c r="D27" s="1" t="s">
        <v>311</v>
      </c>
      <c r="E27" s="3" t="s">
        <v>47</v>
      </c>
      <c r="F27" s="3" t="s">
        <v>312</v>
      </c>
      <c r="G27" s="1" t="s">
        <v>313</v>
      </c>
      <c r="H27" s="1" t="s">
        <v>24</v>
      </c>
      <c r="I27" s="1" t="s">
        <v>25</v>
      </c>
      <c r="J27" s="1">
        <v>4034297</v>
      </c>
      <c r="K27" s="1" t="s">
        <v>95</v>
      </c>
      <c r="L27" s="3" t="s">
        <v>314</v>
      </c>
      <c r="M27" t="s">
        <v>315</v>
      </c>
      <c r="N27" s="1" t="s">
        <v>98</v>
      </c>
      <c r="O27" s="1" t="s">
        <v>99</v>
      </c>
      <c r="P27" s="3">
        <v>91</v>
      </c>
      <c r="Q27" s="3" t="s">
        <v>100</v>
      </c>
      <c r="R27" s="5"/>
      <c r="S27" s="5"/>
    </row>
    <row r="28" spans="1:19" ht="15" x14ac:dyDescent="0.25">
      <c r="A28" s="1" t="s">
        <v>316</v>
      </c>
      <c r="B28" s="2" t="s">
        <v>317</v>
      </c>
      <c r="C28" s="1" t="s">
        <v>318</v>
      </c>
      <c r="D28" s="1" t="s">
        <v>319</v>
      </c>
      <c r="E28" s="3" t="s">
        <v>320</v>
      </c>
      <c r="F28" s="3" t="s">
        <v>321</v>
      </c>
      <c r="G28" s="1" t="s">
        <v>322</v>
      </c>
      <c r="H28" s="1" t="s">
        <v>24</v>
      </c>
      <c r="I28" s="1" t="s">
        <v>25</v>
      </c>
      <c r="J28" s="1">
        <v>4034298</v>
      </c>
      <c r="K28" s="1" t="s">
        <v>156</v>
      </c>
      <c r="L28" s="3" t="s">
        <v>323</v>
      </c>
      <c r="M28" t="s">
        <v>324</v>
      </c>
      <c r="N28" s="1" t="s">
        <v>159</v>
      </c>
      <c r="O28" s="1" t="s">
        <v>160</v>
      </c>
      <c r="P28" s="3">
        <v>91</v>
      </c>
      <c r="Q28" s="3" t="s">
        <v>161</v>
      </c>
      <c r="R28" s="5"/>
      <c r="S28" s="5"/>
    </row>
    <row r="29" spans="1:19" ht="15" x14ac:dyDescent="0.25">
      <c r="A29" s="1" t="s">
        <v>325</v>
      </c>
      <c r="B29" s="2" t="s">
        <v>326</v>
      </c>
      <c r="C29" s="1" t="s">
        <v>327</v>
      </c>
      <c r="D29" s="1" t="s">
        <v>328</v>
      </c>
      <c r="E29" s="3" t="s">
        <v>256</v>
      </c>
      <c r="F29" s="3" t="s">
        <v>329</v>
      </c>
      <c r="G29" s="1" t="s">
        <v>330</v>
      </c>
      <c r="H29" s="1" t="s">
        <v>24</v>
      </c>
      <c r="I29" s="1" t="s">
        <v>25</v>
      </c>
      <c r="J29" s="1">
        <v>4034299</v>
      </c>
      <c r="K29" s="1" t="s">
        <v>239</v>
      </c>
      <c r="L29" s="3" t="s">
        <v>331</v>
      </c>
      <c r="M29" t="s">
        <v>332</v>
      </c>
      <c r="N29" s="1" t="s">
        <v>242</v>
      </c>
      <c r="O29" s="1" t="s">
        <v>243</v>
      </c>
      <c r="P29" s="3" t="s">
        <v>20</v>
      </c>
      <c r="Q29" s="3" t="s">
        <v>244</v>
      </c>
      <c r="R29" s="5"/>
      <c r="S29" s="5"/>
    </row>
    <row r="30" spans="1:19" ht="15" x14ac:dyDescent="0.25">
      <c r="A30" s="1" t="s">
        <v>333</v>
      </c>
      <c r="B30" s="2" t="s">
        <v>334</v>
      </c>
      <c r="C30" s="1" t="s">
        <v>335</v>
      </c>
      <c r="D30" s="1" t="s">
        <v>336</v>
      </c>
      <c r="E30" s="3" t="s">
        <v>26</v>
      </c>
      <c r="F30" s="3" t="s">
        <v>337</v>
      </c>
      <c r="G30" s="1" t="s">
        <v>330</v>
      </c>
      <c r="H30" s="1" t="s">
        <v>24</v>
      </c>
      <c r="I30" s="1" t="s">
        <v>25</v>
      </c>
      <c r="J30" s="1">
        <v>4034300</v>
      </c>
      <c r="K30" s="1" t="s">
        <v>71</v>
      </c>
      <c r="L30" s="3" t="s">
        <v>338</v>
      </c>
      <c r="M30" t="s">
        <v>339</v>
      </c>
      <c r="N30" s="1" t="s">
        <v>72</v>
      </c>
      <c r="O30" s="1" t="s">
        <v>73</v>
      </c>
      <c r="P30" s="3">
        <v>51</v>
      </c>
      <c r="Q30" s="3">
        <v>995612451</v>
      </c>
      <c r="R30" s="5"/>
      <c r="S30" s="5"/>
    </row>
    <row r="31" spans="1:19" ht="15" x14ac:dyDescent="0.25">
      <c r="A31" s="1" t="s">
        <v>340</v>
      </c>
      <c r="B31" s="2" t="s">
        <v>341</v>
      </c>
      <c r="C31" s="1" t="s">
        <v>342</v>
      </c>
      <c r="D31" s="1" t="s">
        <v>343</v>
      </c>
      <c r="E31" s="3" t="s">
        <v>32</v>
      </c>
      <c r="F31" s="3" t="s">
        <v>344</v>
      </c>
      <c r="G31" s="1" t="s">
        <v>330</v>
      </c>
      <c r="H31" s="1" t="s">
        <v>24</v>
      </c>
      <c r="I31" s="1" t="s">
        <v>25</v>
      </c>
      <c r="J31" s="1">
        <v>4034301</v>
      </c>
      <c r="K31" s="1" t="s">
        <v>345</v>
      </c>
      <c r="L31" s="3" t="s">
        <v>346</v>
      </c>
      <c r="M31" t="s">
        <v>347</v>
      </c>
      <c r="N31" s="1" t="s">
        <v>348</v>
      </c>
      <c r="O31" s="1" t="s">
        <v>349</v>
      </c>
      <c r="P31" s="3">
        <v>21</v>
      </c>
      <c r="Q31" s="3" t="s">
        <v>350</v>
      </c>
      <c r="R31" s="5"/>
      <c r="S31" s="5"/>
    </row>
    <row r="32" spans="1:19" ht="15" x14ac:dyDescent="0.25">
      <c r="A32" s="1" t="s">
        <v>351</v>
      </c>
      <c r="B32" s="2" t="s">
        <v>352</v>
      </c>
      <c r="C32" s="1" t="s">
        <v>353</v>
      </c>
      <c r="D32" s="14" t="s">
        <v>354</v>
      </c>
      <c r="E32" s="3" t="s">
        <v>26</v>
      </c>
      <c r="F32" s="3" t="s">
        <v>355</v>
      </c>
      <c r="G32" s="1" t="s">
        <v>330</v>
      </c>
      <c r="H32" s="1" t="s">
        <v>24</v>
      </c>
      <c r="I32" s="1" t="s">
        <v>25</v>
      </c>
      <c r="J32" s="1">
        <v>4034302</v>
      </c>
      <c r="K32" s="1" t="s">
        <v>356</v>
      </c>
      <c r="L32" s="3" t="s">
        <v>357</v>
      </c>
      <c r="M32" t="s">
        <v>358</v>
      </c>
      <c r="N32" s="1" t="s">
        <v>359</v>
      </c>
      <c r="O32" s="18" t="s">
        <v>360</v>
      </c>
      <c r="P32" s="3">
        <v>47</v>
      </c>
      <c r="Q32" s="17" t="s">
        <v>361</v>
      </c>
      <c r="R32" s="5"/>
      <c r="S32" s="5"/>
    </row>
    <row r="33" spans="1:19" ht="15" x14ac:dyDescent="0.25">
      <c r="A33" s="1" t="s">
        <v>362</v>
      </c>
      <c r="B33" s="2" t="s">
        <v>363</v>
      </c>
      <c r="C33" s="1" t="s">
        <v>364</v>
      </c>
      <c r="D33" s="1" t="s">
        <v>365</v>
      </c>
      <c r="E33" s="3" t="s">
        <v>32</v>
      </c>
      <c r="F33" s="3" t="s">
        <v>366</v>
      </c>
      <c r="G33" s="1" t="s">
        <v>330</v>
      </c>
      <c r="H33" s="1" t="s">
        <v>24</v>
      </c>
      <c r="I33" s="1" t="s">
        <v>25</v>
      </c>
      <c r="J33" s="1">
        <v>4034303</v>
      </c>
      <c r="K33" s="1" t="s">
        <v>34</v>
      </c>
      <c r="L33" s="3" t="s">
        <v>367</v>
      </c>
      <c r="M33" t="s">
        <v>368</v>
      </c>
      <c r="N33" s="1" t="s">
        <v>35</v>
      </c>
      <c r="O33" s="1" t="s">
        <v>36</v>
      </c>
      <c r="P33" s="3">
        <v>11</v>
      </c>
      <c r="Q33" s="3">
        <v>998491641</v>
      </c>
      <c r="R33" s="5"/>
      <c r="S33" s="5"/>
    </row>
    <row r="34" spans="1:19" ht="15" x14ac:dyDescent="0.25">
      <c r="A34" s="1" t="s">
        <v>369</v>
      </c>
      <c r="B34" s="2" t="s">
        <v>370</v>
      </c>
      <c r="C34" s="1" t="s">
        <v>371</v>
      </c>
      <c r="D34" s="14" t="s">
        <v>372</v>
      </c>
      <c r="E34" s="3" t="s">
        <v>180</v>
      </c>
      <c r="F34" s="3" t="s">
        <v>373</v>
      </c>
      <c r="G34" s="1" t="s">
        <v>374</v>
      </c>
      <c r="H34" s="1" t="s">
        <v>24</v>
      </c>
      <c r="I34" s="1" t="s">
        <v>25</v>
      </c>
      <c r="J34" s="1">
        <v>4034307</v>
      </c>
      <c r="K34" s="1" t="s">
        <v>375</v>
      </c>
      <c r="L34" s="3" t="s">
        <v>376</v>
      </c>
      <c r="M34" t="s">
        <v>377</v>
      </c>
      <c r="N34" s="1" t="s">
        <v>378</v>
      </c>
      <c r="O34" s="1" t="s">
        <v>379</v>
      </c>
      <c r="P34" s="3">
        <v>14</v>
      </c>
      <c r="Q34" s="19">
        <v>996355239</v>
      </c>
      <c r="R34" s="5"/>
      <c r="S34" s="5"/>
    </row>
    <row r="35" spans="1:19" ht="15" x14ac:dyDescent="0.25">
      <c r="A35" s="1" t="s">
        <v>380</v>
      </c>
      <c r="B35" s="2" t="s">
        <v>381</v>
      </c>
      <c r="C35" s="1" t="s">
        <v>382</v>
      </c>
      <c r="D35" s="1" t="s">
        <v>383</v>
      </c>
      <c r="E35" s="3" t="s">
        <v>20</v>
      </c>
      <c r="F35" s="3" t="s">
        <v>384</v>
      </c>
      <c r="G35" s="1" t="s">
        <v>23</v>
      </c>
      <c r="H35" s="1" t="s">
        <v>24</v>
      </c>
      <c r="I35" s="1" t="s">
        <v>25</v>
      </c>
      <c r="J35" s="1">
        <v>4034304</v>
      </c>
      <c r="K35" s="1" t="s">
        <v>57</v>
      </c>
      <c r="L35" s="3" t="s">
        <v>385</v>
      </c>
      <c r="M35" t="s">
        <v>386</v>
      </c>
      <c r="N35" s="1" t="s">
        <v>58</v>
      </c>
      <c r="O35" s="1" t="s">
        <v>59</v>
      </c>
      <c r="P35" s="3">
        <v>11</v>
      </c>
      <c r="Q35" s="3">
        <v>956187814</v>
      </c>
      <c r="R35" s="5"/>
      <c r="S35" s="5"/>
    </row>
    <row r="36" spans="1:19" ht="15" x14ac:dyDescent="0.25">
      <c r="A36" s="1" t="s">
        <v>387</v>
      </c>
      <c r="B36" s="2" t="s">
        <v>388</v>
      </c>
      <c r="C36" s="1" t="s">
        <v>389</v>
      </c>
      <c r="D36" s="1" t="s">
        <v>390</v>
      </c>
      <c r="E36" s="3" t="s">
        <v>20</v>
      </c>
      <c r="F36" s="3" t="s">
        <v>391</v>
      </c>
      <c r="G36" s="1" t="s">
        <v>23</v>
      </c>
      <c r="H36" s="1" t="s">
        <v>24</v>
      </c>
      <c r="I36" s="1" t="s">
        <v>25</v>
      </c>
      <c r="J36" s="1">
        <v>4034305</v>
      </c>
      <c r="K36" s="1" t="s">
        <v>392</v>
      </c>
      <c r="L36" s="3" t="s">
        <v>393</v>
      </c>
      <c r="M36" t="s">
        <v>394</v>
      </c>
      <c r="N36" s="1" t="s">
        <v>395</v>
      </c>
      <c r="O36" s="1" t="s">
        <v>396</v>
      </c>
      <c r="P36" s="3">
        <v>11</v>
      </c>
      <c r="Q36" s="3" t="s">
        <v>397</v>
      </c>
      <c r="R36" s="5"/>
      <c r="S36" s="5"/>
    </row>
    <row r="37" spans="1:19" ht="15" x14ac:dyDescent="0.25">
      <c r="A37" s="20">
        <v>242160369</v>
      </c>
      <c r="B37" s="2" t="s">
        <v>398</v>
      </c>
      <c r="C37" s="1" t="s">
        <v>399</v>
      </c>
      <c r="D37" s="1" t="s">
        <v>400</v>
      </c>
      <c r="E37" s="3" t="s">
        <v>401</v>
      </c>
      <c r="F37" s="3" t="s">
        <v>402</v>
      </c>
      <c r="G37" s="1" t="s">
        <v>23</v>
      </c>
      <c r="H37" s="1" t="s">
        <v>24</v>
      </c>
      <c r="I37" s="1" t="s">
        <v>25</v>
      </c>
      <c r="J37" s="1">
        <v>4034308</v>
      </c>
      <c r="K37" s="1" t="s">
        <v>403</v>
      </c>
      <c r="L37" s="3" t="s">
        <v>404</v>
      </c>
      <c r="M37" t="s">
        <v>405</v>
      </c>
      <c r="N37" s="1" t="s">
        <v>406</v>
      </c>
      <c r="O37" s="1" t="s">
        <v>407</v>
      </c>
      <c r="P37" s="3">
        <v>48</v>
      </c>
      <c r="Q37" s="3">
        <v>991892944</v>
      </c>
      <c r="R37" s="5"/>
      <c r="S37" s="5"/>
    </row>
    <row r="38" spans="1:19" ht="15" x14ac:dyDescent="0.25">
      <c r="A38" s="1" t="s">
        <v>408</v>
      </c>
      <c r="B38" s="2" t="s">
        <v>409</v>
      </c>
      <c r="C38" s="1" t="s">
        <v>410</v>
      </c>
      <c r="D38" s="1" t="s">
        <v>411</v>
      </c>
      <c r="E38" s="3" t="s">
        <v>20</v>
      </c>
      <c r="F38" s="3" t="s">
        <v>412</v>
      </c>
      <c r="G38" s="1" t="s">
        <v>298</v>
      </c>
      <c r="H38" s="1" t="s">
        <v>24</v>
      </c>
      <c r="I38" s="1" t="s">
        <v>25</v>
      </c>
      <c r="J38" s="1">
        <v>4034309</v>
      </c>
      <c r="K38" s="1" t="s">
        <v>392</v>
      </c>
      <c r="L38" s="3" t="s">
        <v>413</v>
      </c>
      <c r="M38" t="s">
        <v>414</v>
      </c>
      <c r="N38" s="1" t="s">
        <v>395</v>
      </c>
      <c r="O38" s="1" t="s">
        <v>396</v>
      </c>
      <c r="P38" s="3">
        <v>11</v>
      </c>
      <c r="Q38" s="3" t="s">
        <v>397</v>
      </c>
    </row>
    <row r="39" spans="1:19" ht="15" x14ac:dyDescent="0.25">
      <c r="A39" s="1" t="s">
        <v>415</v>
      </c>
      <c r="B39" s="2" t="s">
        <v>416</v>
      </c>
      <c r="C39" s="1" t="s">
        <v>417</v>
      </c>
      <c r="D39" s="1" t="s">
        <v>418</v>
      </c>
      <c r="E39" s="3" t="s">
        <v>20</v>
      </c>
      <c r="F39" s="3" t="s">
        <v>419</v>
      </c>
      <c r="G39" s="1" t="s">
        <v>298</v>
      </c>
      <c r="H39" s="1" t="s">
        <v>24</v>
      </c>
      <c r="I39" s="1" t="s">
        <v>25</v>
      </c>
      <c r="J39" s="1">
        <v>4034310</v>
      </c>
      <c r="K39" s="1" t="s">
        <v>52</v>
      </c>
      <c r="L39" s="3" t="s">
        <v>420</v>
      </c>
      <c r="M39" t="s">
        <v>421</v>
      </c>
      <c r="N39" s="1" t="s">
        <v>53</v>
      </c>
      <c r="O39" s="1" t="s">
        <v>54</v>
      </c>
      <c r="P39" s="3">
        <v>11</v>
      </c>
      <c r="Q39" s="3" t="s">
        <v>55</v>
      </c>
    </row>
    <row r="40" spans="1:19" ht="15" x14ac:dyDescent="0.25">
      <c r="A40" s="1" t="s">
        <v>422</v>
      </c>
      <c r="B40" s="2" t="s">
        <v>423</v>
      </c>
      <c r="C40" s="1" t="s">
        <v>424</v>
      </c>
      <c r="D40" s="1" t="s">
        <v>425</v>
      </c>
      <c r="E40" s="3" t="s">
        <v>20</v>
      </c>
      <c r="F40" s="3" t="s">
        <v>426</v>
      </c>
      <c r="G40" s="1" t="s">
        <v>427</v>
      </c>
      <c r="H40" s="1" t="s">
        <v>24</v>
      </c>
      <c r="I40" s="1" t="s">
        <v>25</v>
      </c>
      <c r="J40" s="1">
        <v>4034311</v>
      </c>
      <c r="K40" s="1" t="s">
        <v>428</v>
      </c>
      <c r="L40" s="3" t="s">
        <v>429</v>
      </c>
      <c r="M40" t="s">
        <v>430</v>
      </c>
      <c r="N40" s="1" t="s">
        <v>431</v>
      </c>
      <c r="O40" s="1" t="s">
        <v>432</v>
      </c>
      <c r="P40" s="3">
        <v>11</v>
      </c>
      <c r="Q40" s="3" t="s">
        <v>433</v>
      </c>
    </row>
    <row r="41" spans="1:19" ht="15" x14ac:dyDescent="0.25">
      <c r="A41" s="1" t="s">
        <v>434</v>
      </c>
      <c r="B41" s="2" t="s">
        <v>435</v>
      </c>
      <c r="C41" s="1" t="s">
        <v>436</v>
      </c>
      <c r="D41" s="1" t="s">
        <v>437</v>
      </c>
      <c r="E41" s="3" t="s">
        <v>20</v>
      </c>
      <c r="F41" s="3" t="s">
        <v>438</v>
      </c>
      <c r="G41" s="1" t="s">
        <v>439</v>
      </c>
      <c r="H41" s="1" t="s">
        <v>24</v>
      </c>
      <c r="I41" s="1" t="s">
        <v>25</v>
      </c>
      <c r="J41" s="1">
        <v>4034312</v>
      </c>
      <c r="K41" s="1" t="s">
        <v>60</v>
      </c>
      <c r="L41" s="3" t="s">
        <v>440</v>
      </c>
      <c r="M41" t="s">
        <v>441</v>
      </c>
      <c r="N41" s="1" t="s">
        <v>61</v>
      </c>
      <c r="O41" s="1" t="s">
        <v>62</v>
      </c>
      <c r="P41" s="3">
        <v>11</v>
      </c>
      <c r="Q41" s="3" t="s">
        <v>63</v>
      </c>
    </row>
    <row r="42" spans="1:19" ht="15" x14ac:dyDescent="0.25">
      <c r="A42" s="1" t="s">
        <v>442</v>
      </c>
      <c r="B42" s="2" t="s">
        <v>443</v>
      </c>
      <c r="C42" s="1" t="s">
        <v>444</v>
      </c>
      <c r="D42" s="1" t="s">
        <v>445</v>
      </c>
      <c r="E42" s="3" t="s">
        <v>20</v>
      </c>
      <c r="F42" s="3" t="s">
        <v>446</v>
      </c>
      <c r="G42" s="1" t="s">
        <v>298</v>
      </c>
      <c r="H42" s="1" t="s">
        <v>24</v>
      </c>
      <c r="I42" s="1" t="s">
        <v>25</v>
      </c>
      <c r="J42" s="1">
        <v>4034313</v>
      </c>
      <c r="K42" s="1" t="s">
        <v>28</v>
      </c>
      <c r="L42" s="3" t="s">
        <v>447</v>
      </c>
      <c r="M42" t="s">
        <v>448</v>
      </c>
      <c r="N42" s="1" t="s">
        <v>29</v>
      </c>
      <c r="O42" s="1" t="s">
        <v>30</v>
      </c>
      <c r="P42" s="3" t="s">
        <v>20</v>
      </c>
      <c r="Q42" s="3" t="s">
        <v>31</v>
      </c>
    </row>
    <row r="43" spans="1:19" ht="15" x14ac:dyDescent="0.25">
      <c r="A43" s="1" t="s">
        <v>449</v>
      </c>
      <c r="B43" s="2" t="s">
        <v>450</v>
      </c>
      <c r="C43" s="1" t="s">
        <v>451</v>
      </c>
      <c r="D43" s="1" t="s">
        <v>452</v>
      </c>
      <c r="E43" s="3" t="s">
        <v>20</v>
      </c>
      <c r="F43" s="3" t="s">
        <v>453</v>
      </c>
      <c r="G43" s="1" t="s">
        <v>298</v>
      </c>
      <c r="H43" s="1" t="s">
        <v>24</v>
      </c>
      <c r="I43" s="1" t="s">
        <v>25</v>
      </c>
      <c r="J43" s="1">
        <v>4034314</v>
      </c>
      <c r="K43" s="1" t="s">
        <v>273</v>
      </c>
      <c r="L43" s="3" t="s">
        <v>454</v>
      </c>
      <c r="M43" t="s">
        <v>455</v>
      </c>
      <c r="N43" s="1" t="s">
        <v>276</v>
      </c>
      <c r="O43" s="1" t="s">
        <v>277</v>
      </c>
      <c r="P43" s="3">
        <v>12</v>
      </c>
      <c r="Q43" s="3">
        <v>988773282</v>
      </c>
    </row>
    <row r="44" spans="1:19" ht="15" x14ac:dyDescent="0.25">
      <c r="A44" s="1" t="s">
        <v>456</v>
      </c>
      <c r="B44" s="2" t="s">
        <v>457</v>
      </c>
      <c r="C44" s="1" t="s">
        <v>458</v>
      </c>
      <c r="D44" s="1" t="s">
        <v>459</v>
      </c>
      <c r="E44" s="3" t="s">
        <v>20</v>
      </c>
      <c r="F44" s="3" t="s">
        <v>460</v>
      </c>
      <c r="G44" s="1" t="s">
        <v>461</v>
      </c>
      <c r="H44" s="1" t="s">
        <v>24</v>
      </c>
      <c r="I44" s="1" t="s">
        <v>25</v>
      </c>
      <c r="J44" s="1">
        <v>4034315</v>
      </c>
      <c r="K44" s="1" t="s">
        <v>74</v>
      </c>
      <c r="L44" s="3" t="s">
        <v>462</v>
      </c>
      <c r="M44" t="s">
        <v>463</v>
      </c>
      <c r="N44" s="1" t="s">
        <v>75</v>
      </c>
      <c r="O44" s="1" t="s">
        <v>76</v>
      </c>
      <c r="P44" s="3">
        <v>11</v>
      </c>
      <c r="Q44" s="3">
        <v>952525486</v>
      </c>
    </row>
    <row r="45" spans="1:19" ht="15" x14ac:dyDescent="0.25">
      <c r="A45" s="1" t="s">
        <v>464</v>
      </c>
      <c r="B45" s="2" t="s">
        <v>465</v>
      </c>
      <c r="C45" s="1" t="s">
        <v>466</v>
      </c>
      <c r="D45" s="1" t="s">
        <v>467</v>
      </c>
      <c r="E45" s="3" t="s">
        <v>468</v>
      </c>
      <c r="F45" s="3" t="s">
        <v>469</v>
      </c>
      <c r="G45" s="1" t="s">
        <v>461</v>
      </c>
      <c r="H45" s="1" t="s">
        <v>24</v>
      </c>
      <c r="I45" s="1" t="s">
        <v>25</v>
      </c>
      <c r="J45" s="1">
        <v>4034316</v>
      </c>
      <c r="K45" s="1" t="s">
        <v>470</v>
      </c>
      <c r="L45" s="3" t="s">
        <v>471</v>
      </c>
      <c r="M45" t="s">
        <v>472</v>
      </c>
      <c r="N45" s="1" t="s">
        <v>473</v>
      </c>
      <c r="O45" s="1" t="s">
        <v>474</v>
      </c>
      <c r="P45" s="3">
        <v>81</v>
      </c>
      <c r="Q45" s="19">
        <v>981638274</v>
      </c>
    </row>
    <row r="46" spans="1:19" ht="15" x14ac:dyDescent="0.25">
      <c r="A46" s="1" t="s">
        <v>475</v>
      </c>
      <c r="B46" s="2" t="s">
        <v>476</v>
      </c>
      <c r="C46" s="1" t="s">
        <v>477</v>
      </c>
      <c r="D46" s="1" t="s">
        <v>478</v>
      </c>
      <c r="E46" s="3" t="s">
        <v>40</v>
      </c>
      <c r="F46" s="3" t="s">
        <v>479</v>
      </c>
      <c r="G46" s="1" t="s">
        <v>461</v>
      </c>
      <c r="H46" s="1" t="s">
        <v>24</v>
      </c>
      <c r="I46" s="1" t="s">
        <v>25</v>
      </c>
      <c r="J46" s="1">
        <v>4034317</v>
      </c>
      <c r="K46" s="1" t="s">
        <v>41</v>
      </c>
      <c r="L46" s="3" t="s">
        <v>480</v>
      </c>
      <c r="M46" t="s">
        <v>481</v>
      </c>
      <c r="N46" s="1" t="s">
        <v>42</v>
      </c>
      <c r="O46" s="1" t="s">
        <v>43</v>
      </c>
      <c r="P46" s="3">
        <v>11</v>
      </c>
      <c r="Q46" s="3">
        <v>975255974</v>
      </c>
    </row>
    <row r="47" spans="1:19" ht="15" x14ac:dyDescent="0.25">
      <c r="A47" s="1" t="s">
        <v>482</v>
      </c>
      <c r="B47" s="2" t="s">
        <v>483</v>
      </c>
      <c r="C47" s="1" t="s">
        <v>484</v>
      </c>
      <c r="D47" s="1" t="s">
        <v>485</v>
      </c>
      <c r="E47" s="3" t="s">
        <v>26</v>
      </c>
      <c r="F47" s="3" t="s">
        <v>486</v>
      </c>
      <c r="G47" s="1" t="s">
        <v>461</v>
      </c>
      <c r="H47" s="1" t="s">
        <v>24</v>
      </c>
      <c r="I47" s="1" t="s">
        <v>25</v>
      </c>
      <c r="J47" s="1">
        <v>4034318</v>
      </c>
      <c r="K47" s="1" t="s">
        <v>487</v>
      </c>
      <c r="L47" s="3" t="s">
        <v>488</v>
      </c>
      <c r="M47" t="s">
        <v>489</v>
      </c>
      <c r="N47" s="1" t="s">
        <v>490</v>
      </c>
      <c r="O47" s="1" t="s">
        <v>491</v>
      </c>
      <c r="P47" s="3">
        <v>47</v>
      </c>
      <c r="Q47" s="19">
        <v>992212503</v>
      </c>
    </row>
    <row r="48" spans="1:19" ht="15" x14ac:dyDescent="0.25">
      <c r="A48" s="1" t="s">
        <v>492</v>
      </c>
      <c r="B48" s="2" t="s">
        <v>493</v>
      </c>
      <c r="C48" s="1" t="s">
        <v>494</v>
      </c>
      <c r="D48" s="1" t="s">
        <v>495</v>
      </c>
      <c r="E48" s="3" t="s">
        <v>40</v>
      </c>
      <c r="F48" s="3" t="s">
        <v>496</v>
      </c>
      <c r="G48" s="1" t="s">
        <v>65</v>
      </c>
      <c r="H48" s="1" t="s">
        <v>24</v>
      </c>
      <c r="I48" s="1" t="s">
        <v>25</v>
      </c>
      <c r="J48" s="1">
        <v>4034319</v>
      </c>
      <c r="K48" s="1" t="s">
        <v>189</v>
      </c>
      <c r="L48" s="3" t="s">
        <v>497</v>
      </c>
      <c r="M48" t="s">
        <v>498</v>
      </c>
      <c r="N48" s="1" t="s">
        <v>192</v>
      </c>
      <c r="O48" s="1" t="s">
        <v>193</v>
      </c>
      <c r="P48" s="3">
        <v>11</v>
      </c>
      <c r="Q48" s="17" t="s">
        <v>194</v>
      </c>
    </row>
    <row r="49" spans="1:17" ht="15" x14ac:dyDescent="0.25">
      <c r="A49" s="1" t="s">
        <v>499</v>
      </c>
      <c r="B49" s="2" t="s">
        <v>500</v>
      </c>
      <c r="C49" s="1" t="s">
        <v>501</v>
      </c>
      <c r="D49" s="1" t="s">
        <v>502</v>
      </c>
      <c r="E49" s="3" t="s">
        <v>40</v>
      </c>
      <c r="F49" s="3" t="s">
        <v>503</v>
      </c>
      <c r="G49" s="1" t="s">
        <v>374</v>
      </c>
      <c r="H49" s="1" t="s">
        <v>24</v>
      </c>
      <c r="I49" s="1" t="s">
        <v>25</v>
      </c>
      <c r="J49" s="1">
        <v>4034321</v>
      </c>
      <c r="K49" s="1" t="s">
        <v>41</v>
      </c>
      <c r="L49" s="3" t="s">
        <v>504</v>
      </c>
      <c r="M49" t="s">
        <v>505</v>
      </c>
      <c r="N49" s="1" t="s">
        <v>42</v>
      </c>
      <c r="O49" s="1" t="s">
        <v>43</v>
      </c>
      <c r="P49" s="3">
        <v>11</v>
      </c>
      <c r="Q49" s="3">
        <v>975255974</v>
      </c>
    </row>
    <row r="50" spans="1:17" ht="15" x14ac:dyDescent="0.25">
      <c r="A50" s="1" t="s">
        <v>506</v>
      </c>
      <c r="B50" s="2" t="s">
        <v>507</v>
      </c>
      <c r="C50" s="1" t="s">
        <v>508</v>
      </c>
      <c r="D50" s="1" t="s">
        <v>509</v>
      </c>
      <c r="E50" s="3" t="s">
        <v>20</v>
      </c>
      <c r="F50" s="3" t="s">
        <v>510</v>
      </c>
      <c r="G50" s="1" t="s">
        <v>374</v>
      </c>
      <c r="H50" s="1" t="s">
        <v>24</v>
      </c>
      <c r="I50" s="1" t="s">
        <v>25</v>
      </c>
      <c r="J50" s="1">
        <v>4034322</v>
      </c>
      <c r="K50" s="1" t="s">
        <v>118</v>
      </c>
      <c r="L50" s="3" t="s">
        <v>511</v>
      </c>
      <c r="M50" t="s">
        <v>512</v>
      </c>
      <c r="N50" s="1" t="s">
        <v>121</v>
      </c>
      <c r="O50" s="1" t="s">
        <v>122</v>
      </c>
      <c r="P50" s="3">
        <v>11</v>
      </c>
      <c r="Q50" s="3" t="s">
        <v>123</v>
      </c>
    </row>
    <row r="51" spans="1:17" ht="15" x14ac:dyDescent="0.25">
      <c r="A51" s="1" t="s">
        <v>513</v>
      </c>
      <c r="B51" s="2" t="s">
        <v>514</v>
      </c>
      <c r="C51" s="1" t="s">
        <v>515</v>
      </c>
      <c r="D51" s="14" t="s">
        <v>516</v>
      </c>
      <c r="E51" s="3" t="s">
        <v>401</v>
      </c>
      <c r="F51" s="3" t="s">
        <v>517</v>
      </c>
      <c r="G51" s="1" t="s">
        <v>272</v>
      </c>
      <c r="H51" s="1" t="s">
        <v>24</v>
      </c>
      <c r="I51" s="1" t="s">
        <v>25</v>
      </c>
      <c r="J51" s="1">
        <v>4034323</v>
      </c>
      <c r="K51" s="1" t="s">
        <v>356</v>
      </c>
      <c r="L51" s="3" t="s">
        <v>518</v>
      </c>
      <c r="M51" t="s">
        <v>519</v>
      </c>
      <c r="N51" s="1" t="s">
        <v>359</v>
      </c>
      <c r="O51" s="18" t="s">
        <v>360</v>
      </c>
      <c r="P51" s="3">
        <v>47</v>
      </c>
      <c r="Q51" s="17" t="s">
        <v>361</v>
      </c>
    </row>
    <row r="52" spans="1:17" ht="15" x14ac:dyDescent="0.25">
      <c r="A52" s="1" t="s">
        <v>520</v>
      </c>
      <c r="B52" s="2" t="s">
        <v>521</v>
      </c>
      <c r="C52" s="1" t="s">
        <v>522</v>
      </c>
      <c r="D52" s="1" t="s">
        <v>523</v>
      </c>
      <c r="E52" s="3" t="s">
        <v>26</v>
      </c>
      <c r="F52" s="3" t="s">
        <v>524</v>
      </c>
      <c r="G52" s="1" t="s">
        <v>272</v>
      </c>
      <c r="H52" s="1" t="s">
        <v>24</v>
      </c>
      <c r="I52" s="1" t="s">
        <v>25</v>
      </c>
      <c r="J52" s="1">
        <v>4034324</v>
      </c>
      <c r="K52" s="1" t="s">
        <v>37</v>
      </c>
      <c r="L52" s="3" t="s">
        <v>525</v>
      </c>
      <c r="M52" t="s">
        <v>526</v>
      </c>
      <c r="N52" s="1" t="s">
        <v>38</v>
      </c>
      <c r="O52" s="1" t="s">
        <v>39</v>
      </c>
      <c r="P52" s="3">
        <v>41</v>
      </c>
      <c r="Q52" s="3">
        <v>992224589</v>
      </c>
    </row>
    <row r="53" spans="1:17" ht="15" x14ac:dyDescent="0.25">
      <c r="A53" s="1" t="s">
        <v>527</v>
      </c>
      <c r="B53" s="2" t="s">
        <v>528</v>
      </c>
      <c r="C53" s="1" t="s">
        <v>529</v>
      </c>
      <c r="D53" s="1" t="s">
        <v>530</v>
      </c>
      <c r="E53" s="3" t="s">
        <v>531</v>
      </c>
      <c r="F53" s="3" t="s">
        <v>532</v>
      </c>
      <c r="G53" s="1" t="s">
        <v>533</v>
      </c>
      <c r="H53" s="1" t="s">
        <v>24</v>
      </c>
      <c r="I53" s="1" t="s">
        <v>25</v>
      </c>
      <c r="J53" s="1">
        <v>4034277</v>
      </c>
      <c r="K53" s="1" t="s">
        <v>534</v>
      </c>
      <c r="L53" s="3" t="s">
        <v>535</v>
      </c>
      <c r="M53" t="s">
        <v>536</v>
      </c>
      <c r="N53" s="1" t="s">
        <v>537</v>
      </c>
      <c r="O53" s="1" t="s">
        <v>538</v>
      </c>
      <c r="P53" s="3">
        <v>14</v>
      </c>
      <c r="Q53" s="3">
        <v>997949229</v>
      </c>
    </row>
  </sheetData>
  <conditionalFormatting sqref="B1">
    <cfRule type="duplicateValues" dxfId="20" priority="21"/>
    <cfRule type="duplicateValues" dxfId="19" priority="22"/>
    <cfRule type="duplicateValues" dxfId="18" priority="23"/>
  </conditionalFormatting>
  <conditionalFormatting sqref="B1">
    <cfRule type="duplicateValues" dxfId="17" priority="24"/>
  </conditionalFormatting>
  <conditionalFormatting sqref="B1">
    <cfRule type="duplicateValues" dxfId="16" priority="25"/>
  </conditionalFormatting>
  <conditionalFormatting sqref="B2:B53">
    <cfRule type="duplicateValues" dxfId="3" priority="1"/>
    <cfRule type="duplicateValues" dxfId="2" priority="2"/>
    <cfRule type="duplicateValues" dxfId="1" priority="3"/>
  </conditionalFormatting>
  <conditionalFormatting sqref="B2:B53">
    <cfRule type="duplicateValues" dxfId="0" priority="4"/>
  </conditionalFormatting>
  <hyperlinks>
    <hyperlink ref="D15" r:id="rId1" xr:uid="{936F90F5-3464-4D57-BEDA-D2F4010FEB96}"/>
    <hyperlink ref="D32" r:id="rId2" xr:uid="{C9E50D1E-5E1E-4129-9D63-031F434E0175}"/>
    <hyperlink ref="D34" r:id="rId3" xr:uid="{027EC613-C579-45A7-A0A4-9AC5FE3D64AC}"/>
    <hyperlink ref="D51" r:id="rId4" xr:uid="{9BCF4A21-257E-42CC-A8D7-842B04960626}"/>
  </hyperlinks>
  <pageMargins left="0.511811024" right="0.511811024" top="0.78740157499999996" bottom="0.78740157499999996" header="0.31496062000000002" footer="0.31496062000000002"/>
  <drawing r:id="rId5"/>
  <legacy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2024-11-12T11:58:04Z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-508692613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