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1\"/>
    </mc:Choice>
  </mc:AlternateContent>
  <xr:revisionPtr revIDLastSave="74" documentId="13_ncr:1_{949D98BB-5412-4C2C-8621-E4C2DCB38282}" xr6:coauthVersionLast="47" xr6:coauthVersionMax="47" xr10:uidLastSave="{08EBF1B2-B230-48C9-9946-3DF0562C3A8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<sst xmlns="http://schemas.openxmlformats.org/spreadsheetml/2006/main" count="244" uniqueCount="96">
  <si>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</si>
  <si>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</si>
  <si>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</si>
  <si>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</si>
  <si>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</si>
  <si>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</si>
  <si>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</si>
  <si>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</si>
  <si>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</si>
  <si>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</si>
  <si>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</si>
  <si>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</si>
  <si>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</si>
  <si>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</si>
  <si>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</si>
  <si>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</si>
  <si>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</si>
  <si>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</si>
  <si>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</si>
  <si>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</si>
  <si>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WELTON VICENTE DA SILVA</t>
  </si>
  <si>
    <t>swc2i07</t>
  </si>
  <si>
    <t>EFETIVOU UMA NOVA PROPOSTA COM A MESMA CIA</t>
  </si>
  <si>
    <t>INIBIR RENOVAÇÃO</t>
  </si>
  <si>
    <t xml:space="preserve"> -</t>
  </si>
  <si>
    <t>NÃO HÁ DÉBITO AGENDADO</t>
  </si>
  <si>
    <t>ALLIANZ</t>
  </si>
  <si>
    <t xml:space="preserve">Renovação inibida.  </t>
  </si>
  <si>
    <t>MARCOS TEIXEIRA DE SOUZA</t>
  </si>
  <si>
    <t>AXH3667</t>
  </si>
  <si>
    <t>EFETIVOU UMA NOVA PROPOSTA COM A CONGÊNERE</t>
  </si>
  <si>
    <t>02/03/1960 </t>
  </si>
  <si>
    <t>MARIA INES CELICO</t>
  </si>
  <si>
    <t>DIM9g91</t>
  </si>
  <si>
    <t>CANCELAR PROPOSTA</t>
  </si>
  <si>
    <t>Proposta cancelada.</t>
  </si>
  <si>
    <t>ALLAN KARDEC DE MELO FERREIRA</t>
  </si>
  <si>
    <t>OQR7125</t>
  </si>
  <si>
    <t>ELISA TIEMI KAWAKAMI TAKIGAWA</t>
  </si>
  <si>
    <t>ely8j48</t>
  </si>
  <si>
    <t>02/02/1955 </t>
  </si>
  <si>
    <t>SILVANA APIPE DE OLIVEIRA</t>
  </si>
  <si>
    <t>FLY9850</t>
  </si>
  <si>
    <t>GLEYSE HELLEN SANTANA BARBEDO</t>
  </si>
  <si>
    <t>ghb6789</t>
  </si>
  <si>
    <t>CANCELAR APÓLICE</t>
  </si>
  <si>
    <t>Apólice cancelada</t>
  </si>
  <si>
    <t>IOLANDA MARIA FORGIARINI</t>
  </si>
  <si>
    <t>IWQ2746</t>
  </si>
  <si>
    <t>FABIO SILVA MOUTINHO</t>
  </si>
  <si>
    <t>BJM7H54</t>
  </si>
  <si>
    <t>FLAVIO BARBOSA DE MORAIS</t>
  </si>
  <si>
    <t>GCU3646</t>
  </si>
  <si>
    <t>Renovação inibida. Proposta ativa digitada pelo auto compara.</t>
  </si>
  <si>
    <t>FABIANO APARECIDO DA SILVA</t>
  </si>
  <si>
    <t>RNG1J12</t>
  </si>
  <si>
    <t>RAQUEL APARECIDA JUSTINO</t>
  </si>
  <si>
    <t>DLA3400</t>
  </si>
  <si>
    <t>BLOQUEADO</t>
  </si>
  <si>
    <t>LORENA JUCIAN BORGES</t>
  </si>
  <si>
    <t>RUY3H77</t>
  </si>
  <si>
    <t>VERA LUCIA DAMAS</t>
  </si>
  <si>
    <t>EDS8471</t>
  </si>
  <si>
    <t xml:space="preserve">Renovação inibida. </t>
  </si>
  <si>
    <t>JOSE APARECIDO TRESKA</t>
  </si>
  <si>
    <t>EQX9312</t>
  </si>
  <si>
    <t>TANIA BADILHO CAMARA FERREIRA</t>
  </si>
  <si>
    <t>FTU2189</t>
  </si>
  <si>
    <t>ORLANDO RAMIRES</t>
  </si>
  <si>
    <t>FUO8688</t>
  </si>
  <si>
    <t>Proposta ja consta cancelada.</t>
  </si>
  <si>
    <t>MARCIO LUIZ DA CONCEICAO</t>
  </si>
  <si>
    <t>LTU7E39</t>
  </si>
  <si>
    <t>ERMELINDA APARECIDA LOPES</t>
  </si>
  <si>
    <t>ELR0818</t>
  </si>
  <si>
    <t>ELISA CLAUDETE DE FRANCA</t>
  </si>
  <si>
    <t>SOD5G45</t>
  </si>
  <si>
    <t>DANIEL DIAS DA SILVA PEREIRA</t>
  </si>
  <si>
    <t>SSI0D49</t>
  </si>
  <si>
    <t>SOLICITAÇÃO DO SEGURADO</t>
  </si>
  <si>
    <t>-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</si>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</sst>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3"/>
  <sheetViews>
    <sheetView tabSelected="1" topLeftCell="A9" zoomScaleNormal="100" workbookViewId="0">
      <selection activeCell="C22" sqref="C22"/>
    </sheetView>
  </sheetViews>
  <sheetFormatPr defaultRowHeight="15"/>
  <cols>
    <col min="1" max="1" width="12" style="15" bestFit="1" customWidth="1"/>
    <col min="2" max="2" width="31.5703125" style="15" customWidth="1"/>
    <col min="3" max="3" width="20.7109375" style="15" customWidth="1"/>
    <col min="4" max="4" width="11.5703125" style="15" customWidth="1"/>
    <col min="5" max="5" width="9" style="15" customWidth="1"/>
    <col min="6" max="6" width="13" style="15" customWidth="1"/>
    <col min="7" max="7" width="20" style="15" customWidth="1"/>
    <col min="8" max="8" width="27.42578125" style="15" hidden="1" customWidth="1"/>
    <col min="9" max="9" width="45.7109375" style="15" hidden="1" customWidth="1"/>
    <col min="10" max="10" width="26.7109375" style="15" hidden="1" customWidth="1"/>
    <col min="11" max="11" width="17.85546875" style="15" hidden="1" customWidth="1"/>
    <col min="12" max="12" width="12" style="15" hidden="1" customWidth="1"/>
    <col min="13" max="13" width="8.28515625" style="15" hidden="1" customWidth="1"/>
    <col min="14" max="14" width="11.85546875" style="15" hidden="1" customWidth="1"/>
    <col min="15" max="15" width="14.5703125" style="16" hidden="1" customWidth="1"/>
    <col min="16" max="16" width="17.7109375" style="16" hidden="1" customWidth="1"/>
    <col min="17" max="17" width="26.85546875" style="15" hidden="1" customWidth="1"/>
    <col min="18" max="18" width="13.5703125" style="15" hidden="1" customWidth="1"/>
    <col min="19" max="19" width="26.28515625" style="15" hidden="1" customWidth="1"/>
    <col min="20" max="20" width="18.140625" style="15" hidden="1" customWidth="1"/>
    <col min="21" max="21" width="75.7109375" style="15" customWidth="1"/>
    <col min="22" max="16384" width="9.140625" style="15"/>
  </cols>
  <sheetData>
    <row r="1" spans="1:21" s="14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 s="17" customFormat="1">
      <c r="A2" s="17">
        <v>17436689886</v>
      </c>
      <c r="B2" s="17" t="s">
        <v>20</v>
      </c>
      <c r="C2" s="18">
        <v>127900964</v>
      </c>
      <c r="D2" s="17">
        <v>2578469982</v>
      </c>
      <c r="E2" s="17" t="s">
        <v>21</v>
      </c>
      <c r="F2" s="17" t="s">
        <v>22</v>
      </c>
      <c r="G2" s="17" t="s">
        <v>23</v>
      </c>
      <c r="H2" s="19">
        <v>45792.511909097222</v>
      </c>
      <c r="I2" s="17" t="s">
        <v>20</v>
      </c>
      <c r="J2" s="17">
        <v>17436689886</v>
      </c>
      <c r="K2" s="19">
        <v>27214</v>
      </c>
      <c r="L2" s="17">
        <v>33</v>
      </c>
      <c r="M2" s="17">
        <v>1</v>
      </c>
      <c r="N2" s="17">
        <v>20765333</v>
      </c>
      <c r="O2" s="20" t="s">
        <v>24</v>
      </c>
      <c r="P2" s="20" t="s">
        <v>24</v>
      </c>
      <c r="Q2" s="17" t="s">
        <v>24</v>
      </c>
      <c r="R2" s="17" t="s">
        <v>24</v>
      </c>
      <c r="S2" s="17" t="s">
        <v>25</v>
      </c>
      <c r="T2" s="21" t="s">
        <v>26</v>
      </c>
      <c r="U2" s="17" t="s">
        <v>27</v>
      </c>
    </row>
    <row r="3" spans="1:21" s="17" customFormat="1">
      <c r="A3" s="17">
        <v>1756615888</v>
      </c>
      <c r="B3" s="17" t="s">
        <v>28</v>
      </c>
      <c r="C3" s="18">
        <v>132648739</v>
      </c>
      <c r="D3" s="17">
        <v>2855678815</v>
      </c>
      <c r="E3" s="17" t="s">
        <v>29</v>
      </c>
      <c r="F3" s="17" t="s">
        <v>30</v>
      </c>
      <c r="G3" s="17" t="s">
        <v>23</v>
      </c>
      <c r="H3" s="19">
        <v>45792.558292430564</v>
      </c>
      <c r="I3" s="17" t="s">
        <v>28</v>
      </c>
      <c r="J3" s="17">
        <v>1756615888</v>
      </c>
      <c r="K3" s="17" t="s">
        <v>31</v>
      </c>
      <c r="L3" s="17">
        <v>33</v>
      </c>
      <c r="M3" s="17">
        <v>3762</v>
      </c>
      <c r="N3" s="17">
        <v>1080312</v>
      </c>
      <c r="O3" s="20">
        <v>273.37</v>
      </c>
      <c r="P3" s="20">
        <v>2733.73</v>
      </c>
      <c r="Q3" s="17" t="s">
        <v>24</v>
      </c>
      <c r="R3" s="17" t="s">
        <v>24</v>
      </c>
      <c r="S3" s="17" t="s">
        <v>25</v>
      </c>
      <c r="T3" s="21" t="s">
        <v>26</v>
      </c>
      <c r="U3" s="17" t="s">
        <v>27</v>
      </c>
    </row>
    <row r="4" spans="1:21" s="17" customFormat="1">
      <c r="A4" s="17">
        <v>53585933815</v>
      </c>
      <c r="B4" s="17" t="s">
        <v>32</v>
      </c>
      <c r="C4" s="18">
        <v>132572467</v>
      </c>
      <c r="D4" s="17">
        <v>3454058124</v>
      </c>
      <c r="E4" s="17" t="s">
        <v>33</v>
      </c>
      <c r="F4" s="17" t="s">
        <v>22</v>
      </c>
      <c r="G4" s="17" t="s">
        <v>34</v>
      </c>
      <c r="H4" s="19">
        <v>45793.265778368062</v>
      </c>
      <c r="I4" s="17" t="s">
        <v>32</v>
      </c>
      <c r="J4" s="17">
        <v>53585933815</v>
      </c>
      <c r="K4" s="19">
        <v>16892</v>
      </c>
      <c r="L4" s="17">
        <v>33</v>
      </c>
      <c r="M4" s="17">
        <v>292</v>
      </c>
      <c r="N4" s="17">
        <v>10029045</v>
      </c>
      <c r="O4" s="20">
        <v>131.72</v>
      </c>
      <c r="P4" s="20">
        <v>1317.29</v>
      </c>
      <c r="Q4" s="17" t="s">
        <v>24</v>
      </c>
      <c r="R4" s="17" t="s">
        <v>24</v>
      </c>
      <c r="S4" s="17" t="s">
        <v>25</v>
      </c>
      <c r="T4" s="21" t="s">
        <v>26</v>
      </c>
      <c r="U4" s="17" t="s">
        <v>35</v>
      </c>
    </row>
    <row r="5" spans="1:21" s="17" customFormat="1">
      <c r="A5" s="17">
        <v>5454158615</v>
      </c>
      <c r="B5" s="17" t="s">
        <v>36</v>
      </c>
      <c r="C5" s="18">
        <v>127730044</v>
      </c>
      <c r="D5" s="17">
        <v>2578458058</v>
      </c>
      <c r="E5" s="17" t="s">
        <v>37</v>
      </c>
      <c r="F5" s="17" t="s">
        <v>30</v>
      </c>
      <c r="G5" s="17" t="s">
        <v>23</v>
      </c>
      <c r="H5" s="19">
        <v>45793.317928194447</v>
      </c>
      <c r="I5" s="17" t="s">
        <v>36</v>
      </c>
      <c r="J5" s="17">
        <v>5454158615</v>
      </c>
      <c r="K5" s="19">
        <v>17125</v>
      </c>
      <c r="L5" s="17">
        <v>33</v>
      </c>
      <c r="M5" s="17">
        <v>1747</v>
      </c>
      <c r="N5" s="17">
        <v>10001715</v>
      </c>
      <c r="O5" s="20">
        <v>141.27000000000001</v>
      </c>
      <c r="P5" s="20">
        <v>1412.7</v>
      </c>
      <c r="Q5" s="17" t="s">
        <v>24</v>
      </c>
      <c r="R5" s="17" t="s">
        <v>24</v>
      </c>
      <c r="S5" s="17" t="s">
        <v>25</v>
      </c>
      <c r="T5" s="21" t="s">
        <v>26</v>
      </c>
      <c r="U5" s="17" t="s">
        <v>27</v>
      </c>
    </row>
    <row r="6" spans="1:21" s="17" customFormat="1">
      <c r="A6" s="17">
        <v>72485760853</v>
      </c>
      <c r="B6" s="17" t="s">
        <v>38</v>
      </c>
      <c r="C6" s="18">
        <v>132457356</v>
      </c>
      <c r="D6" s="17">
        <v>3454050094</v>
      </c>
      <c r="E6" s="17" t="s">
        <v>39</v>
      </c>
      <c r="F6" s="17" t="s">
        <v>30</v>
      </c>
      <c r="G6" s="17" t="s">
        <v>34</v>
      </c>
      <c r="H6" s="19">
        <v>45793.327446539362</v>
      </c>
      <c r="I6" s="17" t="s">
        <v>38</v>
      </c>
      <c r="J6" s="17">
        <v>72485760853</v>
      </c>
      <c r="K6" s="17" t="s">
        <v>40</v>
      </c>
      <c r="L6" s="17">
        <v>33</v>
      </c>
      <c r="M6" s="17">
        <v>177</v>
      </c>
      <c r="N6" s="17">
        <v>10026868</v>
      </c>
      <c r="O6" s="20">
        <v>165.72</v>
      </c>
      <c r="P6" s="20">
        <v>1657.26</v>
      </c>
      <c r="Q6" s="17" t="s">
        <v>24</v>
      </c>
      <c r="R6" s="17" t="s">
        <v>24</v>
      </c>
      <c r="S6" s="17" t="s">
        <v>25</v>
      </c>
      <c r="T6" s="21" t="s">
        <v>26</v>
      </c>
      <c r="U6" s="17" t="s">
        <v>35</v>
      </c>
    </row>
    <row r="7" spans="1:21" s="17" customFormat="1">
      <c r="A7" s="17">
        <v>16905838861</v>
      </c>
      <c r="B7" s="17" t="s">
        <v>41</v>
      </c>
      <c r="C7" s="18">
        <v>132575448</v>
      </c>
      <c r="D7" s="17">
        <v>3454058036</v>
      </c>
      <c r="E7" s="17" t="s">
        <v>42</v>
      </c>
      <c r="F7" s="17" t="s">
        <v>22</v>
      </c>
      <c r="G7" s="17" t="s">
        <v>34</v>
      </c>
      <c r="H7" s="19">
        <v>45793.330216655093</v>
      </c>
      <c r="I7" s="17" t="s">
        <v>41</v>
      </c>
      <c r="J7" s="17">
        <v>16905838861</v>
      </c>
      <c r="K7" s="19">
        <v>26896</v>
      </c>
      <c r="L7" s="17">
        <v>33</v>
      </c>
      <c r="M7" s="17">
        <v>197</v>
      </c>
      <c r="N7" s="17">
        <v>10630719</v>
      </c>
      <c r="O7" s="20">
        <v>92.99</v>
      </c>
      <c r="P7" s="20">
        <v>929.98</v>
      </c>
      <c r="Q7" s="17" t="s">
        <v>24</v>
      </c>
      <c r="R7" s="17" t="s">
        <v>24</v>
      </c>
      <c r="S7" s="17" t="s">
        <v>25</v>
      </c>
      <c r="T7" s="21" t="s">
        <v>26</v>
      </c>
      <c r="U7" s="17" t="s">
        <v>35</v>
      </c>
    </row>
    <row r="8" spans="1:21" s="17" customFormat="1">
      <c r="A8" s="17">
        <v>33630479839</v>
      </c>
      <c r="B8" s="17" t="s">
        <v>43</v>
      </c>
      <c r="C8" s="18">
        <v>132557243</v>
      </c>
      <c r="D8" s="17">
        <v>3454057079</v>
      </c>
      <c r="E8" s="17" t="s">
        <v>44</v>
      </c>
      <c r="F8" s="17" t="s">
        <v>30</v>
      </c>
      <c r="G8" s="17" t="s">
        <v>45</v>
      </c>
      <c r="H8" s="19">
        <v>45793.275995104173</v>
      </c>
      <c r="I8" s="17" t="s">
        <v>43</v>
      </c>
      <c r="J8" s="17">
        <v>33630479839</v>
      </c>
      <c r="K8" s="19">
        <v>31252</v>
      </c>
      <c r="L8" s="17">
        <v>33</v>
      </c>
      <c r="M8" s="17">
        <v>507</v>
      </c>
      <c r="N8" s="17">
        <v>10222737</v>
      </c>
      <c r="O8" s="20">
        <v>388.12</v>
      </c>
      <c r="P8" s="20">
        <v>1940.68</v>
      </c>
      <c r="Q8" s="17" t="s">
        <v>24</v>
      </c>
      <c r="R8" s="17" t="s">
        <v>24</v>
      </c>
      <c r="S8" s="17" t="s">
        <v>25</v>
      </c>
      <c r="T8" s="21" t="s">
        <v>26</v>
      </c>
      <c r="U8" s="17" t="s">
        <v>46</v>
      </c>
    </row>
    <row r="9" spans="1:21" s="17" customFormat="1">
      <c r="A9" s="21">
        <v>18902766004</v>
      </c>
      <c r="B9" s="21" t="s">
        <v>47</v>
      </c>
      <c r="C9" s="22">
        <v>132594403</v>
      </c>
      <c r="D9" s="21">
        <v>3454059697</v>
      </c>
      <c r="E9" s="21" t="s">
        <v>48</v>
      </c>
      <c r="F9" s="21" t="s">
        <v>30</v>
      </c>
      <c r="G9" s="21" t="s">
        <v>45</v>
      </c>
      <c r="H9" s="23">
        <v>45791</v>
      </c>
      <c r="I9" s="21" t="s">
        <v>47</v>
      </c>
      <c r="J9" s="21">
        <v>18902766004</v>
      </c>
      <c r="K9" s="23">
        <v>19629</v>
      </c>
      <c r="L9" s="21">
        <v>33</v>
      </c>
      <c r="M9" s="21">
        <v>1050</v>
      </c>
      <c r="N9" s="21">
        <v>10002221</v>
      </c>
      <c r="O9" s="24">
        <v>234.02</v>
      </c>
      <c r="P9" s="24">
        <v>2340.29</v>
      </c>
      <c r="Q9" s="21"/>
      <c r="R9" s="23">
        <v>45820</v>
      </c>
      <c r="S9" s="21" t="s">
        <v>25</v>
      </c>
      <c r="T9" s="21" t="s">
        <v>26</v>
      </c>
      <c r="U9" s="17" t="s">
        <v>46</v>
      </c>
    </row>
    <row r="10" spans="1:21" s="17" customFormat="1">
      <c r="A10" s="21">
        <v>31155567803</v>
      </c>
      <c r="B10" s="21" t="s">
        <v>49</v>
      </c>
      <c r="C10" s="22">
        <v>127809044</v>
      </c>
      <c r="D10" s="21">
        <v>3454031670</v>
      </c>
      <c r="E10" s="21" t="s">
        <v>50</v>
      </c>
      <c r="F10" s="21" t="s">
        <v>30</v>
      </c>
      <c r="G10" s="21" t="s">
        <v>23</v>
      </c>
      <c r="H10" s="23">
        <v>45791</v>
      </c>
      <c r="I10" s="21" t="s">
        <v>49</v>
      </c>
      <c r="J10" s="21">
        <v>31155567803</v>
      </c>
      <c r="K10" s="23">
        <v>30280</v>
      </c>
      <c r="L10" s="21">
        <v>33</v>
      </c>
      <c r="M10" s="21">
        <v>642</v>
      </c>
      <c r="N10" s="21">
        <v>10320831</v>
      </c>
      <c r="O10" s="24">
        <v>375.95</v>
      </c>
      <c r="P10" s="24">
        <v>2255.8000000000002</v>
      </c>
      <c r="Q10" s="21"/>
      <c r="R10" s="23">
        <v>45465</v>
      </c>
      <c r="S10" s="21" t="s">
        <v>25</v>
      </c>
      <c r="T10" s="21" t="s">
        <v>26</v>
      </c>
      <c r="U10" s="17" t="s">
        <v>27</v>
      </c>
    </row>
    <row r="11" spans="1:21" s="17" customFormat="1">
      <c r="A11" s="21">
        <v>4549126680</v>
      </c>
      <c r="B11" s="21" t="s">
        <v>51</v>
      </c>
      <c r="C11" s="22">
        <v>127738417</v>
      </c>
      <c r="D11" s="21">
        <v>2578458707</v>
      </c>
      <c r="E11" s="21" t="s">
        <v>52</v>
      </c>
      <c r="F11" s="21" t="s">
        <v>22</v>
      </c>
      <c r="G11" s="21" t="s">
        <v>23</v>
      </c>
      <c r="H11" s="23">
        <v>45791</v>
      </c>
      <c r="I11" s="21" t="s">
        <v>51</v>
      </c>
      <c r="J11" s="21">
        <v>4549126680</v>
      </c>
      <c r="K11" s="23">
        <v>29292</v>
      </c>
      <c r="L11" s="21">
        <v>33</v>
      </c>
      <c r="M11" s="21">
        <v>1755</v>
      </c>
      <c r="N11" s="21">
        <v>10029686</v>
      </c>
      <c r="O11" s="24">
        <v>95.84</v>
      </c>
      <c r="P11" s="24">
        <v>958.36</v>
      </c>
      <c r="Q11" s="21"/>
      <c r="R11" s="23">
        <v>45449</v>
      </c>
      <c r="S11" s="21" t="s">
        <v>25</v>
      </c>
      <c r="T11" s="21" t="s">
        <v>26</v>
      </c>
      <c r="U11" s="21" t="s">
        <v>53</v>
      </c>
    </row>
    <row r="12" spans="1:21" s="17" customFormat="1">
      <c r="A12" s="21">
        <v>7499254690</v>
      </c>
      <c r="B12" s="21" t="s">
        <v>54</v>
      </c>
      <c r="C12" s="22">
        <v>131344156</v>
      </c>
      <c r="D12" s="21">
        <v>3453961192</v>
      </c>
      <c r="E12" s="21" t="s">
        <v>55</v>
      </c>
      <c r="F12" s="21" t="s">
        <v>30</v>
      </c>
      <c r="G12" s="21" t="s">
        <v>45</v>
      </c>
      <c r="H12" s="23">
        <v>45786</v>
      </c>
      <c r="I12" s="21" t="s">
        <v>54</v>
      </c>
      <c r="J12" s="21">
        <v>7499254690</v>
      </c>
      <c r="K12" s="23">
        <v>30477</v>
      </c>
      <c r="L12" s="21">
        <v>33</v>
      </c>
      <c r="M12" s="21">
        <v>3491</v>
      </c>
      <c r="N12" s="21">
        <v>10023207</v>
      </c>
      <c r="O12" s="24">
        <v>344.01</v>
      </c>
      <c r="P12" s="24">
        <v>3440.1</v>
      </c>
      <c r="Q12" s="21"/>
      <c r="R12" s="23">
        <v>45806</v>
      </c>
      <c r="S12" s="21" t="s">
        <v>25</v>
      </c>
      <c r="T12" s="21" t="s">
        <v>26</v>
      </c>
      <c r="U12" s="17" t="s">
        <v>46</v>
      </c>
    </row>
    <row r="13" spans="1:21" s="17" customFormat="1">
      <c r="A13" s="21">
        <v>2778233822</v>
      </c>
      <c r="B13" s="21" t="s">
        <v>56</v>
      </c>
      <c r="C13" s="22">
        <v>132368586</v>
      </c>
      <c r="D13" s="21">
        <v>3454041350</v>
      </c>
      <c r="E13" s="21" t="s">
        <v>57</v>
      </c>
      <c r="F13" s="21" t="s">
        <v>22</v>
      </c>
      <c r="G13" s="21" t="s">
        <v>45</v>
      </c>
      <c r="H13" s="23">
        <v>45789</v>
      </c>
      <c r="I13" s="21" t="s">
        <v>56</v>
      </c>
      <c r="J13" s="21">
        <v>2778233822</v>
      </c>
      <c r="K13" s="23">
        <v>22609</v>
      </c>
      <c r="L13" s="21">
        <v>33</v>
      </c>
      <c r="M13" s="21">
        <v>285</v>
      </c>
      <c r="N13" s="21">
        <v>30141598</v>
      </c>
      <c r="O13" s="24">
        <v>163.15</v>
      </c>
      <c r="P13" s="24">
        <v>1631.55</v>
      </c>
      <c r="Q13" s="23">
        <v>45798</v>
      </c>
      <c r="R13" s="23">
        <v>45805</v>
      </c>
      <c r="S13" s="21" t="s">
        <v>58</v>
      </c>
      <c r="T13" s="21" t="s">
        <v>26</v>
      </c>
      <c r="U13" s="17" t="s">
        <v>46</v>
      </c>
    </row>
    <row r="14" spans="1:21" s="17" customFormat="1">
      <c r="A14" s="21">
        <v>8195752675</v>
      </c>
      <c r="B14" s="21" t="s">
        <v>59</v>
      </c>
      <c r="C14" s="22">
        <v>132187982</v>
      </c>
      <c r="D14" s="21">
        <v>3454027742</v>
      </c>
      <c r="E14" s="21" t="s">
        <v>60</v>
      </c>
      <c r="F14" s="21" t="s">
        <v>30</v>
      </c>
      <c r="G14" s="21" t="s">
        <v>45</v>
      </c>
      <c r="H14" s="23">
        <v>45790</v>
      </c>
      <c r="I14" s="21" t="s">
        <v>59</v>
      </c>
      <c r="J14" s="21">
        <v>8195752675</v>
      </c>
      <c r="K14" s="23">
        <v>32578</v>
      </c>
      <c r="L14" s="21">
        <v>33</v>
      </c>
      <c r="M14" s="21">
        <v>948</v>
      </c>
      <c r="N14" s="21">
        <v>10029368</v>
      </c>
      <c r="O14" s="24">
        <v>247.42</v>
      </c>
      <c r="P14" s="24">
        <v>2474.25</v>
      </c>
      <c r="Q14" s="21"/>
      <c r="R14" s="23">
        <v>45791</v>
      </c>
      <c r="S14" s="21" t="s">
        <v>25</v>
      </c>
      <c r="T14" s="21" t="s">
        <v>26</v>
      </c>
      <c r="U14" s="17" t="s">
        <v>46</v>
      </c>
    </row>
    <row r="15" spans="1:21" s="17" customFormat="1">
      <c r="A15" s="21">
        <v>2706685867</v>
      </c>
      <c r="B15" s="21" t="s">
        <v>61</v>
      </c>
      <c r="C15" s="22">
        <v>127820528</v>
      </c>
      <c r="D15" s="21">
        <v>2578464482</v>
      </c>
      <c r="E15" s="21" t="s">
        <v>62</v>
      </c>
      <c r="F15" s="21" t="s">
        <v>22</v>
      </c>
      <c r="G15" s="21" t="s">
        <v>23</v>
      </c>
      <c r="H15" s="23">
        <v>45790</v>
      </c>
      <c r="I15" s="21" t="s">
        <v>61</v>
      </c>
      <c r="J15" s="21">
        <v>2706685867</v>
      </c>
      <c r="K15" s="23">
        <v>23488</v>
      </c>
      <c r="L15" s="21">
        <v>33</v>
      </c>
      <c r="M15" s="21">
        <v>59</v>
      </c>
      <c r="N15" s="21">
        <v>10746206</v>
      </c>
      <c r="O15" s="24">
        <v>112.54</v>
      </c>
      <c r="P15" s="24">
        <v>1125.42</v>
      </c>
      <c r="Q15" s="21"/>
      <c r="R15" s="23">
        <v>45808</v>
      </c>
      <c r="S15" s="21" t="s">
        <v>25</v>
      </c>
      <c r="T15" s="21" t="s">
        <v>26</v>
      </c>
      <c r="U15" s="21" t="s">
        <v>63</v>
      </c>
    </row>
    <row r="16" spans="1:21" s="17" customFormat="1">
      <c r="A16" s="21">
        <v>7290758854</v>
      </c>
      <c r="B16" s="21" t="s">
        <v>64</v>
      </c>
      <c r="C16" s="22">
        <v>127777796</v>
      </c>
      <c r="D16" s="22">
        <v>2855680960</v>
      </c>
      <c r="E16" s="22" t="s">
        <v>65</v>
      </c>
      <c r="F16" s="21" t="s">
        <v>22</v>
      </c>
      <c r="G16" s="21" t="s">
        <v>23</v>
      </c>
      <c r="H16" s="23">
        <v>45790</v>
      </c>
      <c r="I16" s="21" t="s">
        <v>64</v>
      </c>
      <c r="J16" s="21">
        <v>7290758854</v>
      </c>
      <c r="K16" s="23">
        <v>24261</v>
      </c>
      <c r="L16" s="21">
        <v>33</v>
      </c>
      <c r="M16" s="21">
        <v>4178</v>
      </c>
      <c r="N16" s="21">
        <v>10050271</v>
      </c>
      <c r="O16" s="24">
        <v>144.29</v>
      </c>
      <c r="P16" s="24">
        <v>1442.98</v>
      </c>
      <c r="Q16" s="21"/>
      <c r="R16" s="23">
        <v>45463</v>
      </c>
      <c r="S16" s="21" t="s">
        <v>25</v>
      </c>
      <c r="T16" s="21" t="s">
        <v>26</v>
      </c>
      <c r="U16" s="21" t="s">
        <v>53</v>
      </c>
    </row>
    <row r="17" spans="1:21" s="17" customFormat="1">
      <c r="A17" s="21">
        <v>31505290856</v>
      </c>
      <c r="B17" s="21" t="s">
        <v>66</v>
      </c>
      <c r="C17" s="22">
        <v>127838820</v>
      </c>
      <c r="D17" s="21">
        <v>2578465681</v>
      </c>
      <c r="E17" s="21" t="s">
        <v>67</v>
      </c>
      <c r="F17" s="21" t="s">
        <v>22</v>
      </c>
      <c r="G17" s="21" t="s">
        <v>23</v>
      </c>
      <c r="H17" s="23">
        <v>45790</v>
      </c>
      <c r="I17" s="21" t="s">
        <v>66</v>
      </c>
      <c r="J17" s="21">
        <v>31505290856</v>
      </c>
      <c r="K17" s="23">
        <v>23338</v>
      </c>
      <c r="L17" s="21">
        <v>33</v>
      </c>
      <c r="M17" s="21">
        <v>3620</v>
      </c>
      <c r="N17" s="21">
        <v>20095382</v>
      </c>
      <c r="O17" s="24">
        <v>323.68</v>
      </c>
      <c r="P17" s="24">
        <v>3236.77</v>
      </c>
      <c r="Q17" s="21"/>
      <c r="R17" s="23">
        <v>45444</v>
      </c>
      <c r="S17" s="21" t="s">
        <v>25</v>
      </c>
      <c r="T17" s="21" t="s">
        <v>26</v>
      </c>
      <c r="U17" s="21" t="s">
        <v>53</v>
      </c>
    </row>
    <row r="18" spans="1:21" s="17" customFormat="1">
      <c r="A18" s="21">
        <v>18771971815</v>
      </c>
      <c r="B18" s="21" t="s">
        <v>68</v>
      </c>
      <c r="C18" s="22">
        <v>132527133</v>
      </c>
      <c r="D18" s="21">
        <v>3449983922</v>
      </c>
      <c r="E18" s="21" t="s">
        <v>69</v>
      </c>
      <c r="F18" s="21" t="s">
        <v>30</v>
      </c>
      <c r="G18" s="21" t="s">
        <v>34</v>
      </c>
      <c r="H18" s="23">
        <v>45790</v>
      </c>
      <c r="I18" s="21" t="s">
        <v>68</v>
      </c>
      <c r="J18" s="21">
        <v>18771971815</v>
      </c>
      <c r="K18" s="23">
        <v>17204</v>
      </c>
      <c r="L18" s="21">
        <v>33</v>
      </c>
      <c r="M18" s="21">
        <v>335</v>
      </c>
      <c r="N18" s="21">
        <v>10004727</v>
      </c>
      <c r="O18" s="24">
        <v>98.51</v>
      </c>
      <c r="P18" s="24">
        <v>985.1</v>
      </c>
      <c r="Q18" s="21"/>
      <c r="R18" s="23">
        <v>45790</v>
      </c>
      <c r="S18" s="21" t="s">
        <v>25</v>
      </c>
      <c r="T18" s="21" t="s">
        <v>26</v>
      </c>
      <c r="U18" s="21" t="s">
        <v>70</v>
      </c>
    </row>
    <row r="19" spans="1:21" s="17" customFormat="1">
      <c r="A19" s="21">
        <v>95781030778</v>
      </c>
      <c r="B19" s="21" t="s">
        <v>71</v>
      </c>
      <c r="C19" s="21"/>
      <c r="D19" s="22">
        <v>3449985825</v>
      </c>
      <c r="E19" s="21" t="s">
        <v>72</v>
      </c>
      <c r="F19" s="21" t="s">
        <v>30</v>
      </c>
      <c r="G19" s="21" t="s">
        <v>34</v>
      </c>
      <c r="H19" s="23">
        <v>45792</v>
      </c>
      <c r="I19" s="21" t="s">
        <v>71</v>
      </c>
      <c r="J19" s="21">
        <v>95781030778</v>
      </c>
      <c r="K19" s="23">
        <v>24533</v>
      </c>
      <c r="L19" s="21">
        <v>33</v>
      </c>
      <c r="M19" s="21">
        <v>1523</v>
      </c>
      <c r="N19" s="21">
        <v>10061713</v>
      </c>
      <c r="O19" s="24">
        <v>152.54</v>
      </c>
      <c r="P19" s="24">
        <v>1525.4</v>
      </c>
      <c r="Q19" s="21"/>
      <c r="R19" s="23">
        <v>45807</v>
      </c>
      <c r="S19" s="21" t="s">
        <v>25</v>
      </c>
      <c r="T19" s="21" t="s">
        <v>26</v>
      </c>
      <c r="U19" s="21" t="s">
        <v>70</v>
      </c>
    </row>
    <row r="20" spans="1:21" s="17" customFormat="1">
      <c r="A20" s="21">
        <v>14333719879</v>
      </c>
      <c r="B20" s="21" t="s">
        <v>73</v>
      </c>
      <c r="C20" s="22">
        <v>132433954</v>
      </c>
      <c r="D20" s="25">
        <v>3454046365</v>
      </c>
      <c r="E20" s="21" t="s">
        <v>74</v>
      </c>
      <c r="F20" s="21" t="s">
        <v>30</v>
      </c>
      <c r="G20" s="21" t="s">
        <v>45</v>
      </c>
      <c r="H20" s="23">
        <v>45792</v>
      </c>
      <c r="I20" s="21" t="s">
        <v>73</v>
      </c>
      <c r="J20" s="21">
        <v>14333719879</v>
      </c>
      <c r="K20" s="23">
        <v>26055</v>
      </c>
      <c r="L20" s="21">
        <v>33</v>
      </c>
      <c r="M20" s="21">
        <v>3178</v>
      </c>
      <c r="N20" s="21">
        <v>10991397</v>
      </c>
      <c r="O20" s="26">
        <v>189.51</v>
      </c>
      <c r="P20" s="26">
        <v>1895.31</v>
      </c>
      <c r="Q20" s="21"/>
      <c r="R20" s="27">
        <v>45810</v>
      </c>
      <c r="S20" s="21" t="s">
        <v>25</v>
      </c>
      <c r="T20" s="21" t="s">
        <v>26</v>
      </c>
      <c r="U20" s="17" t="s">
        <v>46</v>
      </c>
    </row>
    <row r="21" spans="1:21" s="17" customFormat="1">
      <c r="A21" s="21">
        <v>40267742878</v>
      </c>
      <c r="B21" s="21" t="s">
        <v>75</v>
      </c>
      <c r="C21" s="22">
        <v>127981519</v>
      </c>
      <c r="D21" s="25">
        <v>2578475020</v>
      </c>
      <c r="E21" s="21" t="s">
        <v>76</v>
      </c>
      <c r="F21" s="21" t="s">
        <v>22</v>
      </c>
      <c r="G21" s="21" t="s">
        <v>45</v>
      </c>
      <c r="H21" s="23">
        <v>45792</v>
      </c>
      <c r="I21" s="21" t="s">
        <v>75</v>
      </c>
      <c r="J21" s="21">
        <v>40267742878</v>
      </c>
      <c r="K21" s="23">
        <v>33653</v>
      </c>
      <c r="L21" s="21">
        <v>33</v>
      </c>
      <c r="M21" s="21">
        <v>4588</v>
      </c>
      <c r="N21" s="21">
        <v>10319126</v>
      </c>
      <c r="O21" s="26">
        <v>128.38</v>
      </c>
      <c r="P21" s="26">
        <v>1283.92</v>
      </c>
      <c r="Q21" s="21"/>
      <c r="R21" s="27">
        <v>45468</v>
      </c>
      <c r="S21" s="21" t="s">
        <v>25</v>
      </c>
      <c r="T21" s="21" t="s">
        <v>26</v>
      </c>
      <c r="U21" s="17" t="s">
        <v>46</v>
      </c>
    </row>
    <row r="22" spans="1:21" s="17" customFormat="1">
      <c r="A22" s="21">
        <v>40267742878</v>
      </c>
      <c r="B22" s="21" t="s">
        <v>75</v>
      </c>
      <c r="C22" s="22">
        <v>127981519</v>
      </c>
      <c r="D22" s="25">
        <v>127981519</v>
      </c>
      <c r="E22" s="21" t="s">
        <v>76</v>
      </c>
      <c r="F22" s="21" t="s">
        <v>22</v>
      </c>
      <c r="G22" s="21" t="s">
        <v>23</v>
      </c>
      <c r="H22" s="23">
        <v>45792</v>
      </c>
      <c r="I22" s="21" t="s">
        <v>75</v>
      </c>
      <c r="J22" s="21">
        <v>40267742878</v>
      </c>
      <c r="K22" s="23">
        <v>33653</v>
      </c>
      <c r="L22" s="21">
        <v>33</v>
      </c>
      <c r="M22" s="21">
        <v>4588</v>
      </c>
      <c r="N22" s="21">
        <v>10319126</v>
      </c>
      <c r="O22" s="26">
        <v>128.38</v>
      </c>
      <c r="P22" s="26">
        <v>1283.92</v>
      </c>
      <c r="Q22" s="21"/>
      <c r="R22" s="27">
        <v>45468</v>
      </c>
      <c r="S22" s="21" t="s">
        <v>25</v>
      </c>
      <c r="T22" s="21" t="s">
        <v>26</v>
      </c>
      <c r="U22" s="21" t="s">
        <v>63</v>
      </c>
    </row>
    <row r="23" spans="1:21" s="17" customFormat="1">
      <c r="A23" s="21">
        <v>1130674100</v>
      </c>
      <c r="B23" s="21" t="s">
        <v>77</v>
      </c>
      <c r="C23" s="21">
        <v>132619192</v>
      </c>
      <c r="D23" s="21">
        <v>3449988180</v>
      </c>
      <c r="E23" s="21" t="s">
        <v>78</v>
      </c>
      <c r="F23" s="21" t="s">
        <v>79</v>
      </c>
      <c r="G23" s="21" t="s">
        <v>34</v>
      </c>
      <c r="H23" s="23">
        <v>45798</v>
      </c>
      <c r="I23" s="21" t="s">
        <v>77</v>
      </c>
      <c r="J23" s="21">
        <v>1130674100</v>
      </c>
      <c r="K23" s="23">
        <v>32214</v>
      </c>
      <c r="L23" s="21">
        <v>1</v>
      </c>
      <c r="M23" s="21">
        <v>8611</v>
      </c>
      <c r="N23" s="25">
        <v>22555226</v>
      </c>
      <c r="O23" s="25">
        <v>279.39999999999998</v>
      </c>
      <c r="P23" s="24">
        <v>2235.1999999999998</v>
      </c>
      <c r="Q23" s="21" t="s">
        <v>80</v>
      </c>
      <c r="R23" s="21" t="s">
        <v>80</v>
      </c>
      <c r="S23" s="21" t="s">
        <v>25</v>
      </c>
      <c r="T23" s="21" t="s">
        <v>26</v>
      </c>
      <c r="U23" s="17" t="s">
        <v>35</v>
      </c>
    </row>
  </sheetData>
  <autoFilter ref="A1:T23" xr:uid="{7ADD7736-230D-422E-A853-9C9D2D67F1A3}">
    <sortState xmlns:xlrd2="http://schemas.microsoft.com/office/spreadsheetml/2017/richdata2" ref="A2:T23">
      <sortCondition ref="T1:T23"/>
    </sortState>
  </autoFilter>
  <sortState xmlns:xlrd2="http://schemas.microsoft.com/office/spreadsheetml/2017/richdata2" ref="A2:T23">
    <sortCondition ref="T1:T23"/>
  </sortState>
  <conditionalFormatting sqref="E2:E15">
    <cfRule type="duplicateValues" dxfId="6" priority="6"/>
  </conditionalFormatting>
  <conditionalFormatting sqref="E16:E23">
    <cfRule type="duplicateValues" dxfId="5" priority="8"/>
  </conditionalFormatting>
  <conditionalFormatting sqref="U2:U17">
    <cfRule type="duplicateValues" dxfId="4" priority="4"/>
  </conditionalFormatting>
  <conditionalFormatting sqref="U18:U19">
    <cfRule type="duplicateValues" dxfId="3" priority="5"/>
  </conditionalFormatting>
  <conditionalFormatting sqref="U22">
    <cfRule type="duplicateValues" dxfId="2" priority="3"/>
  </conditionalFormatting>
  <conditionalFormatting sqref="U23">
    <cfRule type="duplicateValues" dxfId="1" priority="2"/>
  </conditionalFormatting>
  <conditionalFormatting sqref="U20:U21">
    <cfRule type="duplicateValues" dxfId="0" priority="1"/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S24:S69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T24:T3255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81</v>
      </c>
      <c r="L1" s="1" t="s">
        <v>18</v>
      </c>
    </row>
    <row r="2" spans="1:12">
      <c r="A2" s="2" t="s">
        <v>45</v>
      </c>
      <c r="G2" s="4" t="s">
        <v>30</v>
      </c>
      <c r="J2" s="7" t="s">
        <v>25</v>
      </c>
      <c r="L2" s="5" t="s">
        <v>82</v>
      </c>
    </row>
    <row r="3" spans="1:12">
      <c r="A3" s="5" t="s">
        <v>34</v>
      </c>
      <c r="G3" t="s">
        <v>22</v>
      </c>
      <c r="J3" s="7" t="s">
        <v>58</v>
      </c>
      <c r="L3" s="5" t="s">
        <v>83</v>
      </c>
    </row>
    <row r="4" spans="1:12">
      <c r="A4" s="5" t="s">
        <v>23</v>
      </c>
      <c r="G4" t="s">
        <v>79</v>
      </c>
      <c r="J4" s="7" t="s">
        <v>84</v>
      </c>
      <c r="L4" s="5" t="s">
        <v>85</v>
      </c>
    </row>
    <row r="5" spans="1:12">
      <c r="J5" s="7" t="s">
        <v>86</v>
      </c>
      <c r="L5" s="5" t="s">
        <v>87</v>
      </c>
    </row>
    <row r="6" spans="1:12">
      <c r="J6" s="7" t="s">
        <v>88</v>
      </c>
      <c r="L6" s="5" t="s">
        <v>26</v>
      </c>
    </row>
    <row r="7" spans="1:12">
      <c r="J7" s="7" t="s">
        <v>89</v>
      </c>
      <c r="L7" s="5" t="s">
        <v>90</v>
      </c>
    </row>
    <row r="8" spans="1:12">
      <c r="J8" s="7" t="s">
        <v>91</v>
      </c>
      <c r="L8" s="5" t="s">
        <v>92</v>
      </c>
    </row>
    <row r="9" spans="1:12">
      <c r="L9" s="5" t="s">
        <v>93</v>
      </c>
    </row>
    <row r="10" spans="1:12">
      <c r="J10" s="7"/>
      <c r="L10" s="5" t="s">
        <v>94</v>
      </c>
    </row>
    <row r="11" spans="1:12">
      <c r="L11" s="5" t="s">
        <v>95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QAFFA7D2F2TC-2102087286-473377</_dlc_DocId>
    <_dlc_DocIdUrl xmlns="01f4fd7c-51c3-4ad2-ae58-e5034556b4ea">
      <Url>https://allianzms.sharepoint.com/teams/BR0010-4356589/_layouts/15/DocIdRedir.aspx?ID=QAFFA7D2F2TC-2102087286-473377</Url>
      <Description>QAFFA7D2F2TC-2102087286-473377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D1A6B8-F4EC-44AF-A084-4D9A2AD35849}"/>
</file>

<file path=customXml/itemProps2.xml><?xml version="1.0" encoding="utf-8"?>
<ds:datastoreItem xmlns:ds="http://schemas.openxmlformats.org/officeDocument/2006/customXml" ds:itemID="{BFE83980-73F4-41C1-B8FC-C8179700C539}"/>
</file>

<file path=customXml/itemProps3.xml><?xml version="1.0" encoding="utf-8"?>
<ds:datastoreItem xmlns:ds="http://schemas.openxmlformats.org/officeDocument/2006/customXml" ds:itemID="{B539D4A1-9BA7-42EE-86A7-C2DF341F14E5}"/>
</file>

<file path=customXml/itemProps4.xml><?xml version="1.0" encoding="utf-8"?>
<ds:datastoreItem xmlns:ds="http://schemas.openxmlformats.org/officeDocument/2006/customXml" ds:itemID="{618FEF49-F5E8-4DE7-B4D0-B4A34BDD7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ALLIANZ_21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2025-05-22T13:32:12Z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c89174ed-186a-44fc-8528-513994cf8a61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2025-05-22T11:38:09Z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17374f2e-18c6-4f09-a910-705db30586dc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-1560303277</vt:i4>
  </property>
  <property fmtid="{D5CDD505-2E9C-101B-9397-08002B2CF9AE}" pid="27" name="_NewReviewCycle">
    <vt:lpwstr/>
  </property>
  <property fmtid="{D5CDD505-2E9C-101B-9397-08002B2CF9AE}" pid="28" name="_EmailSubject">
    <vt:lpwstr>INDEXAÇÕES NUP 21/05/2025</vt:lpwstr>
  </property>
  <property fmtid="{D5CDD505-2E9C-101B-9397-08002B2CF9AE}" pid="29" name="_AuthorEmailDisplayName">
    <vt:lpwstr>Cancelamento Santander</vt:lpwstr>
  </property>
</Properties>
</file>