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13_ncr:1_{DCDADD6B-B02E-47AD-B24A-398FAD516A58}" xr6:coauthVersionLast="47" xr6:coauthVersionMax="47" xr10:uidLastSave="{00000000-0000-0000-0000-000000000000}"/>
  <bookViews>
    <workbookView xWindow="-120" yWindow="-120" windowWidth="20730" windowHeight="11160" xr2:uid="{EDD5E2AD-100A-4C14-BE30-0A9AADAA81F9}"/>
  </bookViews>
  <sheets>
    <sheet name="17.01.23" sheetId="1" r:id="rId1"/>
  </sheets>
  <definedNames>
    <definedName name="_xlnm._FilterDatabase" localSheetId="0" hidden="1">'17.01.23'!$A$1:$A$10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<sst xmlns="http://schemas.openxmlformats.org/spreadsheetml/2006/main" count="249" uniqueCount="100">
  <si>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</si>
  <si>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</si>
  <si>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</si>
  <si>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</si>
  <si>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</si>
  <si>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</si>
  <si>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</si>
  <si>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</si>
  <si>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</si>
  <si>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</si>
  <si>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</si>
  <si>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</si>
  <si>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EDEMAR ZACHE                                 </t>
  </si>
  <si>
    <t xml:space="preserve">PAULA EMILLY GONCALVES PEIXOTO E CIA LTDA ME </t>
  </si>
  <si>
    <t xml:space="preserve">JOEL JOAO DE LIRA IMPORTADOS ME              </t>
  </si>
  <si>
    <t xml:space="preserve">ADELONDES JOSE TELES ME                      </t>
  </si>
  <si>
    <t xml:space="preserve">VANDERLEI JACINTHO DA SILVA                  </t>
  </si>
  <si>
    <t xml:space="preserve">GAITANO PEDRO RISSI                          </t>
  </si>
  <si>
    <t xml:space="preserve">ALESSANDRO JULIANO BRANCHI                   </t>
  </si>
  <si>
    <t xml:space="preserve">FRANCISCO JOSE FERNANDES                     </t>
  </si>
  <si>
    <t xml:space="preserve">VASTI ROSALVO PESSOA PEREIRA                 </t>
  </si>
  <si>
    <t xml:space="preserve">SILVIO PELLIZZARI                            </t>
  </si>
  <si>
    <t xml:space="preserve">JUAREZ LEANDRO VIER                          </t>
  </si>
  <si>
    <t xml:space="preserve">MATEUS VINICIUS DE SOUZA SPERONI             </t>
  </si>
  <si>
    <t xml:space="preserve">PATRICIA BEKER ROLDO                         </t>
  </si>
  <si>
    <t xml:space="preserve">SANSAO JOSE MARTINS                          </t>
  </si>
  <si>
    <t xml:space="preserve">GUSTAVO ALVES PERFEITO                       </t>
  </si>
  <si>
    <t xml:space="preserve">LUZIANE MARTINS KLAR                         </t>
  </si>
  <si>
    <t xml:space="preserve">HILARIO ERNO JUSTEN                          </t>
  </si>
  <si>
    <t xml:space="preserve">ROBERTO LACERDA DAL PRA                      </t>
  </si>
  <si>
    <t xml:space="preserve">CERENI MEZZOMO                               </t>
  </si>
  <si>
    <t xml:space="preserve">DEIVISON PEREIRA TAVARES                     </t>
  </si>
  <si>
    <t xml:space="preserve">GABRIEL DIEL BRAGA                           </t>
  </si>
  <si>
    <t xml:space="preserve">JUNIOR LUIZ DOS SANTOS                       </t>
  </si>
  <si>
    <t xml:space="preserve">ANDRESSA PEGORARO SCUDIERO                   </t>
  </si>
  <si>
    <t xml:space="preserve">ELIELCE MARCANTE GALON                       </t>
  </si>
  <si>
    <t xml:space="preserve">ISABEL OLIVEIRA RODRIGUES                    </t>
  </si>
  <si>
    <t xml:space="preserve">MARCOS ROGERIO FERNANDES                     </t>
  </si>
  <si>
    <t xml:space="preserve">CLEONES PEREIRA BARBOSA                      </t>
  </si>
  <si>
    <t xml:space="preserve">SIDINEI ZAPAROLI                             </t>
  </si>
  <si>
    <t xml:space="preserve">ELTON APARECIDO SFORDI                       </t>
  </si>
  <si>
    <t xml:space="preserve">PEDRO WUNSCH ZANON                           </t>
  </si>
  <si>
    <t xml:space="preserve">MANFRED BECKER                               </t>
  </si>
  <si>
    <t xml:space="preserve">NILSON SGORLAN                               </t>
  </si>
  <si>
    <t xml:space="preserve">54 329 766 MARIA RAIMUNDA CARVALHO ME        </t>
  </si>
  <si>
    <t xml:space="preserve">TRIMAF TRIANGULO MATERIAIS GRAFICOS LTDA EPP </t>
  </si>
  <si>
    <t xml:space="preserve">RED MULT SERVICO TERCEIRIZADO LTDA EPP       </t>
  </si>
  <si>
    <t xml:space="preserve">RENATO PACIFICO ASSIS ROCHA                  </t>
  </si>
  <si>
    <t xml:space="preserve">JOAO VITOR SCARPARI LASCOSKI ME              </t>
  </si>
  <si>
    <t xml:space="preserve">S T DURAES ME                                </t>
  </si>
  <si>
    <t xml:space="preserve">VALMOR INACIO HAHN                           </t>
  </si>
  <si>
    <t xml:space="preserve">MONICA ARAUJO GIONGO                         </t>
  </si>
  <si>
    <t xml:space="preserve">MARIZA TEREZINHA GERMI                       </t>
  </si>
  <si>
    <t xml:space="preserve">ARNOLDO KELLER                               </t>
  </si>
  <si>
    <t xml:space="preserve">MARIA NIVETE PRESA RODRIGUES                 </t>
  </si>
  <si>
    <t xml:space="preserve">GUSTAVO ANTES BESKOW                         </t>
  </si>
  <si>
    <t xml:space="preserve">JOAO EVANDRO DE QUADRO                       </t>
  </si>
  <si>
    <t xml:space="preserve">LINCA TELECOMUNICACOES LTDA                  </t>
  </si>
  <si>
    <t xml:space="preserve">EFRAIM KOS                                   </t>
  </si>
  <si>
    <t>Automovel</t>
  </si>
  <si>
    <t>Seguro Novo</t>
  </si>
  <si>
    <t>Falta de Vistoria</t>
  </si>
  <si>
    <t>Vistoria Digital Obrigatória </t>
  </si>
  <si>
    <t>N/A</t>
  </si>
  <si>
    <t>Agricola</t>
  </si>
  <si>
    <t>Desistência</t>
  </si>
  <si>
    <t>Recusa a pedido </t>
  </si>
  <si>
    <t>Renovação Externa</t>
  </si>
  <si>
    <t>Bônus</t>
  </si>
  <si>
    <t>TIPO DE SEGURO INCORRETO /BONUS INCORRETO</t>
  </si>
  <si>
    <t>Fora da politica</t>
  </si>
  <si>
    <t>DESEMPENHO DA ÁREA SEGURADA ABAIXO DO MINIMO ACEITÁVEL PARA REALIZAÇÃO DO SEGURO.</t>
  </si>
  <si>
    <t>Demais Motivos</t>
  </si>
  <si>
    <t> PROPOSTA SERÁ SUBSTITUIDA</t>
  </si>
  <si>
    <t>Empresa</t>
  </si>
  <si>
    <t>Inspeção Recusada</t>
  </si>
  <si>
    <t>Poucos protecionais contra incêndio visto a carga existente no local. - Corrosíveis sem diques de contenção. - Não possui Hidrantes.</t>
  </si>
  <si>
    <t>Frota</t>
  </si>
  <si>
    <t>Endosso</t>
  </si>
  <si>
    <t>Residencia</t>
  </si>
  <si>
    <t>Falta de Inspeção</t>
  </si>
  <si>
    <t>Falta inspeção de risco </t>
  </si>
  <si>
    <t>Renovação Interna</t>
  </si>
  <si>
    <t>DIVERGÊNCIAS INSPEÇÃO DE RISCO.</t>
  </si>
  <si>
    <t>Falta laudo cautelar</t>
  </si>
  <si>
    <t>Inspeção Veicular obrigatória </t>
  </si>
  <si>
    <t>Vistoria Recusada</t>
  </si>
  <si>
    <t>Não tivemos retorno de pendência enviada, bônus</t>
  </si>
  <si>
    <t xml:space="preserve"> Falta de vistoria e retorno da pendência de bônus</t>
  </si>
  <si>
    <t>A IMAGEM SOLICITADA NA PRIMEIRA ANALISE NÃO FOI ENCAMINHADA - LINK EXPIRADO - CHASSI</t>
  </si>
  <si>
    <t>Divergências Inspeção de Risco</t>
  </si>
  <si>
    <t>Foi recusada devido laudo (Há pontos com fiações elétricas desprotegidas), necessario correção das fiações expostas e nova transmissão e será solicitado nova inspeção</t>
  </si>
  <si>
    <t>Cliente não enviou a imagem solicitada dentro do prazo estipulado - Foto: PAINEL</t>
  </si>
  <si>
    <t>Cliente não enviou a imagem solicitada dentro do prazo estipulado - Foto: DIAGONAIS</t>
  </si>
  <si>
    <t>Instalar e sinalizar devidamente ao menos 2 (dois) extintores no local. Após - Nova proposta deverá ser transmitida informando NOTA 417 para vinculo do laudo de inspeção. - E anexar a nota fiscal na nota 422.</t>
  </si>
  <si>
    <t>Caminhão</t>
  </si>
  <si>
    <t>VEICULO NÃO UTILIZADO PARA TRANSPORTE DE CARGAS, É POSSIVEL VER PELO JATO QUEFICA NA PARTE DE CIMA</t>
  </si>
  <si>
    <t>Cliente não enviou a imagem solicitada dentro do prazo estipulado - Foto: CHASSI NA CARROCERIA</t>
  </si>
  <si>
    <t>Conforme consulta na central de bônus, identificamos que não há possibilidade efetuar a transferência de bônus para o(a) senhor(a) MARIZA TEREZINHA GERMI, pois este não consta como condutor na apólice anterior. Neste caso estamos nesta data efetuando a recusa desta proposta. Orientamos transmitir um novo processo como Seguro Novo.</t>
  </si>
  <si>
    <t>Cliente não enviou a imagem solicitada dentro do prazo estipulado - Foto: CRLV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</si>
</sst>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rgb="FF41414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0" fillId="3" borderId="1" xfId="0" applyFill="1" applyBorder="1"/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0" fillId="3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4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6" fillId="3" borderId="1" xfId="0" applyFont="1" applyFill="1" applyBorder="1"/>
    <xf numFmtId="0" fontId="5" fillId="0" borderId="1" xfId="0" applyFont="1" applyBorder="1" applyAlignment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8"/>
  <sheetViews>
    <sheetView showGridLines="0" tabSelected="1" topLeftCell="E1" zoomScaleNormal="100" workbookViewId="0">
      <pane ySplit="1" topLeftCell="A19" activePane="bottomLeft" state="frozen"/>
      <selection pane="bottomLeft" activeCell="E1" sqref="A1:XFD1048576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4" customWidth="1"/>
    <col min="9" max="9" width="15" style="1" customWidth="1"/>
    <col min="10" max="11" width="16.85546875" style="21" customWidth="1"/>
    <col min="12" max="12" width="59.85546875" style="10" customWidth="1"/>
    <col min="13" max="16384" width="12" style="11"/>
  </cols>
  <sheetData>
    <row r="1" spans="1:12" s="7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8" t="s">
        <v>9</v>
      </c>
      <c r="K1" s="18" t="s">
        <v>10</v>
      </c>
      <c r="L1" s="6" t="s">
        <v>11</v>
      </c>
    </row>
    <row r="2" spans="1:12" ht="15" x14ac:dyDescent="0.25">
      <c r="A2" s="1" t="s">
        <v>59</v>
      </c>
      <c r="B2" s="8">
        <v>4015910</v>
      </c>
      <c r="C2" s="8">
        <v>129869259</v>
      </c>
      <c r="D2" s="3">
        <v>45792</v>
      </c>
      <c r="E2" s="5" t="s">
        <v>61</v>
      </c>
      <c r="F2" s="3">
        <v>45779</v>
      </c>
      <c r="G2" s="1" t="s">
        <v>78</v>
      </c>
      <c r="H2" s="8" t="s">
        <v>15</v>
      </c>
      <c r="I2" s="9">
        <v>3937834000116</v>
      </c>
      <c r="J2" s="19">
        <v>333</v>
      </c>
      <c r="K2" s="19">
        <v>27</v>
      </c>
      <c r="L2" s="24" t="s">
        <v>62</v>
      </c>
    </row>
    <row r="3" spans="1:12" ht="15" x14ac:dyDescent="0.25">
      <c r="A3" s="1" t="s">
        <v>79</v>
      </c>
      <c r="B3" s="8">
        <v>4015893</v>
      </c>
      <c r="C3" s="8">
        <v>132351421</v>
      </c>
      <c r="D3" s="3">
        <v>45792</v>
      </c>
      <c r="E3" s="5" t="s">
        <v>80</v>
      </c>
      <c r="F3" s="3">
        <v>45777</v>
      </c>
      <c r="G3" s="1" t="s">
        <v>60</v>
      </c>
      <c r="H3" s="8" t="s">
        <v>17</v>
      </c>
      <c r="I3" s="9">
        <v>24621870068</v>
      </c>
      <c r="J3" s="19">
        <v>217</v>
      </c>
      <c r="K3" s="19">
        <v>6</v>
      </c>
      <c r="L3" s="24" t="s">
        <v>81</v>
      </c>
    </row>
    <row r="4" spans="1:12" ht="15" x14ac:dyDescent="0.25">
      <c r="A4" s="1" t="s">
        <v>79</v>
      </c>
      <c r="B4" s="8">
        <v>4015936</v>
      </c>
      <c r="C4" s="8">
        <v>132355592</v>
      </c>
      <c r="D4" s="3">
        <v>45792</v>
      </c>
      <c r="E4" s="5" t="s">
        <v>80</v>
      </c>
      <c r="F4" s="3">
        <v>45783</v>
      </c>
      <c r="G4" s="1" t="s">
        <v>60</v>
      </c>
      <c r="H4" s="8" t="s">
        <v>12</v>
      </c>
      <c r="I4" s="9">
        <v>91160936900</v>
      </c>
      <c r="J4" s="19">
        <v>738</v>
      </c>
      <c r="K4" s="19">
        <v>6</v>
      </c>
      <c r="L4" s="24" t="s">
        <v>83</v>
      </c>
    </row>
    <row r="5" spans="1:12" ht="15" x14ac:dyDescent="0.25">
      <c r="A5" s="1" t="s">
        <v>59</v>
      </c>
      <c r="B5" s="8">
        <v>4015895</v>
      </c>
      <c r="C5" s="8">
        <v>132369825</v>
      </c>
      <c r="D5" s="3">
        <v>45792</v>
      </c>
      <c r="E5" s="5" t="s">
        <v>84</v>
      </c>
      <c r="F5" s="3">
        <v>45780</v>
      </c>
      <c r="G5" s="1" t="s">
        <v>67</v>
      </c>
      <c r="H5" s="8" t="s">
        <v>18</v>
      </c>
      <c r="I5" s="9">
        <v>66203597015</v>
      </c>
      <c r="J5" s="19">
        <v>221</v>
      </c>
      <c r="K5" s="19">
        <v>10</v>
      </c>
      <c r="L5" s="24" t="s">
        <v>85</v>
      </c>
    </row>
    <row r="6" spans="1:12" ht="15" x14ac:dyDescent="0.25">
      <c r="A6" s="1" t="s">
        <v>59</v>
      </c>
      <c r="B6" s="8">
        <v>4015988</v>
      </c>
      <c r="C6" s="8">
        <v>132374234</v>
      </c>
      <c r="D6" s="3">
        <v>45792</v>
      </c>
      <c r="E6" s="5" t="s">
        <v>61</v>
      </c>
      <c r="F6" s="3">
        <v>45779</v>
      </c>
      <c r="G6" s="1" t="s">
        <v>82</v>
      </c>
      <c r="H6" s="8" t="s">
        <v>14</v>
      </c>
      <c r="I6" s="9">
        <v>23690524000157</v>
      </c>
      <c r="J6" s="19">
        <v>2206</v>
      </c>
      <c r="K6" s="19">
        <v>2</v>
      </c>
      <c r="L6" s="24" t="s">
        <v>62</v>
      </c>
    </row>
    <row r="7" spans="1:12" ht="15" x14ac:dyDescent="0.25">
      <c r="A7" s="1" t="s">
        <v>59</v>
      </c>
      <c r="B7" s="8">
        <v>4015915</v>
      </c>
      <c r="C7" s="8">
        <v>132378620</v>
      </c>
      <c r="D7" s="3">
        <v>45792</v>
      </c>
      <c r="E7" s="5" t="s">
        <v>61</v>
      </c>
      <c r="F7" s="3">
        <v>45779</v>
      </c>
      <c r="G7" s="1" t="s">
        <v>60</v>
      </c>
      <c r="H7" s="8" t="s">
        <v>13</v>
      </c>
      <c r="I7" s="9">
        <v>19813547000134</v>
      </c>
      <c r="J7" s="19">
        <v>437</v>
      </c>
      <c r="K7" s="19">
        <v>10</v>
      </c>
      <c r="L7" s="24" t="s">
        <v>62</v>
      </c>
    </row>
    <row r="8" spans="1:12" ht="15" x14ac:dyDescent="0.25">
      <c r="A8" s="1" t="s">
        <v>59</v>
      </c>
      <c r="B8" s="8">
        <v>4015929</v>
      </c>
      <c r="C8" s="8">
        <v>132382447</v>
      </c>
      <c r="D8" s="3">
        <v>45792</v>
      </c>
      <c r="E8" s="5" t="s">
        <v>61</v>
      </c>
      <c r="F8" s="3">
        <v>45779</v>
      </c>
      <c r="G8" s="1" t="s">
        <v>60</v>
      </c>
      <c r="H8" s="8" t="s">
        <v>16</v>
      </c>
      <c r="I8" s="9">
        <v>88704068904</v>
      </c>
      <c r="J8" s="19">
        <v>726</v>
      </c>
      <c r="K8" s="19">
        <v>12</v>
      </c>
      <c r="L8" s="24" t="s">
        <v>62</v>
      </c>
    </row>
    <row r="9" spans="1:12" ht="15" x14ac:dyDescent="0.25">
      <c r="A9" s="1" t="s">
        <v>59</v>
      </c>
      <c r="B9" s="8">
        <v>4015934</v>
      </c>
      <c r="C9" s="8">
        <v>132385230</v>
      </c>
      <c r="D9" s="3">
        <v>45792</v>
      </c>
      <c r="E9" s="5" t="s">
        <v>68</v>
      </c>
      <c r="F9" s="3">
        <v>45779</v>
      </c>
      <c r="G9" s="1" t="s">
        <v>67</v>
      </c>
      <c r="H9" s="8" t="s">
        <v>19</v>
      </c>
      <c r="I9" s="9">
        <v>56637136972</v>
      </c>
      <c r="J9" s="19">
        <v>736</v>
      </c>
      <c r="K9" s="19">
        <v>17</v>
      </c>
      <c r="L9" s="10" t="s">
        <v>87</v>
      </c>
    </row>
    <row r="10" spans="1:12" ht="15" x14ac:dyDescent="0.25">
      <c r="A10" s="1" t="s">
        <v>59</v>
      </c>
      <c r="B10" s="8">
        <v>4015945</v>
      </c>
      <c r="C10" s="8">
        <v>132376359</v>
      </c>
      <c r="D10" s="3">
        <v>45792</v>
      </c>
      <c r="E10" s="5" t="s">
        <v>68</v>
      </c>
      <c r="F10" s="3">
        <v>45779</v>
      </c>
      <c r="G10" s="1" t="s">
        <v>67</v>
      </c>
      <c r="H10" s="8" t="s">
        <v>20</v>
      </c>
      <c r="I10" s="9">
        <v>85157104120</v>
      </c>
      <c r="J10" s="19">
        <v>805</v>
      </c>
      <c r="K10" s="19">
        <v>12</v>
      </c>
      <c r="L10" s="10" t="s">
        <v>88</v>
      </c>
    </row>
    <row r="11" spans="1:12" s="1" customFormat="1" ht="15" x14ac:dyDescent="0.25">
      <c r="A11" s="1" t="s">
        <v>59</v>
      </c>
      <c r="B11" s="8">
        <v>4015904</v>
      </c>
      <c r="C11" s="8">
        <v>132377401</v>
      </c>
      <c r="D11" s="3">
        <v>45792</v>
      </c>
      <c r="E11" s="5" t="s">
        <v>61</v>
      </c>
      <c r="F11" s="3">
        <v>45779</v>
      </c>
      <c r="G11" s="1" t="s">
        <v>60</v>
      </c>
      <c r="H11" s="8" t="s">
        <v>21</v>
      </c>
      <c r="I11" s="9">
        <v>35366516072</v>
      </c>
      <c r="J11" s="19">
        <v>268</v>
      </c>
      <c r="K11" s="16" t="s">
        <v>63</v>
      </c>
      <c r="L11" s="24" t="s">
        <v>62</v>
      </c>
    </row>
    <row r="12" spans="1:12" ht="15" x14ac:dyDescent="0.25">
      <c r="A12" s="1" t="s">
        <v>59</v>
      </c>
      <c r="B12" s="8">
        <v>4015908</v>
      </c>
      <c r="C12" s="8">
        <v>132377649</v>
      </c>
      <c r="D12" s="3">
        <v>45792</v>
      </c>
      <c r="E12" s="5" t="s">
        <v>68</v>
      </c>
      <c r="F12" s="3">
        <v>45781</v>
      </c>
      <c r="G12" s="1" t="s">
        <v>67</v>
      </c>
      <c r="H12" s="8" t="s">
        <v>22</v>
      </c>
      <c r="I12" s="9">
        <v>93514549087</v>
      </c>
      <c r="J12" s="19">
        <v>307</v>
      </c>
      <c r="K12" s="19">
        <v>17</v>
      </c>
      <c r="L12" s="10" t="s">
        <v>87</v>
      </c>
    </row>
    <row r="13" spans="1:12" ht="15" x14ac:dyDescent="0.25">
      <c r="A13" s="1" t="s">
        <v>59</v>
      </c>
      <c r="B13" s="8">
        <v>4015919</v>
      </c>
      <c r="C13" s="8">
        <v>132555265</v>
      </c>
      <c r="D13" s="3">
        <v>45792</v>
      </c>
      <c r="E13" s="5" t="s">
        <v>65</v>
      </c>
      <c r="F13" s="3">
        <v>45807</v>
      </c>
      <c r="G13" s="1" t="s">
        <v>67</v>
      </c>
      <c r="H13" s="8" t="s">
        <v>23</v>
      </c>
      <c r="I13" s="9">
        <v>4978027160</v>
      </c>
      <c r="J13" s="19">
        <v>703</v>
      </c>
      <c r="K13" s="19">
        <v>3</v>
      </c>
      <c r="L13" s="24" t="s">
        <v>66</v>
      </c>
    </row>
    <row r="14" spans="1:12" ht="15" x14ac:dyDescent="0.25">
      <c r="A14" s="1" t="s">
        <v>59</v>
      </c>
      <c r="B14" s="8">
        <v>4015935</v>
      </c>
      <c r="C14" s="8">
        <v>132379167</v>
      </c>
      <c r="D14" s="3">
        <v>45792</v>
      </c>
      <c r="E14" s="5" t="s">
        <v>61</v>
      </c>
      <c r="F14" s="3">
        <v>45779</v>
      </c>
      <c r="G14" s="1" t="s">
        <v>82</v>
      </c>
      <c r="H14" s="8" t="s">
        <v>24</v>
      </c>
      <c r="I14" s="9">
        <v>5611400906</v>
      </c>
      <c r="J14" s="19">
        <v>737</v>
      </c>
      <c r="K14" s="19">
        <v>3</v>
      </c>
      <c r="L14" s="24" t="s">
        <v>62</v>
      </c>
    </row>
    <row r="15" spans="1:12" ht="15" x14ac:dyDescent="0.25">
      <c r="A15" s="1" t="s">
        <v>59</v>
      </c>
      <c r="B15" s="8">
        <v>4015932</v>
      </c>
      <c r="C15" s="8">
        <v>132556059</v>
      </c>
      <c r="D15" s="3">
        <v>45792</v>
      </c>
      <c r="E15" s="5" t="s">
        <v>65</v>
      </c>
      <c r="F15" s="3">
        <v>45798</v>
      </c>
      <c r="G15" s="1" t="s">
        <v>82</v>
      </c>
      <c r="H15" s="8" t="s">
        <v>25</v>
      </c>
      <c r="I15" s="9">
        <v>85985449904</v>
      </c>
      <c r="J15" s="19">
        <v>730</v>
      </c>
      <c r="K15" s="19">
        <v>8</v>
      </c>
      <c r="L15" s="24" t="s">
        <v>66</v>
      </c>
    </row>
    <row r="16" spans="1:12" ht="15" x14ac:dyDescent="0.25">
      <c r="A16" s="1" t="s">
        <v>64</v>
      </c>
      <c r="B16" s="8">
        <v>4016019</v>
      </c>
      <c r="C16" s="8">
        <v>132542349</v>
      </c>
      <c r="D16" s="3">
        <v>45792</v>
      </c>
      <c r="E16" s="5" t="s">
        <v>65</v>
      </c>
      <c r="F16" s="3">
        <v>45791</v>
      </c>
      <c r="G16" s="1" t="s">
        <v>60</v>
      </c>
      <c r="H16" s="8" t="s">
        <v>26</v>
      </c>
      <c r="I16" s="9">
        <v>72844949134</v>
      </c>
      <c r="J16" s="19">
        <v>3953</v>
      </c>
      <c r="K16" s="19">
        <v>4</v>
      </c>
      <c r="L16" s="24" t="s">
        <v>66</v>
      </c>
    </row>
    <row r="17" spans="1:12" ht="15" x14ac:dyDescent="0.25">
      <c r="A17" s="1" t="s">
        <v>59</v>
      </c>
      <c r="B17" s="8">
        <v>4015948</v>
      </c>
      <c r="C17" s="8">
        <v>132506862</v>
      </c>
      <c r="D17" s="3">
        <v>45792</v>
      </c>
      <c r="E17" s="5" t="s">
        <v>86</v>
      </c>
      <c r="F17" s="3">
        <v>45789</v>
      </c>
      <c r="G17" s="1" t="s">
        <v>82</v>
      </c>
      <c r="H17" s="8" t="s">
        <v>27</v>
      </c>
      <c r="I17" s="9">
        <v>4639684177</v>
      </c>
      <c r="J17" s="19">
        <v>810</v>
      </c>
      <c r="K17" s="19">
        <v>20</v>
      </c>
      <c r="L17" s="4" t="s">
        <v>89</v>
      </c>
    </row>
    <row r="18" spans="1:12" ht="15" x14ac:dyDescent="0.25">
      <c r="A18" s="1" t="s">
        <v>79</v>
      </c>
      <c r="B18" s="8">
        <v>4015902</v>
      </c>
      <c r="C18" s="8">
        <v>132477808</v>
      </c>
      <c r="D18" s="3">
        <v>45792</v>
      </c>
      <c r="E18" s="5" t="s">
        <v>80</v>
      </c>
      <c r="F18" s="3">
        <v>45786</v>
      </c>
      <c r="G18" s="1" t="s">
        <v>60</v>
      </c>
      <c r="H18" s="8" t="s">
        <v>28</v>
      </c>
      <c r="I18" s="9">
        <v>40575080078</v>
      </c>
      <c r="J18" s="19">
        <v>258</v>
      </c>
      <c r="K18" s="19">
        <v>4</v>
      </c>
      <c r="L18" s="24" t="s">
        <v>90</v>
      </c>
    </row>
    <row r="19" spans="1:12" ht="15" x14ac:dyDescent="0.25">
      <c r="A19" s="1" t="s">
        <v>79</v>
      </c>
      <c r="B19" s="8">
        <v>4015937</v>
      </c>
      <c r="C19" s="8">
        <v>132510705</v>
      </c>
      <c r="D19" s="3">
        <v>45792</v>
      </c>
      <c r="E19" s="5" t="s">
        <v>80</v>
      </c>
      <c r="F19" s="3">
        <v>45796</v>
      </c>
      <c r="G19" s="1" t="s">
        <v>60</v>
      </c>
      <c r="H19" s="8" t="s">
        <v>29</v>
      </c>
      <c r="I19" s="9">
        <v>1897590970</v>
      </c>
      <c r="J19" s="19">
        <v>740</v>
      </c>
      <c r="K19" s="19">
        <v>9</v>
      </c>
      <c r="L19" s="24" t="s">
        <v>81</v>
      </c>
    </row>
    <row r="20" spans="1:12" ht="15" x14ac:dyDescent="0.25">
      <c r="A20" s="1" t="s">
        <v>79</v>
      </c>
      <c r="B20" s="8">
        <v>4015896</v>
      </c>
      <c r="C20" s="8">
        <v>132516470</v>
      </c>
      <c r="D20" s="3">
        <v>45792</v>
      </c>
      <c r="E20" s="5" t="s">
        <v>75</v>
      </c>
      <c r="F20" s="3">
        <v>45790</v>
      </c>
      <c r="G20" s="1" t="s">
        <v>60</v>
      </c>
      <c r="H20" s="17" t="s">
        <v>30</v>
      </c>
      <c r="I20" s="9">
        <v>54941377087</v>
      </c>
      <c r="J20" s="19">
        <v>226</v>
      </c>
      <c r="K20" s="19">
        <v>2</v>
      </c>
      <c r="L20" s="4" t="s">
        <v>91</v>
      </c>
    </row>
    <row r="21" spans="1:12" ht="15" x14ac:dyDescent="0.25">
      <c r="A21" s="1" t="s">
        <v>59</v>
      </c>
      <c r="B21" s="8">
        <v>4015904</v>
      </c>
      <c r="C21" s="8">
        <v>132528447</v>
      </c>
      <c r="D21" s="3">
        <v>45792</v>
      </c>
      <c r="E21" s="5" t="s">
        <v>61</v>
      </c>
      <c r="F21" s="3">
        <v>45790</v>
      </c>
      <c r="G21" s="1" t="s">
        <v>60</v>
      </c>
      <c r="H21" s="8" t="s">
        <v>31</v>
      </c>
      <c r="I21" s="9">
        <v>1810234077</v>
      </c>
      <c r="J21" s="19">
        <v>268</v>
      </c>
      <c r="K21" s="19">
        <v>24</v>
      </c>
      <c r="L21" s="24" t="s">
        <v>62</v>
      </c>
    </row>
    <row r="22" spans="1:12" ht="15" x14ac:dyDescent="0.25">
      <c r="A22" s="1" t="s">
        <v>59</v>
      </c>
      <c r="B22" s="8">
        <v>4015908</v>
      </c>
      <c r="C22" s="8">
        <v>132558110</v>
      </c>
      <c r="D22" s="3">
        <v>45792</v>
      </c>
      <c r="E22" s="5" t="s">
        <v>65</v>
      </c>
      <c r="F22" s="3">
        <v>45798</v>
      </c>
      <c r="G22" s="1" t="s">
        <v>82</v>
      </c>
      <c r="H22" s="8" t="s">
        <v>32</v>
      </c>
      <c r="I22" s="9">
        <v>920255019</v>
      </c>
      <c r="J22" s="19">
        <v>307</v>
      </c>
      <c r="K22" s="19">
        <v>17</v>
      </c>
      <c r="L22" s="24" t="s">
        <v>66</v>
      </c>
    </row>
    <row r="23" spans="1:12" ht="15" x14ac:dyDescent="0.25">
      <c r="A23" s="1" t="s">
        <v>59</v>
      </c>
      <c r="B23" s="8">
        <v>4015948</v>
      </c>
      <c r="C23" s="8">
        <v>132419769</v>
      </c>
      <c r="D23" s="3">
        <v>45792</v>
      </c>
      <c r="E23" s="5" t="s">
        <v>61</v>
      </c>
      <c r="F23" s="3">
        <v>45783</v>
      </c>
      <c r="G23" s="1" t="s">
        <v>82</v>
      </c>
      <c r="H23" s="8" t="s">
        <v>33</v>
      </c>
      <c r="I23" s="9">
        <v>46000240015</v>
      </c>
      <c r="J23" s="19">
        <v>810</v>
      </c>
      <c r="K23" s="19">
        <v>14</v>
      </c>
      <c r="L23" s="24" t="s">
        <v>62</v>
      </c>
    </row>
    <row r="24" spans="1:12" ht="15" x14ac:dyDescent="0.25">
      <c r="A24" s="1" t="s">
        <v>79</v>
      </c>
      <c r="B24" s="8">
        <v>4015888</v>
      </c>
      <c r="C24" s="8">
        <v>132397924</v>
      </c>
      <c r="D24" s="3">
        <v>45792</v>
      </c>
      <c r="E24" s="5" t="s">
        <v>80</v>
      </c>
      <c r="F24" s="3">
        <v>45783</v>
      </c>
      <c r="G24" s="1" t="s">
        <v>60</v>
      </c>
      <c r="H24" s="8" t="s">
        <v>34</v>
      </c>
      <c r="I24" s="9">
        <v>83807055053</v>
      </c>
      <c r="J24" s="19">
        <v>167</v>
      </c>
      <c r="K24" s="19">
        <v>35</v>
      </c>
      <c r="L24" s="24" t="s">
        <v>90</v>
      </c>
    </row>
    <row r="25" spans="1:12" ht="15" x14ac:dyDescent="0.25">
      <c r="A25" s="1" t="s">
        <v>79</v>
      </c>
      <c r="B25" s="8">
        <v>4015937</v>
      </c>
      <c r="C25" s="8">
        <v>132458074</v>
      </c>
      <c r="D25" s="3">
        <v>45792</v>
      </c>
      <c r="E25" s="5" t="s">
        <v>80</v>
      </c>
      <c r="F25" s="3">
        <v>45787</v>
      </c>
      <c r="G25" s="1" t="s">
        <v>60</v>
      </c>
      <c r="H25" s="8" t="s">
        <v>35</v>
      </c>
      <c r="I25" s="9">
        <v>1490757902</v>
      </c>
      <c r="J25" s="19">
        <v>740</v>
      </c>
      <c r="K25" s="19">
        <v>21</v>
      </c>
      <c r="L25" s="24" t="s">
        <v>90</v>
      </c>
    </row>
    <row r="26" spans="1:12" ht="15" x14ac:dyDescent="0.25">
      <c r="A26" s="1" t="s">
        <v>59</v>
      </c>
      <c r="B26" s="8">
        <v>4015946</v>
      </c>
      <c r="C26" s="8">
        <v>132499744</v>
      </c>
      <c r="D26" s="3">
        <v>45792</v>
      </c>
      <c r="E26" s="5" t="s">
        <v>86</v>
      </c>
      <c r="F26" s="3">
        <v>45789</v>
      </c>
      <c r="G26" s="1" t="s">
        <v>60</v>
      </c>
      <c r="H26" s="8" t="s">
        <v>36</v>
      </c>
      <c r="I26" s="9">
        <v>90407890106</v>
      </c>
      <c r="J26" s="19">
        <v>806</v>
      </c>
      <c r="K26" s="19">
        <v>4</v>
      </c>
      <c r="L26" s="4" t="s">
        <v>92</v>
      </c>
    </row>
    <row r="27" spans="1:12" ht="15" x14ac:dyDescent="0.25">
      <c r="A27" s="1" t="s">
        <v>59</v>
      </c>
      <c r="B27" s="8">
        <v>4015931</v>
      </c>
      <c r="C27" s="8">
        <v>132491036</v>
      </c>
      <c r="D27" s="3">
        <v>45792</v>
      </c>
      <c r="E27" s="5" t="s">
        <v>86</v>
      </c>
      <c r="F27" s="3">
        <v>45786</v>
      </c>
      <c r="G27" s="1" t="s">
        <v>60</v>
      </c>
      <c r="H27" s="8" t="s">
        <v>37</v>
      </c>
      <c r="I27" s="9">
        <v>25116128873</v>
      </c>
      <c r="J27" s="19">
        <v>728</v>
      </c>
      <c r="K27" s="19">
        <v>19</v>
      </c>
      <c r="L27" s="4" t="s">
        <v>93</v>
      </c>
    </row>
    <row r="28" spans="1:12" ht="15" x14ac:dyDescent="0.25">
      <c r="A28" s="1" t="s">
        <v>59</v>
      </c>
      <c r="B28" s="8">
        <v>4016018</v>
      </c>
      <c r="C28" s="8">
        <v>132525177</v>
      </c>
      <c r="D28" s="3">
        <v>45792</v>
      </c>
      <c r="E28" s="5" t="s">
        <v>61</v>
      </c>
      <c r="F28" s="3">
        <v>45790</v>
      </c>
      <c r="G28" s="1" t="s">
        <v>60</v>
      </c>
      <c r="H28" s="8" t="s">
        <v>38</v>
      </c>
      <c r="I28" s="9">
        <v>31041701187</v>
      </c>
      <c r="J28" s="19">
        <v>3950</v>
      </c>
      <c r="K28" s="19">
        <v>23</v>
      </c>
      <c r="L28" s="24" t="s">
        <v>62</v>
      </c>
    </row>
    <row r="29" spans="1:12" ht="15" x14ac:dyDescent="0.25">
      <c r="A29" s="1" t="s">
        <v>59</v>
      </c>
      <c r="B29" s="8">
        <v>4015904</v>
      </c>
      <c r="C29" s="8">
        <v>132417418</v>
      </c>
      <c r="D29" s="3">
        <v>45792</v>
      </c>
      <c r="E29" s="5" t="s">
        <v>68</v>
      </c>
      <c r="F29" s="3">
        <v>45785</v>
      </c>
      <c r="G29" s="1" t="s">
        <v>67</v>
      </c>
      <c r="H29" s="8" t="s">
        <v>39</v>
      </c>
      <c r="I29" s="9">
        <v>277120012</v>
      </c>
      <c r="J29" s="19">
        <v>268</v>
      </c>
      <c r="K29" s="16" t="s">
        <v>63</v>
      </c>
      <c r="L29" s="25" t="s">
        <v>69</v>
      </c>
    </row>
    <row r="30" spans="1:12" ht="15" x14ac:dyDescent="0.25">
      <c r="A30" s="1" t="s">
        <v>64</v>
      </c>
      <c r="B30" s="8">
        <v>4015924</v>
      </c>
      <c r="C30" s="8">
        <v>132546244</v>
      </c>
      <c r="D30" s="3">
        <v>45792</v>
      </c>
      <c r="E30" s="5" t="s">
        <v>70</v>
      </c>
      <c r="F30" s="3">
        <v>45791</v>
      </c>
      <c r="G30" s="1" t="s">
        <v>60</v>
      </c>
      <c r="H30" s="8" t="s">
        <v>40</v>
      </c>
      <c r="I30" s="9">
        <v>91665965991</v>
      </c>
      <c r="J30" s="19">
        <v>718</v>
      </c>
      <c r="K30" s="19">
        <v>5</v>
      </c>
      <c r="L30" s="4" t="s">
        <v>71</v>
      </c>
    </row>
    <row r="31" spans="1:12" ht="15" x14ac:dyDescent="0.25">
      <c r="A31" s="1" t="s">
        <v>64</v>
      </c>
      <c r="B31" s="8">
        <v>4015954</v>
      </c>
      <c r="C31" s="8">
        <v>132548411</v>
      </c>
      <c r="D31" s="3">
        <v>45792</v>
      </c>
      <c r="E31" s="5" t="s">
        <v>70</v>
      </c>
      <c r="F31" s="3">
        <v>45791</v>
      </c>
      <c r="G31" s="1" t="s">
        <v>60</v>
      </c>
      <c r="H31" s="8" t="s">
        <v>41</v>
      </c>
      <c r="I31" s="9">
        <v>7083485135</v>
      </c>
      <c r="J31" s="19">
        <v>903</v>
      </c>
      <c r="K31" s="19">
        <v>2</v>
      </c>
      <c r="L31" s="4" t="s">
        <v>71</v>
      </c>
    </row>
    <row r="32" spans="1:12" ht="15" x14ac:dyDescent="0.25">
      <c r="A32" s="1" t="s">
        <v>64</v>
      </c>
      <c r="B32" s="8">
        <v>4015919</v>
      </c>
      <c r="C32" s="8">
        <v>132549047</v>
      </c>
      <c r="D32" s="3">
        <v>45792</v>
      </c>
      <c r="E32" s="5" t="s">
        <v>72</v>
      </c>
      <c r="F32" s="3">
        <v>45791</v>
      </c>
      <c r="G32" s="1" t="s">
        <v>60</v>
      </c>
      <c r="H32" s="8" t="s">
        <v>42</v>
      </c>
      <c r="I32" s="9">
        <v>59090022953</v>
      </c>
      <c r="J32" s="19">
        <v>703</v>
      </c>
      <c r="K32" s="19">
        <v>15</v>
      </c>
      <c r="L32" s="25" t="s">
        <v>73</v>
      </c>
    </row>
    <row r="33" spans="1:12" s="23" customFormat="1" ht="15" x14ac:dyDescent="0.25">
      <c r="A33" s="14" t="s">
        <v>64</v>
      </c>
      <c r="B33" s="12">
        <v>4015924</v>
      </c>
      <c r="C33" s="12">
        <v>132551216</v>
      </c>
      <c r="D33" s="13">
        <v>45792</v>
      </c>
      <c r="E33" s="22" t="s">
        <v>70</v>
      </c>
      <c r="F33" s="13">
        <v>45791</v>
      </c>
      <c r="G33" s="14" t="s">
        <v>60</v>
      </c>
      <c r="H33" s="12" t="s">
        <v>43</v>
      </c>
      <c r="I33" s="15">
        <v>54814430906</v>
      </c>
      <c r="J33" s="20">
        <v>718</v>
      </c>
      <c r="K33" s="20">
        <v>45</v>
      </c>
      <c r="L33" s="26" t="s">
        <v>71</v>
      </c>
    </row>
    <row r="34" spans="1:12" ht="15" x14ac:dyDescent="0.25">
      <c r="A34" s="14" t="s">
        <v>74</v>
      </c>
      <c r="B34" s="8">
        <v>4015975</v>
      </c>
      <c r="C34" s="8">
        <v>132424561</v>
      </c>
      <c r="D34" s="3">
        <v>45792</v>
      </c>
      <c r="E34" s="5" t="s">
        <v>75</v>
      </c>
      <c r="F34" s="3">
        <v>45783</v>
      </c>
      <c r="G34" s="1" t="s">
        <v>60</v>
      </c>
      <c r="H34" s="8" t="s">
        <v>44</v>
      </c>
      <c r="I34" s="9">
        <v>54329766000143</v>
      </c>
      <c r="J34" s="19">
        <v>2002</v>
      </c>
      <c r="K34" s="19">
        <v>2</v>
      </c>
      <c r="L34" s="4" t="s">
        <v>94</v>
      </c>
    </row>
    <row r="35" spans="1:12" ht="15" x14ac:dyDescent="0.25">
      <c r="A35" s="14" t="s">
        <v>74</v>
      </c>
      <c r="B35" s="8">
        <v>4015910</v>
      </c>
      <c r="C35" s="8">
        <v>132561391</v>
      </c>
      <c r="D35" s="3">
        <v>45792</v>
      </c>
      <c r="E35" s="5" t="s">
        <v>65</v>
      </c>
      <c r="F35" s="3">
        <v>45792</v>
      </c>
      <c r="G35" s="1" t="s">
        <v>60</v>
      </c>
      <c r="H35" s="8" t="s">
        <v>45</v>
      </c>
      <c r="I35" s="9">
        <v>86518867000159</v>
      </c>
      <c r="J35" s="19">
        <v>333</v>
      </c>
      <c r="K35" s="19">
        <v>26</v>
      </c>
      <c r="L35" s="24" t="s">
        <v>66</v>
      </c>
    </row>
    <row r="36" spans="1:12" ht="15" x14ac:dyDescent="0.25">
      <c r="A36" s="14" t="s">
        <v>59</v>
      </c>
      <c r="B36" s="8">
        <v>4015921</v>
      </c>
      <c r="C36" s="8">
        <v>132555383</v>
      </c>
      <c r="D36" s="3">
        <v>45792</v>
      </c>
      <c r="E36" s="5" t="s">
        <v>65</v>
      </c>
      <c r="F36" s="3">
        <v>45797</v>
      </c>
      <c r="G36" s="1" t="s">
        <v>82</v>
      </c>
      <c r="H36" s="8" t="s">
        <v>46</v>
      </c>
      <c r="I36" s="9">
        <v>12579873000180</v>
      </c>
      <c r="J36" s="19">
        <v>710</v>
      </c>
      <c r="K36" s="19">
        <v>17</v>
      </c>
      <c r="L36" s="24" t="s">
        <v>66</v>
      </c>
    </row>
    <row r="37" spans="1:12" ht="15" x14ac:dyDescent="0.25">
      <c r="A37" s="14" t="s">
        <v>95</v>
      </c>
      <c r="B37" s="8">
        <v>4015889</v>
      </c>
      <c r="C37" s="8">
        <v>132528332</v>
      </c>
      <c r="D37" s="3">
        <v>45792</v>
      </c>
      <c r="E37" s="5" t="s">
        <v>86</v>
      </c>
      <c r="F37" s="3">
        <v>45790</v>
      </c>
      <c r="G37" s="1" t="s">
        <v>60</v>
      </c>
      <c r="H37" s="8" t="s">
        <v>47</v>
      </c>
      <c r="I37" s="9">
        <v>8795656677</v>
      </c>
      <c r="J37" s="19">
        <v>179</v>
      </c>
      <c r="K37" s="19">
        <v>27</v>
      </c>
      <c r="L37" s="4" t="s">
        <v>96</v>
      </c>
    </row>
    <row r="38" spans="1:12" ht="15" x14ac:dyDescent="0.25">
      <c r="A38" s="14" t="s">
        <v>74</v>
      </c>
      <c r="B38" s="8">
        <v>4015930</v>
      </c>
      <c r="C38" s="8">
        <v>132464758</v>
      </c>
      <c r="D38" s="3">
        <v>45792</v>
      </c>
      <c r="E38" s="5" t="s">
        <v>75</v>
      </c>
      <c r="F38" s="3">
        <v>45785</v>
      </c>
      <c r="G38" s="1" t="s">
        <v>60</v>
      </c>
      <c r="H38" s="8" t="s">
        <v>48</v>
      </c>
      <c r="I38" s="9">
        <v>25184399000139</v>
      </c>
      <c r="J38" s="19">
        <v>727</v>
      </c>
      <c r="K38" s="19">
        <v>16</v>
      </c>
      <c r="L38" s="4" t="s">
        <v>76</v>
      </c>
    </row>
    <row r="39" spans="1:12" ht="15" x14ac:dyDescent="0.25">
      <c r="A39" s="14" t="s">
        <v>59</v>
      </c>
      <c r="B39" s="8">
        <v>4015923</v>
      </c>
      <c r="C39" s="8">
        <v>132434996</v>
      </c>
      <c r="D39" s="3">
        <v>45792</v>
      </c>
      <c r="E39" s="5" t="s">
        <v>61</v>
      </c>
      <c r="F39" s="3">
        <v>45784</v>
      </c>
      <c r="G39" s="1" t="s">
        <v>60</v>
      </c>
      <c r="H39" s="8" t="s">
        <v>49</v>
      </c>
      <c r="I39" s="9">
        <v>17945785000178</v>
      </c>
      <c r="J39" s="19">
        <v>717</v>
      </c>
      <c r="K39" s="19">
        <v>14</v>
      </c>
      <c r="L39" s="24" t="s">
        <v>62</v>
      </c>
    </row>
    <row r="40" spans="1:12" ht="15" x14ac:dyDescent="0.25">
      <c r="A40" s="14" t="s">
        <v>59</v>
      </c>
      <c r="B40" s="8">
        <v>4015909</v>
      </c>
      <c r="C40" s="8">
        <v>132469312</v>
      </c>
      <c r="D40" s="3">
        <v>45792</v>
      </c>
      <c r="E40" s="5" t="s">
        <v>86</v>
      </c>
      <c r="F40" s="3">
        <v>45785</v>
      </c>
      <c r="G40" s="1" t="s">
        <v>60</v>
      </c>
      <c r="H40" s="8" t="s">
        <v>50</v>
      </c>
      <c r="I40" s="9">
        <v>74594460925</v>
      </c>
      <c r="J40" s="19">
        <v>313</v>
      </c>
      <c r="K40" s="19">
        <v>19</v>
      </c>
      <c r="L40" s="4" t="s">
        <v>97</v>
      </c>
    </row>
    <row r="41" spans="1:12" ht="15" x14ac:dyDescent="0.25">
      <c r="A41" s="14" t="s">
        <v>59</v>
      </c>
      <c r="B41" s="8">
        <v>4015951</v>
      </c>
      <c r="C41" s="8">
        <v>131754891</v>
      </c>
      <c r="D41" s="3">
        <v>45792</v>
      </c>
      <c r="E41" s="5" t="s">
        <v>86</v>
      </c>
      <c r="F41" s="3">
        <v>45786</v>
      </c>
      <c r="G41" s="1" t="s">
        <v>78</v>
      </c>
      <c r="H41" s="8" t="s">
        <v>51</v>
      </c>
      <c r="I41" s="9">
        <v>87392860100</v>
      </c>
      <c r="J41" s="19">
        <v>821</v>
      </c>
      <c r="K41" s="19">
        <v>14</v>
      </c>
      <c r="L41" s="4" t="s">
        <v>97</v>
      </c>
    </row>
    <row r="42" spans="1:12" ht="15" x14ac:dyDescent="0.25">
      <c r="A42" s="14" t="s">
        <v>59</v>
      </c>
      <c r="B42" s="8">
        <v>4015903</v>
      </c>
      <c r="C42" s="8">
        <v>132530424</v>
      </c>
      <c r="D42" s="3">
        <v>45792</v>
      </c>
      <c r="E42" s="5" t="s">
        <v>72</v>
      </c>
      <c r="F42" s="3">
        <v>45793</v>
      </c>
      <c r="G42" s="1" t="s">
        <v>67</v>
      </c>
      <c r="H42" s="8" t="s">
        <v>52</v>
      </c>
      <c r="I42" s="9">
        <v>92946321053</v>
      </c>
      <c r="J42" s="19">
        <v>259</v>
      </c>
      <c r="K42" s="19">
        <v>4</v>
      </c>
      <c r="L42" s="4" t="s">
        <v>98</v>
      </c>
    </row>
    <row r="43" spans="1:12" ht="15" x14ac:dyDescent="0.25">
      <c r="A43" s="14" t="s">
        <v>59</v>
      </c>
      <c r="B43" s="8">
        <v>4015911</v>
      </c>
      <c r="C43" s="8">
        <v>132555877</v>
      </c>
      <c r="D43" s="3">
        <v>45792</v>
      </c>
      <c r="E43" s="5" t="s">
        <v>65</v>
      </c>
      <c r="F43" s="3">
        <v>45801</v>
      </c>
      <c r="G43" s="1" t="s">
        <v>67</v>
      </c>
      <c r="H43" s="8" t="s">
        <v>53</v>
      </c>
      <c r="I43" s="9">
        <v>31465366091</v>
      </c>
      <c r="J43" s="19">
        <v>361</v>
      </c>
      <c r="K43" s="19">
        <v>9</v>
      </c>
      <c r="L43" s="24" t="s">
        <v>66</v>
      </c>
    </row>
    <row r="44" spans="1:12" ht="15" x14ac:dyDescent="0.25">
      <c r="A44" s="14" t="s">
        <v>95</v>
      </c>
      <c r="B44" s="8">
        <v>4015930</v>
      </c>
      <c r="C44" s="8">
        <v>132476216</v>
      </c>
      <c r="D44" s="3">
        <v>45792</v>
      </c>
      <c r="E44" s="5" t="s">
        <v>61</v>
      </c>
      <c r="F44" s="3">
        <v>45786</v>
      </c>
      <c r="G44" s="1" t="s">
        <v>60</v>
      </c>
      <c r="H44" s="8" t="s">
        <v>54</v>
      </c>
      <c r="I44" s="9">
        <v>1781122911</v>
      </c>
      <c r="J44" s="19">
        <v>727</v>
      </c>
      <c r="K44" s="19">
        <v>2</v>
      </c>
      <c r="L44" s="24" t="s">
        <v>62</v>
      </c>
    </row>
    <row r="45" spans="1:12" ht="15" x14ac:dyDescent="0.25">
      <c r="A45" s="14" t="s">
        <v>59</v>
      </c>
      <c r="B45" s="8">
        <v>4015896</v>
      </c>
      <c r="C45" s="8">
        <v>132370967</v>
      </c>
      <c r="D45" s="3">
        <v>45792</v>
      </c>
      <c r="E45" s="5" t="s">
        <v>61</v>
      </c>
      <c r="F45" s="3">
        <v>45777</v>
      </c>
      <c r="G45" s="1" t="s">
        <v>82</v>
      </c>
      <c r="H45" s="8" t="s">
        <v>55</v>
      </c>
      <c r="I45" s="9">
        <v>963477080</v>
      </c>
      <c r="J45" s="19">
        <v>226</v>
      </c>
      <c r="K45" s="19">
        <v>14</v>
      </c>
      <c r="L45" s="24" t="s">
        <v>62</v>
      </c>
    </row>
    <row r="46" spans="1:12" ht="15" x14ac:dyDescent="0.25">
      <c r="A46" s="14" t="s">
        <v>59</v>
      </c>
      <c r="B46" s="8">
        <v>4015935</v>
      </c>
      <c r="C46" s="8">
        <v>132567731</v>
      </c>
      <c r="D46" s="3">
        <v>45792</v>
      </c>
      <c r="E46" s="5" t="s">
        <v>65</v>
      </c>
      <c r="F46" s="3">
        <v>45796</v>
      </c>
      <c r="G46" s="1" t="s">
        <v>82</v>
      </c>
      <c r="H46" s="8" t="s">
        <v>56</v>
      </c>
      <c r="I46" s="9">
        <v>11207948977</v>
      </c>
      <c r="J46" s="19">
        <v>737</v>
      </c>
      <c r="K46" s="19">
        <v>11</v>
      </c>
      <c r="L46" s="24" t="s">
        <v>66</v>
      </c>
    </row>
    <row r="47" spans="1:12" ht="15" x14ac:dyDescent="0.25">
      <c r="A47" s="14" t="s">
        <v>77</v>
      </c>
      <c r="B47" s="8">
        <v>4015921</v>
      </c>
      <c r="C47" s="8">
        <v>132567981</v>
      </c>
      <c r="D47" s="3">
        <v>45792</v>
      </c>
      <c r="E47" s="5" t="s">
        <v>65</v>
      </c>
      <c r="F47" s="3">
        <v>45792</v>
      </c>
      <c r="G47" s="1" t="s">
        <v>60</v>
      </c>
      <c r="H47" s="8" t="s">
        <v>57</v>
      </c>
      <c r="I47" s="9">
        <v>3376788000123</v>
      </c>
      <c r="J47" s="19">
        <v>710</v>
      </c>
      <c r="K47" s="19">
        <v>46</v>
      </c>
      <c r="L47" s="24" t="s">
        <v>66</v>
      </c>
    </row>
    <row r="48" spans="1:12" ht="15" x14ac:dyDescent="0.25">
      <c r="A48" s="14" t="s">
        <v>59</v>
      </c>
      <c r="B48" s="12">
        <v>4015925</v>
      </c>
      <c r="C48" s="12">
        <v>132378384</v>
      </c>
      <c r="D48" s="13">
        <v>45792</v>
      </c>
      <c r="E48" s="5" t="s">
        <v>86</v>
      </c>
      <c r="F48" s="13">
        <v>45786</v>
      </c>
      <c r="G48" s="1" t="s">
        <v>78</v>
      </c>
      <c r="H48" s="12" t="s">
        <v>58</v>
      </c>
      <c r="I48" s="15">
        <v>84779357934</v>
      </c>
      <c r="J48" s="19">
        <v>719</v>
      </c>
      <c r="K48" s="20">
        <v>4</v>
      </c>
      <c r="L48" s="27" t="s">
        <v>99</v>
      </c>
    </row>
  </sheetData>
  <conditionalFormatting sqref="C1:C1048576">
    <cfRule type="duplicateValues" dxfId="1" priority="2"/>
  </conditionalFormatting>
  <conditionalFormatting sqref="C11">
    <cfRule type="duplicateValues" dxfId="0" priority="7"/>
  </conditionalFormatting>
  <dataValidations count="4">
    <dataValidation type="list" allowBlank="1" showInputMessage="1" showErrorMessage="1" sqref="E49:E1048576 A49:A1048576 G49:G1048576" xr:uid="{3F7A38AC-6AA9-4AF4-9584-1B37390C2C71}">
      <formula1>#REF!</formula1>
    </dataValidation>
    <dataValidation type="list" allowBlank="1" showInputMessage="1" showErrorMessage="1" sqref="A2:A48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8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 SEGUROS S A)</cp:lastModifiedBy>
  <cp:revision/>
  <dcterms:created xsi:type="dcterms:W3CDTF">2021-03-17T20:47:23Z</dcterms:created>
  <dcterms:modified xsi:type="dcterms:W3CDTF">2025-05-16T14:10:48Z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8" name="_NewReviewCycle">
    <vt:lpwstr/>
  </property>
</Properties>
</file>