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https://allianzms-my.sharepoint.com/personal/shirlei_witkowski_allianz_com_br/Documents/Planilha de recusa/"/>
    </mc:Choice>
  </mc:AlternateContent>
  <xr:revisionPtr revIDLastSave="0" documentId="8_{8DB46E83-49CA-47DD-A8BC-0222F19B7C79}" xr6:coauthVersionLast="47" xr6:coauthVersionMax="47" xr10:uidLastSave="{00000000-0000-0000-0000-000000000000}"/>
  <bookViews>
    <workbookView xWindow="-120" yWindow="-120" windowWidth="29040" windowHeight="15720" firstSheet="4" activeTab="6" xr2:uid="{00000000-000D-0000-FFFF-FFFF00000000}"/>
  </bookViews>
  <sheets>
    <sheet name="09.02" sheetId="2" r:id="rId1"/>
    <sheet name="10.02" sheetId="3" r:id="rId2"/>
    <sheet name="11.02" sheetId="4" r:id="rId3"/>
    <sheet name="12.02" sheetId="5" r:id="rId4"/>
    <sheet name="13.02" sheetId="8" r:id="rId5"/>
    <sheet name="14.02" sheetId="6" r:id="rId6"/>
    <sheet name="15.02" sheetId="7" r:id="rId7"/>
  </sheets>
  <definedNames>
    <definedName name="_xlnm._FilterDatabase" localSheetId="0" hidden="1">'09.02'!$A$1:$I$102</definedName>
    <definedName name="_xlnm._FilterDatabase" localSheetId="2" hidden="1">'11.02'!$G$25:$G$27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<sst xmlns="http://schemas.openxmlformats.org/spreadsheetml/2006/main" count="950" uniqueCount="302">
  <si>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</si>
  <si>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</si>
  <si>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</si>
  <si>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</si>
  <si>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</si>
  <si>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</si>
  <si>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</si>
  <si>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</si>
  <si>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</si>
  <si>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</si>
  <si>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 xml:space="preserve">TPCONS CONSTRUCOES E MONTAGENS LTDA          </t>
  </si>
  <si>
    <t>Falta de Vistoria;</t>
  </si>
  <si>
    <t>Falta de vistoria</t>
  </si>
  <si>
    <t xml:space="preserve">PAULO FRANCA SILVA                           </t>
  </si>
  <si>
    <t xml:space="preserve">RUBENS FAUSTO NETO                           </t>
  </si>
  <si>
    <t xml:space="preserve">THIERRY DA SILVA BENEDITO                    </t>
  </si>
  <si>
    <t xml:space="preserve">ANDERSON ALEXANDRE DE PAULA MOTA             </t>
  </si>
  <si>
    <t xml:space="preserve">C C DA S MORAIS LTDA ME                      </t>
  </si>
  <si>
    <t xml:space="preserve">LUCIANO MONTEIRO MARINHO                     </t>
  </si>
  <si>
    <t xml:space="preserve">FABRICIO EUSTAQUIO MARRA BORGES              </t>
  </si>
  <si>
    <t xml:space="preserve">ALYRIO PAULO CARVALHO DO NASCIMENTO          </t>
  </si>
  <si>
    <t xml:space="preserve">BRENO GABRIEL DA SILVA                       </t>
  </si>
  <si>
    <t xml:space="preserve">BN CONSTRUCOES E SERVICOS LTDA EPP           </t>
  </si>
  <si>
    <t xml:space="preserve">DANIELA SCARIOTT HANSEN                      </t>
  </si>
  <si>
    <t xml:space="preserve">EDSON DOS SANTOS                             </t>
  </si>
  <si>
    <t xml:space="preserve">CARLOS RENATO MOREIRA MENDONCA               </t>
  </si>
  <si>
    <t xml:space="preserve">ESTETIK DERMA LTDA ME                        </t>
  </si>
  <si>
    <t xml:space="preserve">TAVARES BIAS PROFISSIONALIZANTE LTDA ME      </t>
  </si>
  <si>
    <t xml:space="preserve">SANTOLIN LOCACAO DE MAQUINAS LTDA EPP        </t>
  </si>
  <si>
    <t xml:space="preserve">DOUGLAS FERREIRA PAULINO                     </t>
  </si>
  <si>
    <t xml:space="preserve">DINAEL LIMA DA SILVA                         </t>
  </si>
  <si>
    <t xml:space="preserve">LEANDRO LIRA MENDONCA                        </t>
  </si>
  <si>
    <t xml:space="preserve">G2 NETWORK LTDA ME                           </t>
  </si>
  <si>
    <t>Vistoria Frustrada;</t>
  </si>
  <si>
    <t>Fotos que tiveram repique: Chassi FRUSTRADA: CLIENTE NÃO CORRIGIU A FOTO INCORRETA - PRAZO EXPIRADO.</t>
  </si>
  <si>
    <t xml:space="preserve">YURI RODRIGUES DAS NEVES                     </t>
  </si>
  <si>
    <t xml:space="preserve">FRUSTRADA. RECUSA: CLIENTE NÃO CORRIGIU A FOTO DENTRO DO PRAZO. FOTO INCORRETA: CHASSI. </t>
  </si>
  <si>
    <t xml:space="preserve">PATRICIA HELENA OLIVEIRA NAVARRO             </t>
  </si>
  <si>
    <t xml:space="preserve">*PRAZO EXPIRADO * SEGURADO N FEZ O ENVIO DE TODAS AS FOTOS </t>
  </si>
  <si>
    <t xml:space="preserve">MARCIA DA SILVA OLIVEIRA                     </t>
  </si>
  <si>
    <t>Desistência;</t>
  </si>
  <si>
    <t>NUP Cancelamento 06.02.2026</t>
  </si>
  <si>
    <t xml:space="preserve">JOSE ALVES DA SILVA                          </t>
  </si>
  <si>
    <t>Fotos que tiveram repique: Painel com carro ligado, Chassi, Frente e lateral do motorista, Frente e lateral do passageiro</t>
  </si>
  <si>
    <t xml:space="preserve">VENTO MARITMO LTDA ME                        </t>
  </si>
  <si>
    <t xml:space="preserve">EDSON VITORIO PACHECO DA ROCHA               </t>
  </si>
  <si>
    <t>Fotos que tiveram repique: Painel com carro ligado (Veiculo desligado) Justificativa de Dados Divergentes: CRLV em nome de terceiros</t>
  </si>
  <si>
    <t xml:space="preserve">RONALDO DO AMARAL LOBATO                     </t>
  </si>
  <si>
    <t>FRUSTRADA: CLIENTE NÃO CORRIGIU A FOTO INCORRETA - PRAZO EXPIRADO.</t>
  </si>
  <si>
    <t xml:space="preserve">ADELIA DE OLIVEIRA CARVALHO DA SILVA         </t>
  </si>
  <si>
    <t xml:space="preserve">PAMELLA CHAYANNE DA SILVA SANTOS ME          </t>
  </si>
  <si>
    <t>FRUSTRADO, PRAZO PARA REENVIO EXPIRADO. FOTOS NÃO CORRIGIDAS: CHASSI (FOTO DO LOCAL INCORRETO)</t>
  </si>
  <si>
    <t xml:space="preserve">ANDREA MOTTA DE CARVALHO ROZA                </t>
  </si>
  <si>
    <t xml:space="preserve">MARINA ZAMANA                                </t>
  </si>
  <si>
    <t xml:space="preserve">HELENA PEREIRA GUIMARAES                     </t>
  </si>
  <si>
    <t>Vistoria Recusada</t>
  </si>
  <si>
    <t>Bloqueio recusado devido ao parecer da vistoria prévia.</t>
  </si>
  <si>
    <t xml:space="preserve">E F DE LIMA VIEIRA LTDA ME                   </t>
  </si>
  <si>
    <t xml:space="preserve">SKINAO SUPERMERCADO LTDA ME                  </t>
  </si>
  <si>
    <t>FRUSTRADO CLIENTE NÃO CORRIGIU AS FOTOS INCORRETAS - PRAZO EXPIRADO FOTO INCORRETA: Painel com carro ligado, Frente e lateral do motorista.</t>
  </si>
  <si>
    <t xml:space="preserve">CLEWERTON FARIAS DE BRITO                    </t>
  </si>
  <si>
    <t>Bônus;</t>
  </si>
  <si>
    <t>Aceitação condicionada à confirmação de bônus na CBE</t>
  </si>
  <si>
    <t xml:space="preserve">IARA DOS SANTOS NAKASHIMA SILVA              </t>
  </si>
  <si>
    <t xml:space="preserve">SELMA MAIOLINI                               </t>
  </si>
  <si>
    <t>FRUSTRADO CLIENTE NÃO CORRIGIU AS FOTOS INCORRETAS - PRAZO EXPIRADO FOTO INCORRETA: CRLV.</t>
  </si>
  <si>
    <t xml:space="preserve">33 581 382 JOSE RONALDO ALVES CARNEIRO ME    </t>
  </si>
  <si>
    <t xml:space="preserve">PREMIO PESCADOS LTDA ME                      </t>
  </si>
  <si>
    <t xml:space="preserve">EDIVANE MARIA DE MORAIS SILVA                </t>
  </si>
  <si>
    <t xml:space="preserve">NILZA MARIA BENEIS                           </t>
  </si>
  <si>
    <t xml:space="preserve">FERNANDA VILELA GAROFO                       </t>
  </si>
  <si>
    <t xml:space="preserve">GH INSTALACOES LTDA ME                       </t>
  </si>
  <si>
    <t>Conforme consulta na central de bônus, identificamos que
a apólice consta ativa na congênere, para que possamos prossegui
r coma liberação do bloqueio será necessário a apresentação do e
ndosso de cancelamento emitido, a atualização junto a Central de B
ônus.</t>
  </si>
  <si>
    <t xml:space="preserve">Z S CONTRUCOES LTDA ME                       </t>
  </si>
  <si>
    <t xml:space="preserve">JOSE RODOLFO RODRIGUES ARAUJO                </t>
  </si>
  <si>
    <t xml:space="preserve">HELIO DE SOUZA RABELO                        </t>
  </si>
  <si>
    <t xml:space="preserve">BRUNA LIENNA DA SILVA FERREIRA               </t>
  </si>
  <si>
    <t xml:space="preserve">CICERO FERREIRA NETO                         </t>
  </si>
  <si>
    <t xml:space="preserve">DIOGO DE OLIVEIRA COSTA                      </t>
  </si>
  <si>
    <t xml:space="preserve">Pedido do segurado </t>
  </si>
  <si>
    <t xml:space="preserve">MARIZA ALVES ESTEVES ANDRADE                 </t>
  </si>
  <si>
    <t xml:space="preserve">GREGORIO HERMINIO DE SANTANA                 </t>
  </si>
  <si>
    <t xml:space="preserve">JULIANA SINCOVSKI                            </t>
  </si>
  <si>
    <t xml:space="preserve">VALMIR MARIANO GOMES                         </t>
  </si>
  <si>
    <t xml:space="preserve">ELIONAI REZENDE DE CASTRO                    </t>
  </si>
  <si>
    <t xml:space="preserve">KELLY DE MATTOS LIBANIO DA SILVA             </t>
  </si>
  <si>
    <t xml:space="preserve">ANTONIO ROBERTO HIMMER BIER                  </t>
  </si>
  <si>
    <t xml:space="preserve">CARLOS ROBERTO FRANCISCHINELLI               </t>
  </si>
  <si>
    <t xml:space="preserve">ESENHAWER EVARISTO NASCIMENTO ME             </t>
  </si>
  <si>
    <t xml:space="preserve">CLARINDO DE OLIVEIRA SILVA                   </t>
  </si>
  <si>
    <t>*PRAZO EXPIRADO * SEGURADO N FEZ O ENVIO DE TODAS AS FOTOS</t>
  </si>
  <si>
    <t xml:space="preserve">MARIA CELIA DA COSTA BOBBIO MILANEZ          </t>
  </si>
  <si>
    <t xml:space="preserve">THOMAZ FILGUEIRAS ROCHA                      </t>
  </si>
  <si>
    <t>Fotos que tiveram repique: Chassi, Frente e lateral do passageiro FRUSTRADA: CLIENTE NÃO CORRIGIU A FOTO INCORRETA - PRAZO EXPIRADO.</t>
  </si>
  <si>
    <t xml:space="preserve">BRIGADA MOURAO EMERGENCIAS MEDICAS LTDA ME   </t>
  </si>
  <si>
    <t xml:space="preserve">MITHRA CHERICI ME                            </t>
  </si>
  <si>
    <t xml:space="preserve">IVAN SILVA OLIVEIRA                          </t>
  </si>
  <si>
    <t xml:space="preserve">JAIRO LANCHES SELVAGEM LTDA ME               </t>
  </si>
  <si>
    <t xml:space="preserve">OLAIR CARDOSO DA SILVA                       </t>
  </si>
  <si>
    <t xml:space="preserve">ROSELI DE SOUSA FRANCA VIEIRA                </t>
  </si>
  <si>
    <t xml:space="preserve">JURANDIR SOUSA DO ESPIRITO SANTO             </t>
  </si>
  <si>
    <t xml:space="preserve">ALESSANDRA VIANA TEIXEIRA                    </t>
  </si>
  <si>
    <t xml:space="preserve">MAISON BAIERLE MARQUES                       </t>
  </si>
  <si>
    <t xml:space="preserve">ADJANO BEZERRA DA COSTA                      </t>
  </si>
  <si>
    <t xml:space="preserve">JOAO VICTOR DA SILVA                         </t>
  </si>
  <si>
    <t xml:space="preserve"> SEGURADO NÃO CORRIGIU AS FOTOS - PRAZO EXPIRADO FOTO: CHASSI, PARCIALMENTE LEGIVEL, SEG ANEXOU A FOTO NO ULTIMO DIA, IMPOSSIBILITANDO O REENVIO </t>
  </si>
  <si>
    <t xml:space="preserve">OSWALDO COLMANETTE JUNIOR                    </t>
  </si>
  <si>
    <t xml:space="preserve">D B TRANSPORTE RODOVIARIO DE CARGAS LTDA ME  </t>
  </si>
  <si>
    <t xml:space="preserve">RICARDO NERY CARNEIRO                        </t>
  </si>
  <si>
    <t xml:space="preserve">NABILA DEORGEANA BRUNETTA DIAS               </t>
  </si>
  <si>
    <t xml:space="preserve">F M DE SOUZA COM E SERVICOS ME               </t>
  </si>
  <si>
    <t xml:space="preserve">TORRES E SARAIVA LTDA EPP                    </t>
  </si>
  <si>
    <t xml:space="preserve">MARIA DA CONCEICAO CAVALCANTE OLIVEIRA       </t>
  </si>
  <si>
    <t xml:space="preserve">ALEF DE SOUZA DO NASCIMENTO                  </t>
  </si>
  <si>
    <t xml:space="preserve">SILVANIO DIAS DOS SANTOS                     </t>
  </si>
  <si>
    <t xml:space="preserve">AURICELIA FERREIRA CAMPOS                    </t>
  </si>
  <si>
    <t xml:space="preserve">RAFAEL CASSIO DE SOUSA ARAUJO                </t>
  </si>
  <si>
    <t xml:space="preserve">WERIVELTON CARDOSO                           </t>
  </si>
  <si>
    <t xml:space="preserve">STEFANY SANTOS DE ABREU                      </t>
  </si>
  <si>
    <t xml:space="preserve">HELICE SERVICOS EMPREENDIMENTOS LTDA ME      </t>
  </si>
  <si>
    <t xml:space="preserve">HELIX SERVICOS E EMPREENDIMENTOS LTDA ME     </t>
  </si>
  <si>
    <t xml:space="preserve">LUCIANA PEREIRA FERNANDES                    </t>
  </si>
  <si>
    <t xml:space="preserve">ANA CAROLINA CARVALHO BER                    </t>
  </si>
  <si>
    <t xml:space="preserve">CESAR OLIVEIRA DE CARVALHO                   </t>
  </si>
  <si>
    <t xml:space="preserve">RAFAEL SANCHES                               </t>
  </si>
  <si>
    <t xml:space="preserve">EDER CLAYTON DE OLIVEIRA                     </t>
  </si>
  <si>
    <t xml:space="preserve">FILIPE FIRMINO DARE                          </t>
  </si>
  <si>
    <t xml:space="preserve">NATHALIA TEIXEIRA E SILVA                    </t>
  </si>
  <si>
    <t xml:space="preserve">FRANCIELMA DE MESQUITA SOUSA MENDES          </t>
  </si>
  <si>
    <t xml:space="preserve">ALECIO ANTUNES MACEDO                        </t>
  </si>
  <si>
    <t>LIMBO</t>
  </si>
  <si>
    <t>GABRIEL ALAMINO SABIO FILHO CPF 1532488823</t>
  </si>
  <si>
    <t>Demais Motivos</t>
  </si>
  <si>
    <t>NUP CANCELAMENTO 09.02.2026</t>
  </si>
  <si>
    <t xml:space="preserve">FELIPE VIEIRA DOS SANTOS                     </t>
  </si>
  <si>
    <t xml:space="preserve">MARISA ANTUNES LINCOLN DE GODOY MORONI       </t>
  </si>
  <si>
    <t xml:space="preserve">FRUSTRADO CLIENTE NÃO CORRIGIU AS FOTOS INCORRETAS - PRAZO EXPIRADO FOTO INCORRETA: Chassi </t>
  </si>
  <si>
    <t xml:space="preserve">FERNANDO KENDI TATENO                        </t>
  </si>
  <si>
    <t>FRUSTRADO, PRAZO PARA REENVIO EXPIRADO. FOTOS NÃO CORRIGIDAS: HODOMETRO (FOTO NAO ENQUADRADA CORRETAMENTE)</t>
  </si>
  <si>
    <t xml:space="preserve">DANILO CRISTONI DE MENDONCA                  </t>
  </si>
  <si>
    <t xml:space="preserve">MICHELLE GOMES CALDAS DE SA                  </t>
  </si>
  <si>
    <t xml:space="preserve">FRUSTRADA: CLIENTE NÃO CORRIGIU A FOTO INCORRETA - PRAZO EXPIRADO. FOTO INCORRETA: CHASSI. </t>
  </si>
  <si>
    <t xml:space="preserve">JENIFER ADRIANE BASTOS                       </t>
  </si>
  <si>
    <t>PRAZO EXPIRADO: tipo de documento errado enviado sem prazo para solicitar correção.</t>
  </si>
  <si>
    <t xml:space="preserve">REJAINE MENDES DA CUNHA                      </t>
  </si>
  <si>
    <t xml:space="preserve">JACQUELINE GOULART BRUZEGUINI                </t>
  </si>
  <si>
    <t>NUP Cancelamento 09.02.2026</t>
  </si>
  <si>
    <t xml:space="preserve">ELEVATO MARCENARIA LTDA ME                   </t>
  </si>
  <si>
    <t xml:space="preserve">VICTOR PEDOTE DOS SANTOS                     </t>
  </si>
  <si>
    <t xml:space="preserve">KELLY CRISTIANE LOURENCO DA SILVA            </t>
  </si>
  <si>
    <t>FRUSTRADO, PRAZO PARA REENVIO EXPIRADO. FOTOS NÃO CORRIGIDAS: PAINEL COM CARRO LIGADO (VEICULO DESLIGADO)</t>
  </si>
  <si>
    <t xml:space="preserve">MARCO ANTONIO DE PAIVA                       </t>
  </si>
  <si>
    <t>FRUSTRADO SEGURADO NÃO REFEZ OS PASSOS</t>
  </si>
  <si>
    <t xml:space="preserve">RODOLFO CARVALHO CORREA                      </t>
  </si>
  <si>
    <t xml:space="preserve">VIEIRA ACO INDUSTRIA COMERCIO LTDA           </t>
  </si>
  <si>
    <t xml:space="preserve">JULIO CESAR PINHEIRO SALLES                  </t>
  </si>
  <si>
    <t>Fotos que tiveram repique: Lateral direita (Não tirou foto do passo), Painel com a motocicleta ligada (Veiculo desligado)</t>
  </si>
  <si>
    <t xml:space="preserve">APARECIDA LIVIO ZANE                         </t>
  </si>
  <si>
    <t>Co
nforme CBE houve quebra de vigência de 49 dias e não houve sinistr
o , conforme regra mantem a classe de bônus, assim sendo o correto
bônus0.
Com a correção ficou 10x R$ 191,94. Podemos emitir d
esta forma?</t>
  </si>
  <si>
    <t>CASA DOS MANTOS VESTUARIO E ACESSORIOS LTDA M</t>
  </si>
  <si>
    <t xml:space="preserve">MIRIAN DE SOUZA                              </t>
  </si>
  <si>
    <t>*PRAZO EXPIRADO * SEGURADO N FEZ O ENVIO DE TODAS AS FOTOS repique: Painel com carro ligado</t>
  </si>
  <si>
    <t xml:space="preserve">MAURICIO SPAGNOL                             </t>
  </si>
  <si>
    <t>Conforme consulta na central de bônus, identificamos que não
há possibilidade efetuar a transferência de bônus para o(a) senhor
(a) MAURICIO SPAGNOL, pois este não consta como condutor na apólic
e anterior.
Neste caso estamos nesta data efetuando a recusa
desta proposta. Orientamos transmitir um novo processo como Seguro
Novo.</t>
  </si>
  <si>
    <t xml:space="preserve">DOMINGOS TERTULINO DA SILVA JUNIOR ME        </t>
  </si>
  <si>
    <t>*PRAZO EXPIRADO * SEGURADO N FEZ O ENVIO DE TODAS AS FOTOS repique: Documento da moto, Número do Chassi /</t>
  </si>
  <si>
    <t xml:space="preserve">LUIZ KELWER GRAMINHA SILVA                   </t>
  </si>
  <si>
    <t>*PRAZO EXPIRADO * SEGURADO N FEZ O ENVIO DE TODAS AS FOTOS repique: Chassi, Documento do veículo</t>
  </si>
  <si>
    <t xml:space="preserve">FRANCISCO ARI JUNIOR DE PAIVA ME             </t>
  </si>
  <si>
    <t>*PRAZO EXPIRADO * SEGURADO N FEZ O ENVIO DE TODAS AS FOTOS repique: Chassi</t>
  </si>
  <si>
    <t xml:space="preserve">JEFERSON CARLOS DE OLIVEIRA                  </t>
  </si>
  <si>
    <t xml:space="preserve">REGIO DA SILVA                               </t>
  </si>
  <si>
    <t>FRUSTRADO CLIENTE NÃO CORRIGIU AS FOTOS INCORRETAS - PRAZO EXPIRADO FOTO INCORRETA: CRLV, PAINEL. OBS: KM PARCIAL.</t>
  </si>
  <si>
    <t xml:space="preserve">LEANDRO MARCOS DE LARA                       </t>
  </si>
  <si>
    <t xml:space="preserve">ZILMA SILVA VIEIRA                           </t>
  </si>
  <si>
    <t xml:space="preserve">PAULO ROBERTO ZANFOLIM GARCIA                </t>
  </si>
  <si>
    <t xml:space="preserve">ANTONIO SEBASTIAO FROEZ GOMES DOS SANTOS     </t>
  </si>
  <si>
    <t xml:space="preserve">EMANUELLA CERVEIRA DE ANDRADE CUNHA          </t>
  </si>
  <si>
    <t>ELISON DE LIMA ANDRADE CPF 5681797490</t>
  </si>
  <si>
    <t>NUP Cancelamento 10.02.2026</t>
  </si>
  <si>
    <t xml:space="preserve">ALEXANDRE MAGNO CAPORAL CUNHA                </t>
  </si>
  <si>
    <t>Co
nforme CBE bonificação está incorreta, apólice anterior consta cla
sse de bônus 1, não havendo sinistro, conforme regra concede 1 cla
sse debônus, assim sendo o correto bônus 2, não 3 como foi transmi
tido.
Com a correção ficou 10x R$ 332,89. Podemos emitir desta
forma?</t>
  </si>
  <si>
    <t>I A S SERVICOS TRANSPORTES E COMERCIO LTDA EP</t>
  </si>
  <si>
    <t>**FRUSTRADO** CLIENTE NÃO CORRIGIU AS FOTOS INCORRETAS - PRAZO EXPIRADO FOTO INCORRETA: HODÕMETRO</t>
  </si>
  <si>
    <t xml:space="preserve">ERIVALDO NASCIMENTO ALVES                    </t>
  </si>
  <si>
    <t>SEGURADO NÃO CORRIGIU AS FOTOS - PRAZO EXPIRADO FOTOS: Documento da moto, Painel com a motocicleta ligada, Número do Chassi</t>
  </si>
  <si>
    <t xml:space="preserve">MARCIA REGINA LOPES DA SILVA CAVALCANTE      </t>
  </si>
  <si>
    <t>Fotos que tiveram repique: Chassi Justificativa de Dados Divergentes: Fotos que tiveram repique: Chassi</t>
  </si>
  <si>
    <t xml:space="preserve">LEONARDO DANIEL CARRIS RIEDIGER              </t>
  </si>
  <si>
    <t xml:space="preserve">AGAMENON GOMES MARTINS FILHO                 </t>
  </si>
  <si>
    <t xml:space="preserve">JESSICA PAIXAO DO NASCIMENTO                 </t>
  </si>
  <si>
    <t>SEGURADO NÃO CORRIGIU AS FOTOS - PRAZO EXPIRADO FOTOS: Chassi, Frente e lateral do motorista, Traseira e lateral do passageiro, Frente e lateral do passageiro</t>
  </si>
  <si>
    <t xml:space="preserve">ELIENE RODRIGUES DE SOUSA                    </t>
  </si>
  <si>
    <t xml:space="preserve">JOSE ALDO JESUS SANTOS                       </t>
  </si>
  <si>
    <t>Fotos que tiveram repique: Frente e lateral do motorista, Frente e lateral do passageiro, Traseira e lateral do motorista (Foto não enquadrada corretamente)</t>
  </si>
  <si>
    <t xml:space="preserve">VALENTIM TERRA VIVA ALIMENTOS LTDA ME        </t>
  </si>
  <si>
    <t xml:space="preserve"> *PRAZO EXPIRADO * SEGURADO N FEZ O ENVIO DE TODAS AS FOTOS // CHASSI</t>
  </si>
  <si>
    <t xml:space="preserve">ALAIDE ALBERTA VALERIANO DA COSTA            </t>
  </si>
  <si>
    <t>Nup- Cancelamento 10.02.2026</t>
  </si>
  <si>
    <t xml:space="preserve">PLINIO FLORES                                </t>
  </si>
  <si>
    <t xml:space="preserve">FRUSTRADO CLIENTE NÃO CORRIGIU AS FOTOS INCORRETAS - PRAZO EXPIRADO FOTO INCORRETA: Frente e lateral do passageiro e motorista, Traseira e lateral do passageiro e motorista, Motor, Chassi. </t>
  </si>
  <si>
    <t xml:space="preserve">MARCILENE APARECIDA MANGINI FRARE            </t>
  </si>
  <si>
    <t>FRUSTRADO CLIENTE NÃO CORRIGIU AS FOTOS INCORRETAS - PRAZO EXPIRADO FOTO INCORRETA: Frente e lateral do passageiro e motorista, Motor, Porta malas aberto.</t>
  </si>
  <si>
    <t xml:space="preserve">SILMARA FERNANDES RODRIGUES SANTOS           </t>
  </si>
  <si>
    <t xml:space="preserve">SANDRA FRANCISCO DE MELO ARAUJO              </t>
  </si>
  <si>
    <t xml:space="preserve">MARCELO MACHADO TEDESCO                      </t>
  </si>
  <si>
    <t xml:space="preserve">JULIANA CABRAL FERREIRA MENEGUSSI            </t>
  </si>
  <si>
    <t xml:space="preserve">ALESSANDRA ROSSELLI ALENCAR BOERI            </t>
  </si>
  <si>
    <t>**FRUSTRADO** CLIENTE NÃO CORRIGIU AS FOTOS INCORRETAS - PRAZO EXPIRADO FOTO INCORRETA: Chassi, Frente e lateral do motorista, Frente e lateral do passageiro</t>
  </si>
  <si>
    <t xml:space="preserve">S R DA SILVA PECAS E SERVICOS DE MOTOS ME    </t>
  </si>
  <si>
    <t xml:space="preserve">FRANCISCO JULIO MANSANO NETO                 </t>
  </si>
  <si>
    <t>ADRIANA GONZALEZ PINHEIRO MACHADO DOURADO CPF 85889679791</t>
  </si>
  <si>
    <t>NUP- Cancelamento 11.02.2026</t>
  </si>
  <si>
    <t>DANIEL SANTOS SANTANA FREIRE  CPF 83858970549</t>
  </si>
  <si>
    <t>WANDERSON TARCYSO ARAUJO COSTA CPF 10303829486</t>
  </si>
  <si>
    <t>Chassi irregular</t>
  </si>
  <si>
    <t>VANESSA EDITE MOCO CORREA SA CPF 14942580722</t>
  </si>
  <si>
    <t xml:space="preserve">PEDRO PAULO DE CARVALHO ALMEIDA              </t>
  </si>
  <si>
    <t>Conforme consulta na central de bônus, identificamos que a
apólice consta ativa na congênere, para que possamos prosseguir
coma liberação do bloqueio será necessário a apresentação do en
dosso de cancelamento emitido, a atualização junto a Central de Bô
nus.</t>
  </si>
  <si>
    <t xml:space="preserve">INGRID MARTINS QUINTES                       </t>
  </si>
  <si>
    <t>Favor enviar cópia completa da apólice referente 2025/2026 (Não
será aceito a CI, uma vez em que a CBE não retorna os dados).
.</t>
  </si>
  <si>
    <t xml:space="preserve">DARZIRIA FERREIRA DIAS MEDEIROS              </t>
  </si>
  <si>
    <t xml:space="preserve">Favor enviar cópia do endosso de cancelamento da apólice 2025/202
6 </t>
  </si>
  <si>
    <t xml:space="preserve">THIAGO BATISTA DOS SANTOS                    </t>
  </si>
  <si>
    <t>IS não encontrada para a Versão/CódFipe/AnoMod.</t>
  </si>
  <si>
    <t xml:space="preserve">BERNADETH CORTESE                            </t>
  </si>
  <si>
    <t>Nup- Cancelamento 11.02.2026</t>
  </si>
  <si>
    <t xml:space="preserve">ANA CAROLINA BERTAZI DA SILVA                </t>
  </si>
  <si>
    <t xml:space="preserve">Falta de vistoria </t>
  </si>
  <si>
    <t xml:space="preserve">NORMA SANTANA ALMEIDA                        </t>
  </si>
  <si>
    <t xml:space="preserve">JOSIANE COELHO FERREIRA DA SILVA             </t>
  </si>
  <si>
    <t xml:space="preserve">NELSON PIVELLO                               </t>
  </si>
  <si>
    <t>Fotos que tiveram repique: Motor e placa (Foto não enquadrada), Frente e lateral do motorista, Frente e lateral do passageiro (Foto não enquadrada)</t>
  </si>
  <si>
    <t xml:space="preserve">MARINO CANDIDO DE OLIVEIRA                   </t>
  </si>
  <si>
    <t>KM INDISPONIVEL ***FRUSTRADO**CLIENTE NÃO CORRIGIU AS FOTOS INCORRETAS - PRAZO EXPIRADO: DOCUMENTO NAO ENVIADO.</t>
  </si>
  <si>
    <t xml:space="preserve">O PARAIBA MOVEIS OUTLET LTDA ME              </t>
  </si>
  <si>
    <t xml:space="preserve"> *PRAZO EXPIRADO * SEGURADO N FEZ O ENVIO DE TODAS AS FOTOS</t>
  </si>
  <si>
    <t xml:space="preserve">SANDRA REGINA TRIZOLIO PALAMITE              </t>
  </si>
  <si>
    <t>Fotos que tiveram repique: Chassi (Local incorreto), Frente e lateral do motorista (Foto não enquadrada)</t>
  </si>
  <si>
    <t xml:space="preserve">ROQUE ELOIR GONCALVES DA COSTA               </t>
  </si>
  <si>
    <t>VISTORIA A FRUSTRAR COM FOTOS INCORRETAS.</t>
  </si>
  <si>
    <t xml:space="preserve">ANTONIO RAIMUNDO DOS SANTOS PAZ              </t>
  </si>
  <si>
    <t xml:space="preserve"> PASSO CHASSI NÃO ENVIADO</t>
  </si>
  <si>
    <t xml:space="preserve">JUBERLANDIO ABRANTES SARMENTO                </t>
  </si>
  <si>
    <t>FRUSTRADO CLIENTE NÃO CORRIGIU AS FOTOS INCORRETAS - PRAZO EXPIRADO FOTO INCORRETA: Chassi, Frente e lateral do motorista e passageiro, Traseira e lateral do motorista.</t>
  </si>
  <si>
    <t xml:space="preserve">DANIELE CONCEICAO DE SOUZA                   </t>
  </si>
  <si>
    <t xml:space="preserve">ANGELITA FERNANDES OLIVEIRA                  </t>
  </si>
  <si>
    <t xml:space="preserve">ROBERTO FERREIRA DE ARAUJO                   </t>
  </si>
  <si>
    <t xml:space="preserve">MARLENE BEZERRA GUEDES                       </t>
  </si>
  <si>
    <t xml:space="preserve">DOUGLAS BRANDAO DA SILVA                     </t>
  </si>
  <si>
    <t xml:space="preserve">JOSE ANDERSON SOARES DE OLIVEIRA             </t>
  </si>
  <si>
    <t xml:space="preserve">MARCELO DE SOUZA                             </t>
  </si>
  <si>
    <t xml:space="preserve">J L LOCACOES TRANSPORTES E SERVICOS LTDA EPP </t>
  </si>
  <si>
    <t>***FRUSTRADO**CLIENTE NÃO CORRIGIU AS FOTOS INCORRETAS - PRAZO EXPIRADO: Chassi - local incorreto.</t>
  </si>
  <si>
    <t xml:space="preserve">GABRIEL ARAUJO MALFITANO                     </t>
  </si>
  <si>
    <t xml:space="preserve">ALEXANDRE FIUZA GASPARINI                    </t>
  </si>
  <si>
    <t xml:space="preserve">EDIENE VIEIRA DE CASTRO                      </t>
  </si>
  <si>
    <t>Conforme consulta na central de bônus, identificamos que não
há possibilidade efetuar a transferência de bônus para o(a) senhor
(a) TACIANE MARIA VIEIRA DE CASTRO DA SILVA, pois este não consta
como condutor na apólice anterior.
Neste caso estamos nesta d
ata efetuando a recusa desta proposta. Orientamos transmitir um no
vo processo como Seguro Novo.</t>
  </si>
  <si>
    <t xml:space="preserve">JOSE DE ABREU BUENO                          </t>
  </si>
  <si>
    <t>&gt;Conforme consulta na central de bônus, identificamos que a
apólice consta ativa na congênere, para que possamos prosseguir
coma liberação do bloqueio será necessário a apresentação do en
dosso de cancelamento emitido, a atualização junto a Central de Bô
nus.</t>
  </si>
  <si>
    <t xml:space="preserve">JULIA LINS GEMIR                             </t>
  </si>
  <si>
    <t xml:space="preserve">AJAQUES DOS SANTOS SILVA                     </t>
  </si>
  <si>
    <t>Apólice a renovar já utilizada.</t>
  </si>
  <si>
    <t xml:space="preserve">J RACOES LTDA ME                             </t>
  </si>
  <si>
    <t>**FRUSTRADO** CLIENTE NÃO CORRIGIU AS FOTOS INCORRETAS - PRAZO EXPIRADO FOTO INCORRETA: Chassi, Documento do veículo</t>
  </si>
  <si>
    <t xml:space="preserve">ALANA REGINA MIRA DE SOUZA AZEVEDO           </t>
  </si>
  <si>
    <t>FRUSTRADO CLIENTE NÃO CORRIGIU AS FOTOS INCORRETAS - PRAZO EXPIRADO FOTO INCORRETA: CHASSI, PAINEL.</t>
  </si>
  <si>
    <t>ERVINO PIRES DE ALMEIDA CPF 28433432087</t>
  </si>
  <si>
    <t> A versão informada não corresponde ao chassi do veículo.</t>
  </si>
  <si>
    <t xml:space="preserve">MARIA DA CONCEICAO BELMIRO GALDINO           </t>
  </si>
  <si>
    <t xml:space="preserve">MARIA RITA LEITE FERREIRA                    </t>
  </si>
  <si>
    <t>Nup- Cancelamento 12.02.2026</t>
  </si>
  <si>
    <t xml:space="preserve">VALMIR JOSE CABRAL DE SIQUEIRA               </t>
  </si>
  <si>
    <t>*PRAZO EXPIRADO * SEGURADO N FEZ O ENVIO DE TODAS AS FOTOS repique: Porta malas aberto</t>
  </si>
  <si>
    <t>EGGOLOGICA COM ASSESS EQUIP APAR KITS ENERGIA</t>
  </si>
  <si>
    <t xml:space="preserve">AGS COMERCIO DE COLCHOES E SOFAS LTDA EPP    </t>
  </si>
  <si>
    <t xml:space="preserve">*PRAZO EXPIRADO * SEGURADO N FEZ O ENVIO DE TODAS AS FOTOS repique: Painel com carro ligado, Motor e placa, Chassi, Porta malas aberto </t>
  </si>
  <si>
    <t xml:space="preserve">ANDERSON LEVI MARIA TORRES                   </t>
  </si>
  <si>
    <t xml:space="preserve">ADRIANA GONZALEZ PINHEIRO MACHADO DOURADO    </t>
  </si>
  <si>
    <t xml:space="preserve">FEELS CONFECCOES LTDA ME                     </t>
  </si>
  <si>
    <t xml:space="preserve">HERNANDES PEDRO ALVES BESERRA                </t>
  </si>
  <si>
    <t xml:space="preserve">NORBERTO DA SILVA                            </t>
  </si>
  <si>
    <t xml:space="preserve">ALTAIR DE JESUS ZEQUINI                      </t>
  </si>
  <si>
    <t>Co
nforme regra, apólice não completou 365 dias vigente , portanto de
ve-se manter a classe de bônus, assim sendo o bônus correto 2.
Com a correção ficou 1x R$ 2.706,91. Podemos emitir desta forma?</t>
  </si>
  <si>
    <t xml:space="preserve">EDILENE TARGINO DE SOUZA PALAMEDI            </t>
  </si>
  <si>
    <t xml:space="preserve">*PRAZO EXPIRADO * SEGURADO N FEZ O ENVIO DE TODAS AS FOTOS repique: Chassi </t>
  </si>
  <si>
    <t xml:space="preserve">PABLO RANGEL ARAUJO ANUNCIACAO               </t>
  </si>
  <si>
    <t xml:space="preserve">MARIANA VERNASCHI SILVA                      </t>
  </si>
  <si>
    <t xml:space="preserve">MARCIO DE CAMARGO BALDUINO                   </t>
  </si>
  <si>
    <t xml:space="preserve">FRANCISCO VIEIRA DA SILVA FILHO              </t>
  </si>
  <si>
    <t xml:space="preserve">MARCIA CRISTINA MARTINS DE PAIVA             </t>
  </si>
  <si>
    <t xml:space="preserve">Fotos repique: Chassi: enviado adesivo, Frente e lat do mot: encaminhou tras. do passag., Traseira e lateral do passageiro </t>
  </si>
  <si>
    <t xml:space="preserve">DAMIAO PEREIRA DA SILVA                      </t>
  </si>
  <si>
    <t xml:space="preserve">LUIS CARLOS DE ASSIS BARBOSA                 </t>
  </si>
  <si>
    <t xml:space="preserve">MARCIO EDUARDO CHAGAS                        </t>
  </si>
  <si>
    <t xml:space="preserve">VIVIAN SOARES DOS SANTOS                     </t>
  </si>
  <si>
    <t xml:space="preserve">JULIANA LOPES DOS SANTOS                     </t>
  </si>
  <si>
    <t xml:space="preserve">EDUCACAO EM SAUDE DRA MITHRA LTDA EPP        </t>
  </si>
  <si>
    <t xml:space="preserve">MATUTTO DOS FRIOS LTDA ME                    </t>
  </si>
  <si>
    <t xml:space="preserve">DEBORA LUIZA ROQUE DE AZEVEDO                </t>
  </si>
  <si>
    <t xml:space="preserve">ADRIANA APARECIDA COSTA DE OLIVEIRA          </t>
  </si>
  <si>
    <t xml:space="preserve">HELIO ADILSON CUQUE       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</si>
</sst>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</font>
    <font>
      <sz val="10"/>
      <color theme="1"/>
      <name val="Arial"/>
    </font>
    <font>
      <sz val="11"/>
      <color rgb="FF000000"/>
      <name val="Calibri"/>
      <charset val="1"/>
    </font>
    <font>
      <sz val="1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2">
    <xf numFmtId="0" fontId="0" fillId="0" borderId="0"/>
    <xf numFmtId="0" fontId="1" fillId="0" borderId="0"/>
  </cellStyleXfs>
  <cellXfs count="81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3" fillId="0" borderId="4" xfId="0" applyFont="1" applyBorder="1"/>
    <xf numFmtId="0" fontId="0" fillId="0" borderId="4" xfId="0" applyBorder="1"/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3" fillId="0" borderId="4" xfId="0" applyFont="1" applyBorder="1" applyAlignment="1">
      <alignment wrapText="1"/>
    </xf>
    <xf numFmtId="0" fontId="0" fillId="0" borderId="7" xfId="0" applyBorder="1" applyAlignment="1">
      <alignment horizontal="center" vertical="top" wrapText="1"/>
    </xf>
    <xf numFmtId="0" fontId="0" fillId="0" borderId="6" xfId="0" applyBorder="1" applyAlignment="1">
      <alignment horizontal="center"/>
    </xf>
    <xf numFmtId="0" fontId="3" fillId="0" borderId="4" xfId="0" applyFont="1" applyBorder="1" applyAlignment="1">
      <alignment horizontal="center"/>
    </xf>
    <xf numFmtId="14" fontId="0" fillId="0" borderId="0" xfId="0" applyNumberFormat="1" applyAlignment="1">
      <alignment horizontal="center"/>
    </xf>
    <xf numFmtId="14" fontId="0" fillId="0" borderId="5" xfId="0" applyNumberFormat="1" applyBorder="1" applyAlignment="1">
      <alignment horizontal="center"/>
    </xf>
    <xf numFmtId="0" fontId="3" fillId="0" borderId="4" xfId="0" applyFont="1" applyBorder="1" applyAlignment="1">
      <alignment horizontal="center" wrapText="1"/>
    </xf>
    <xf numFmtId="0" fontId="0" fillId="0" borderId="3" xfId="0" applyBorder="1" applyAlignment="1">
      <alignment horizontal="center" vertical="top"/>
    </xf>
    <xf numFmtId="14" fontId="2" fillId="2" borderId="2" xfId="1" applyNumberFormat="1" applyFont="1" applyFill="1" applyBorder="1" applyAlignment="1">
      <alignment horizontal="center" vertical="center"/>
    </xf>
    <xf numFmtId="0" fontId="3" fillId="0" borderId="11" xfId="0" applyFont="1" applyBorder="1"/>
    <xf numFmtId="0" fontId="4" fillId="0" borderId="4" xfId="0" applyFont="1" applyBorder="1"/>
    <xf numFmtId="0" fontId="2" fillId="2" borderId="1" xfId="1" quotePrefix="1" applyFont="1" applyFill="1" applyBorder="1" applyAlignment="1">
      <alignment vertical="center"/>
    </xf>
    <xf numFmtId="0" fontId="0" fillId="0" borderId="4" xfId="0" applyBorder="1" applyAlignment="1">
      <alignment horizontal="center" vertical="top" wrapText="1"/>
    </xf>
    <xf numFmtId="0" fontId="3" fillId="0" borderId="12" xfId="0" applyFon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0" fontId="0" fillId="0" borderId="12" xfId="0" applyBorder="1"/>
    <xf numFmtId="0" fontId="3" fillId="0" borderId="12" xfId="0" applyFont="1" applyBorder="1"/>
    <xf numFmtId="14" fontId="3" fillId="0" borderId="12" xfId="0" applyNumberFormat="1" applyFon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6" xfId="0" applyBorder="1" applyAlignment="1">
      <alignment horizontal="center" vertical="top" wrapText="1"/>
    </xf>
    <xf numFmtId="0" fontId="2" fillId="2" borderId="4" xfId="1" applyFont="1" applyFill="1" applyBorder="1" applyAlignment="1">
      <alignment horizontal="center" vertical="center"/>
    </xf>
    <xf numFmtId="14" fontId="2" fillId="2" borderId="4" xfId="0" applyNumberFormat="1" applyFont="1" applyFill="1" applyBorder="1" applyAlignment="1">
      <alignment horizontal="center" vertical="center"/>
    </xf>
    <xf numFmtId="0" fontId="2" fillId="2" borderId="4" xfId="1" quotePrefix="1" applyFont="1" applyFill="1" applyBorder="1" applyAlignment="1">
      <alignment horizontal="center" vertical="center"/>
    </xf>
    <xf numFmtId="14" fontId="0" fillId="0" borderId="6" xfId="0" applyNumberFormat="1" applyBorder="1" applyAlignment="1">
      <alignment horizontal="center"/>
    </xf>
    <xf numFmtId="14" fontId="0" fillId="0" borderId="10" xfId="0" applyNumberFormat="1" applyBorder="1" applyAlignment="1">
      <alignment horizontal="center"/>
    </xf>
    <xf numFmtId="14" fontId="0" fillId="0" borderId="11" xfId="0" applyNumberFormat="1" applyBorder="1" applyAlignment="1">
      <alignment horizontal="center"/>
    </xf>
    <xf numFmtId="14" fontId="0" fillId="0" borderId="3" xfId="0" applyNumberFormat="1" applyBorder="1" applyAlignment="1">
      <alignment horizontal="center" vertical="top" wrapText="1"/>
    </xf>
    <xf numFmtId="0" fontId="0" fillId="0" borderId="10" xfId="0" applyBorder="1"/>
    <xf numFmtId="0" fontId="0" fillId="0" borderId="4" xfId="0" applyBorder="1" applyAlignment="1">
      <alignment horizontal="center" vertical="top"/>
    </xf>
    <xf numFmtId="0" fontId="0" fillId="0" borderId="9" xfId="0" applyBorder="1" applyAlignment="1">
      <alignment horizontal="center"/>
    </xf>
    <xf numFmtId="0" fontId="3" fillId="0" borderId="9" xfId="0" applyFont="1" applyBorder="1"/>
    <xf numFmtId="0" fontId="0" fillId="0" borderId="14" xfId="0" applyBorder="1" applyAlignment="1">
      <alignment horizontal="center" vertical="top" wrapText="1"/>
    </xf>
    <xf numFmtId="0" fontId="6" fillId="0" borderId="4" xfId="0" applyFont="1" applyBorder="1" applyAlignment="1">
      <alignment horizontal="center"/>
    </xf>
    <xf numFmtId="0" fontId="0" fillId="3" borderId="4" xfId="0" applyFill="1" applyBorder="1" applyAlignment="1">
      <alignment vertical="center"/>
    </xf>
    <xf numFmtId="0" fontId="0" fillId="0" borderId="8" xfId="0" applyBorder="1" applyAlignment="1">
      <alignment horizontal="center" vertical="top" wrapText="1"/>
    </xf>
    <xf numFmtId="14" fontId="0" fillId="0" borderId="8" xfId="0" applyNumberFormat="1" applyBorder="1" applyAlignment="1">
      <alignment horizontal="center"/>
    </xf>
    <xf numFmtId="14" fontId="0" fillId="0" borderId="15" xfId="0" applyNumberForma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0" fillId="0" borderId="16" xfId="0" applyBorder="1" applyAlignment="1">
      <alignment horizontal="center" vertical="top" wrapText="1"/>
    </xf>
    <xf numFmtId="0" fontId="0" fillId="0" borderId="13" xfId="0" applyBorder="1"/>
    <xf numFmtId="0" fontId="0" fillId="0" borderId="17" xfId="0" applyBorder="1" applyAlignment="1">
      <alignment horizontal="center" vertical="top" wrapText="1"/>
    </xf>
    <xf numFmtId="0" fontId="2" fillId="2" borderId="9" xfId="0" applyFont="1" applyFill="1" applyBorder="1" applyAlignment="1">
      <alignment horizontal="center" vertical="center"/>
    </xf>
    <xf numFmtId="0" fontId="2" fillId="2" borderId="9" xfId="1" applyFont="1" applyFill="1" applyBorder="1" applyAlignment="1">
      <alignment horizontal="center" vertical="center"/>
    </xf>
    <xf numFmtId="0" fontId="3" fillId="0" borderId="11" xfId="0" applyFont="1" applyBorder="1" applyAlignment="1">
      <alignment vertical="center"/>
    </xf>
    <xf numFmtId="0" fontId="0" fillId="0" borderId="4" xfId="0" applyBorder="1" applyAlignment="1">
      <alignment vertical="center"/>
    </xf>
    <xf numFmtId="0" fontId="3" fillId="0" borderId="4" xfId="0" applyFont="1" applyBorder="1" applyAlignment="1">
      <alignment vertical="center"/>
    </xf>
    <xf numFmtId="0" fontId="0" fillId="0" borderId="4" xfId="0" applyBorder="1" applyAlignment="1">
      <alignment horizontal="left" vertical="center"/>
    </xf>
    <xf numFmtId="0" fontId="0" fillId="0" borderId="9" xfId="0" applyBorder="1" applyAlignment="1">
      <alignment horizontal="center" vertical="top"/>
    </xf>
    <xf numFmtId="0" fontId="0" fillId="0" borderId="9" xfId="0" applyBorder="1"/>
    <xf numFmtId="0" fontId="0" fillId="0" borderId="14" xfId="0" applyBorder="1" applyAlignment="1">
      <alignment horizontal="center"/>
    </xf>
    <xf numFmtId="0" fontId="0" fillId="3" borderId="3" xfId="0" applyFill="1" applyBorder="1" applyAlignment="1">
      <alignment horizontal="center" vertical="center"/>
    </xf>
    <xf numFmtId="0" fontId="0" fillId="0" borderId="7" xfId="0" applyBorder="1" applyAlignment="1">
      <alignment horizontal="center" vertical="top"/>
    </xf>
    <xf numFmtId="0" fontId="3" fillId="0" borderId="9" xfId="0" applyFont="1" applyBorder="1" applyAlignment="1">
      <alignment horizontal="center" wrapText="1"/>
    </xf>
    <xf numFmtId="0" fontId="0" fillId="0" borderId="8" xfId="0" applyBorder="1" applyAlignment="1">
      <alignment horizontal="center"/>
    </xf>
    <xf numFmtId="0" fontId="0" fillId="0" borderId="5" xfId="0" applyBorder="1"/>
    <xf numFmtId="0" fontId="3" fillId="0" borderId="4" xfId="0" applyFont="1" applyFill="1" applyBorder="1" applyAlignment="1"/>
    <xf numFmtId="0" fontId="3" fillId="0" borderId="18" xfId="0" applyFont="1" applyBorder="1" applyAlignment="1">
      <alignment horizontal="center"/>
    </xf>
    <xf numFmtId="0" fontId="0" fillId="0" borderId="11" xfId="0" applyBorder="1" applyAlignment="1">
      <alignment horizontal="center"/>
    </xf>
    <xf numFmtId="0" fontId="3" fillId="0" borderId="4" xfId="0" applyFont="1" applyFill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4" xfId="0" applyFont="1" applyBorder="1"/>
    <xf numFmtId="0" fontId="5" fillId="0" borderId="4" xfId="0" applyFont="1" applyBorder="1" applyAlignment="1">
      <alignment horizontal="center" wrapText="1"/>
    </xf>
    <xf numFmtId="0" fontId="0" fillId="0" borderId="4" xfId="0" applyBorder="1" applyAlignment="1">
      <alignment horizontal="center" wrapText="1"/>
    </xf>
    <xf numFmtId="0" fontId="7" fillId="0" borderId="4" xfId="0" applyFont="1" applyBorder="1" applyAlignment="1">
      <alignment horizontal="left"/>
    </xf>
    <xf numFmtId="14" fontId="0" fillId="0" borderId="4" xfId="0" applyNumberFormat="1" applyBorder="1" applyAlignment="1">
      <alignment horizontal="center" wrapText="1"/>
    </xf>
    <xf numFmtId="0" fontId="0" fillId="0" borderId="4" xfId="0" applyBorder="1" applyAlignment="1"/>
  </cellXfs>
  <cellStyles count="2">
    <cellStyle name="Normal" xfId="0" builtinId="0"/>
    <cellStyle name="Normal_Plan2_1" xfId="1" xr:uid="{69F13A52-20D9-46CA-8619-BC7A1BA09FD8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102"/>
  <sheetViews>
    <sheetView workbookViewId="0">
      <selection activeCell="D109" sqref="D109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46.42578125" customWidth="1"/>
    <col min="7" max="7" width="20.28515625" bestFit="1" customWidth="1"/>
    <col min="8" max="8" width="30.7109375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46051</v>
      </c>
      <c r="C2" s="20">
        <v>46062</v>
      </c>
      <c r="D2" s="18">
        <v>136458414</v>
      </c>
      <c r="E2" s="14">
        <v>3450233512</v>
      </c>
      <c r="F2" s="9" t="s">
        <v>10</v>
      </c>
      <c r="G2" s="46" t="s">
        <v>11</v>
      </c>
      <c r="H2" s="30" t="s">
        <v>12</v>
      </c>
      <c r="I2" s="29">
        <v>46051</v>
      </c>
    </row>
    <row r="3" spans="1:9">
      <c r="A3" s="6" t="s">
        <v>9</v>
      </c>
      <c r="B3" s="7">
        <v>46050</v>
      </c>
      <c r="C3" s="20">
        <v>46062</v>
      </c>
      <c r="D3" s="18">
        <v>136465260</v>
      </c>
      <c r="E3" s="14">
        <v>3450232929</v>
      </c>
      <c r="F3" s="9" t="s">
        <v>13</v>
      </c>
      <c r="G3" s="46" t="s">
        <v>11</v>
      </c>
      <c r="H3" s="30" t="s">
        <v>12</v>
      </c>
      <c r="I3" s="29">
        <v>46050</v>
      </c>
    </row>
    <row r="4" spans="1:9">
      <c r="A4" s="6" t="s">
        <v>9</v>
      </c>
      <c r="B4" s="7">
        <v>46051</v>
      </c>
      <c r="C4" s="20">
        <v>46062</v>
      </c>
      <c r="D4" s="18">
        <v>136471203</v>
      </c>
      <c r="E4" s="14">
        <v>3450234513</v>
      </c>
      <c r="F4" s="9" t="s">
        <v>14</v>
      </c>
      <c r="G4" s="46" t="s">
        <v>11</v>
      </c>
      <c r="H4" s="30" t="s">
        <v>12</v>
      </c>
      <c r="I4" s="29">
        <v>46051</v>
      </c>
    </row>
    <row r="5" spans="1:9">
      <c r="A5" s="6" t="s">
        <v>9</v>
      </c>
      <c r="B5" s="7">
        <v>46051</v>
      </c>
      <c r="C5" s="20">
        <v>46062</v>
      </c>
      <c r="D5" s="18">
        <v>136473444</v>
      </c>
      <c r="E5" s="14">
        <v>3450234733</v>
      </c>
      <c r="F5" s="9" t="s">
        <v>15</v>
      </c>
      <c r="G5" s="46" t="s">
        <v>11</v>
      </c>
      <c r="H5" s="30" t="s">
        <v>12</v>
      </c>
      <c r="I5" s="29">
        <v>46051</v>
      </c>
    </row>
    <row r="6" spans="1:9">
      <c r="A6" s="6" t="s">
        <v>9</v>
      </c>
      <c r="B6" s="7">
        <v>46051</v>
      </c>
      <c r="C6" s="20">
        <v>46062</v>
      </c>
      <c r="D6" s="18">
        <v>136458429</v>
      </c>
      <c r="E6" s="14">
        <v>3450233523</v>
      </c>
      <c r="F6" s="9" t="s">
        <v>10</v>
      </c>
      <c r="G6" s="46" t="s">
        <v>11</v>
      </c>
      <c r="H6" s="30" t="s">
        <v>12</v>
      </c>
      <c r="I6" s="29">
        <v>46051</v>
      </c>
    </row>
    <row r="7" spans="1:9">
      <c r="A7" s="6" t="s">
        <v>9</v>
      </c>
      <c r="B7" s="7">
        <v>46051</v>
      </c>
      <c r="C7" s="20">
        <v>46062</v>
      </c>
      <c r="D7" s="18">
        <v>136461389</v>
      </c>
      <c r="E7" s="14">
        <v>3450233721</v>
      </c>
      <c r="F7" s="9" t="s">
        <v>16</v>
      </c>
      <c r="G7" s="46" t="s">
        <v>11</v>
      </c>
      <c r="H7" s="30" t="s">
        <v>12</v>
      </c>
      <c r="I7" s="29">
        <v>46051</v>
      </c>
    </row>
    <row r="8" spans="1:9">
      <c r="A8" s="6" t="s">
        <v>9</v>
      </c>
      <c r="B8" s="7">
        <v>46051</v>
      </c>
      <c r="C8" s="20">
        <v>46062</v>
      </c>
      <c r="D8" s="18">
        <v>136474453</v>
      </c>
      <c r="E8" s="14">
        <v>3450234832</v>
      </c>
      <c r="F8" s="9" t="s">
        <v>17</v>
      </c>
      <c r="G8" s="46" t="s">
        <v>11</v>
      </c>
      <c r="H8" s="30" t="s">
        <v>12</v>
      </c>
      <c r="I8" s="29">
        <v>46051</v>
      </c>
    </row>
    <row r="9" spans="1:9">
      <c r="A9" s="6" t="s">
        <v>9</v>
      </c>
      <c r="B9" s="7">
        <v>46051</v>
      </c>
      <c r="C9" s="20">
        <v>46062</v>
      </c>
      <c r="D9" s="18">
        <v>136475756</v>
      </c>
      <c r="E9" s="14">
        <v>3450234909</v>
      </c>
      <c r="F9" s="9" t="s">
        <v>18</v>
      </c>
      <c r="G9" s="46" t="s">
        <v>11</v>
      </c>
      <c r="H9" s="30" t="s">
        <v>12</v>
      </c>
      <c r="I9" s="29">
        <v>46051</v>
      </c>
    </row>
    <row r="10" spans="1:9">
      <c r="A10" s="6" t="s">
        <v>9</v>
      </c>
      <c r="B10" s="7">
        <v>46051</v>
      </c>
      <c r="C10" s="20">
        <v>46062</v>
      </c>
      <c r="D10" s="18">
        <v>136472176</v>
      </c>
      <c r="E10" s="14">
        <v>3450234601</v>
      </c>
      <c r="F10" s="9" t="s">
        <v>19</v>
      </c>
      <c r="G10" s="46" t="s">
        <v>11</v>
      </c>
      <c r="H10" s="30" t="s">
        <v>12</v>
      </c>
      <c r="I10" s="29">
        <v>46051</v>
      </c>
    </row>
    <row r="11" spans="1:9">
      <c r="A11" s="6" t="s">
        <v>9</v>
      </c>
      <c r="B11" s="7">
        <v>46052</v>
      </c>
      <c r="C11" s="20">
        <v>46062</v>
      </c>
      <c r="D11" s="18">
        <v>136482435</v>
      </c>
      <c r="E11" s="14">
        <v>3450235239</v>
      </c>
      <c r="F11" s="9" t="s">
        <v>20</v>
      </c>
      <c r="G11" s="46" t="s">
        <v>11</v>
      </c>
      <c r="H11" s="30" t="s">
        <v>12</v>
      </c>
      <c r="I11" s="29">
        <v>46052</v>
      </c>
    </row>
    <row r="12" spans="1:9">
      <c r="A12" s="6" t="s">
        <v>9</v>
      </c>
      <c r="B12" s="7">
        <v>46052</v>
      </c>
      <c r="C12" s="20">
        <v>46062</v>
      </c>
      <c r="D12" s="18">
        <v>136482788</v>
      </c>
      <c r="E12" s="14">
        <v>3450235316</v>
      </c>
      <c r="F12" s="9" t="s">
        <v>21</v>
      </c>
      <c r="G12" s="46" t="s">
        <v>11</v>
      </c>
      <c r="H12" s="30" t="s">
        <v>12</v>
      </c>
      <c r="I12" s="29">
        <v>46052</v>
      </c>
    </row>
    <row r="13" spans="1:9">
      <c r="A13" s="6" t="s">
        <v>9</v>
      </c>
      <c r="B13" s="7">
        <v>46052</v>
      </c>
      <c r="C13" s="20">
        <v>46062</v>
      </c>
      <c r="D13" s="18">
        <v>136492609</v>
      </c>
      <c r="E13" s="14">
        <v>3450236240</v>
      </c>
      <c r="F13" s="9" t="s">
        <v>22</v>
      </c>
      <c r="G13" s="46" t="s">
        <v>11</v>
      </c>
      <c r="H13" s="30" t="s">
        <v>12</v>
      </c>
      <c r="I13" s="29">
        <v>46052</v>
      </c>
    </row>
    <row r="14" spans="1:9">
      <c r="A14" s="6" t="s">
        <v>9</v>
      </c>
      <c r="B14" s="7">
        <v>46052</v>
      </c>
      <c r="C14" s="20">
        <v>46062</v>
      </c>
      <c r="D14" s="18">
        <v>136493802</v>
      </c>
      <c r="E14" s="14">
        <v>3450236394</v>
      </c>
      <c r="F14" s="9" t="s">
        <v>23</v>
      </c>
      <c r="G14" s="46" t="s">
        <v>11</v>
      </c>
      <c r="H14" s="30" t="s">
        <v>12</v>
      </c>
      <c r="I14" s="29">
        <v>46052</v>
      </c>
    </row>
    <row r="15" spans="1:9">
      <c r="A15" s="6" t="s">
        <v>9</v>
      </c>
      <c r="B15" s="7">
        <v>46052</v>
      </c>
      <c r="C15" s="20">
        <v>46062</v>
      </c>
      <c r="D15" s="18">
        <v>136492072</v>
      </c>
      <c r="E15" s="14">
        <v>3450236196</v>
      </c>
      <c r="F15" s="9" t="s">
        <v>24</v>
      </c>
      <c r="G15" s="46" t="s">
        <v>11</v>
      </c>
      <c r="H15" s="30" t="s">
        <v>12</v>
      </c>
      <c r="I15" s="29">
        <v>46052</v>
      </c>
    </row>
    <row r="16" spans="1:9">
      <c r="A16" s="6" t="s">
        <v>9</v>
      </c>
      <c r="B16" s="7">
        <v>46052</v>
      </c>
      <c r="C16" s="20">
        <v>46062</v>
      </c>
      <c r="D16" s="18">
        <v>136493898</v>
      </c>
      <c r="E16" s="14">
        <v>3450236449</v>
      </c>
      <c r="F16" s="9" t="s">
        <v>25</v>
      </c>
      <c r="G16" s="46" t="s">
        <v>11</v>
      </c>
      <c r="H16" s="30" t="s">
        <v>12</v>
      </c>
      <c r="I16" s="29">
        <v>46052</v>
      </c>
    </row>
    <row r="17" spans="1:9">
      <c r="A17" s="6" t="s">
        <v>9</v>
      </c>
      <c r="B17" s="7">
        <v>46052</v>
      </c>
      <c r="C17" s="20">
        <v>46062</v>
      </c>
      <c r="D17" s="18">
        <v>136495966</v>
      </c>
      <c r="E17" s="14">
        <v>3450236691</v>
      </c>
      <c r="F17" s="9" t="s">
        <v>26</v>
      </c>
      <c r="G17" s="46" t="s">
        <v>11</v>
      </c>
      <c r="H17" s="30" t="s">
        <v>12</v>
      </c>
      <c r="I17" s="29">
        <v>46052</v>
      </c>
    </row>
    <row r="18" spans="1:9">
      <c r="A18" s="6" t="s">
        <v>9</v>
      </c>
      <c r="B18" s="7">
        <v>46052</v>
      </c>
      <c r="C18" s="20">
        <v>46062</v>
      </c>
      <c r="D18" s="18">
        <v>136494395</v>
      </c>
      <c r="E18" s="14">
        <v>3450236515</v>
      </c>
      <c r="F18" s="9" t="s">
        <v>27</v>
      </c>
      <c r="G18" s="46" t="s">
        <v>11</v>
      </c>
      <c r="H18" s="30" t="s">
        <v>12</v>
      </c>
      <c r="I18" s="29">
        <v>46052</v>
      </c>
    </row>
    <row r="19" spans="1:9">
      <c r="A19" s="6" t="s">
        <v>9</v>
      </c>
      <c r="B19" s="7">
        <v>46052</v>
      </c>
      <c r="C19" s="20">
        <v>46062</v>
      </c>
      <c r="D19" s="18">
        <v>136497331</v>
      </c>
      <c r="E19" s="14">
        <v>3450236823</v>
      </c>
      <c r="F19" s="9" t="s">
        <v>26</v>
      </c>
      <c r="G19" s="46" t="s">
        <v>11</v>
      </c>
      <c r="H19" s="30" t="s">
        <v>12</v>
      </c>
      <c r="I19" s="29">
        <v>46052</v>
      </c>
    </row>
    <row r="20" spans="1:9">
      <c r="A20" s="6" t="s">
        <v>9</v>
      </c>
      <c r="B20" s="7">
        <v>46052</v>
      </c>
      <c r="C20" s="20">
        <v>46062</v>
      </c>
      <c r="D20" s="18">
        <v>136496525</v>
      </c>
      <c r="E20" s="14">
        <v>3450236801</v>
      </c>
      <c r="F20" s="9" t="s">
        <v>28</v>
      </c>
      <c r="G20" s="46" t="s">
        <v>11</v>
      </c>
      <c r="H20" s="30" t="s">
        <v>12</v>
      </c>
      <c r="I20" s="29">
        <v>46052</v>
      </c>
    </row>
    <row r="21" spans="1:9">
      <c r="A21" s="6" t="s">
        <v>9</v>
      </c>
      <c r="B21" s="7">
        <v>46052</v>
      </c>
      <c r="C21" s="20">
        <v>46062</v>
      </c>
      <c r="D21" s="18">
        <v>136478940</v>
      </c>
      <c r="E21" s="14">
        <v>3450234964</v>
      </c>
      <c r="F21" s="9" t="s">
        <v>29</v>
      </c>
      <c r="G21" s="46" t="s">
        <v>11</v>
      </c>
      <c r="H21" s="30" t="s">
        <v>12</v>
      </c>
      <c r="I21" s="29">
        <v>46052</v>
      </c>
    </row>
    <row r="22" spans="1:9">
      <c r="A22" s="6" t="s">
        <v>9</v>
      </c>
      <c r="B22" s="7">
        <v>46052</v>
      </c>
      <c r="C22" s="20">
        <v>46062</v>
      </c>
      <c r="D22" s="18">
        <v>136484224</v>
      </c>
      <c r="E22" s="14">
        <v>3450235503</v>
      </c>
      <c r="F22" s="9" t="s">
        <v>30</v>
      </c>
      <c r="G22" s="46" t="s">
        <v>11</v>
      </c>
      <c r="H22" s="30" t="s">
        <v>12</v>
      </c>
      <c r="I22" s="29">
        <v>46052</v>
      </c>
    </row>
    <row r="23" spans="1:9">
      <c r="A23" s="6" t="s">
        <v>9</v>
      </c>
      <c r="B23" s="7">
        <v>46052</v>
      </c>
      <c r="C23" s="20">
        <v>46062</v>
      </c>
      <c r="D23" s="18">
        <v>136495664</v>
      </c>
      <c r="E23" s="14">
        <v>3450236658</v>
      </c>
      <c r="F23" s="9" t="s">
        <v>31</v>
      </c>
      <c r="G23" s="46" t="s">
        <v>11</v>
      </c>
      <c r="H23" s="30" t="s">
        <v>12</v>
      </c>
      <c r="I23" s="29">
        <v>46052</v>
      </c>
    </row>
    <row r="24" spans="1:9">
      <c r="A24" s="6" t="s">
        <v>9</v>
      </c>
      <c r="B24" s="7">
        <v>46055</v>
      </c>
      <c r="C24" s="20">
        <v>46062</v>
      </c>
      <c r="D24" s="18">
        <v>136517042</v>
      </c>
      <c r="E24" s="14">
        <v>3450237934</v>
      </c>
      <c r="F24" s="9" t="s">
        <v>32</v>
      </c>
      <c r="G24" s="46" t="s">
        <v>33</v>
      </c>
      <c r="H24" s="30" t="s">
        <v>34</v>
      </c>
      <c r="I24" s="29">
        <v>46055</v>
      </c>
    </row>
    <row r="25" spans="1:9">
      <c r="A25" s="6" t="s">
        <v>9</v>
      </c>
      <c r="B25" s="7">
        <v>46055</v>
      </c>
      <c r="C25" s="20">
        <v>46062</v>
      </c>
      <c r="D25" s="18">
        <v>136507603</v>
      </c>
      <c r="E25" s="14">
        <v>3450237318</v>
      </c>
      <c r="F25" s="9" t="s">
        <v>35</v>
      </c>
      <c r="G25" s="46" t="s">
        <v>33</v>
      </c>
      <c r="H25" s="30" t="s">
        <v>36</v>
      </c>
      <c r="I25" s="29">
        <v>46055</v>
      </c>
    </row>
    <row r="26" spans="1:9">
      <c r="A26" s="6" t="s">
        <v>9</v>
      </c>
      <c r="B26" s="7">
        <v>46056</v>
      </c>
      <c r="C26" s="20">
        <v>46062</v>
      </c>
      <c r="D26" s="18">
        <v>136529840</v>
      </c>
      <c r="E26" s="14">
        <v>3450238870</v>
      </c>
      <c r="F26" s="9" t="s">
        <v>37</v>
      </c>
      <c r="G26" s="46" t="s">
        <v>33</v>
      </c>
      <c r="H26" s="30" t="s">
        <v>38</v>
      </c>
      <c r="I26" s="29">
        <v>46056</v>
      </c>
    </row>
    <row r="27" spans="1:9">
      <c r="A27" s="6" t="s">
        <v>9</v>
      </c>
      <c r="B27" s="7">
        <v>46056</v>
      </c>
      <c r="C27" s="20">
        <v>46062</v>
      </c>
      <c r="D27" s="18">
        <v>136532121</v>
      </c>
      <c r="E27" s="14">
        <v>3450239045</v>
      </c>
      <c r="F27" s="9" t="s">
        <v>39</v>
      </c>
      <c r="G27" s="46" t="s">
        <v>40</v>
      </c>
      <c r="H27" s="30" t="s">
        <v>41</v>
      </c>
      <c r="I27" s="29">
        <v>46059</v>
      </c>
    </row>
    <row r="28" spans="1:9">
      <c r="A28" s="6" t="s">
        <v>9</v>
      </c>
      <c r="B28" s="7">
        <v>46056</v>
      </c>
      <c r="C28" s="20">
        <v>46062</v>
      </c>
      <c r="D28" s="18">
        <v>136530866</v>
      </c>
      <c r="E28" s="14">
        <v>3450238968</v>
      </c>
      <c r="F28" s="9" t="s">
        <v>42</v>
      </c>
      <c r="G28" s="46" t="s">
        <v>33</v>
      </c>
      <c r="H28" s="30" t="s">
        <v>43</v>
      </c>
      <c r="I28" s="29">
        <v>46056</v>
      </c>
    </row>
    <row r="29" spans="1:9">
      <c r="A29" s="6" t="s">
        <v>9</v>
      </c>
      <c r="B29" s="7">
        <v>46056</v>
      </c>
      <c r="C29" s="20">
        <v>46062</v>
      </c>
      <c r="D29" s="18">
        <v>136537723</v>
      </c>
      <c r="E29" s="14">
        <v>3450239628</v>
      </c>
      <c r="F29" s="9" t="s">
        <v>44</v>
      </c>
      <c r="G29" s="46" t="s">
        <v>33</v>
      </c>
      <c r="H29" s="30" t="s">
        <v>38</v>
      </c>
      <c r="I29" s="29">
        <v>46056</v>
      </c>
    </row>
    <row r="30" spans="1:9">
      <c r="A30" s="6" t="s">
        <v>9</v>
      </c>
      <c r="B30" s="7">
        <v>46056</v>
      </c>
      <c r="C30" s="20">
        <v>46062</v>
      </c>
      <c r="D30" s="18">
        <v>136530551</v>
      </c>
      <c r="E30" s="14">
        <v>3450238935</v>
      </c>
      <c r="F30" s="9" t="s">
        <v>45</v>
      </c>
      <c r="G30" s="46" t="s">
        <v>33</v>
      </c>
      <c r="H30" s="30" t="s">
        <v>46</v>
      </c>
      <c r="I30" s="29">
        <v>46056</v>
      </c>
    </row>
    <row r="31" spans="1:9">
      <c r="A31" s="6" t="s">
        <v>9</v>
      </c>
      <c r="B31" s="7">
        <v>46056</v>
      </c>
      <c r="C31" s="20">
        <v>46062</v>
      </c>
      <c r="D31" s="18">
        <v>136532327</v>
      </c>
      <c r="E31" s="14">
        <v>3450239089</v>
      </c>
      <c r="F31" s="9" t="s">
        <v>47</v>
      </c>
      <c r="G31" s="46" t="s">
        <v>33</v>
      </c>
      <c r="H31" s="30" t="s">
        <v>48</v>
      </c>
      <c r="I31" s="29">
        <v>46056</v>
      </c>
    </row>
    <row r="32" spans="1:9">
      <c r="A32" s="6" t="s">
        <v>9</v>
      </c>
      <c r="B32" s="7">
        <v>46051</v>
      </c>
      <c r="C32" s="20">
        <v>46062</v>
      </c>
      <c r="D32" s="18">
        <v>136473711</v>
      </c>
      <c r="E32" s="14">
        <v>3450234755</v>
      </c>
      <c r="F32" s="9" t="s">
        <v>49</v>
      </c>
      <c r="G32" s="46" t="s">
        <v>11</v>
      </c>
      <c r="H32" s="30" t="s">
        <v>12</v>
      </c>
      <c r="I32" s="29">
        <v>46051</v>
      </c>
    </row>
    <row r="33" spans="1:9">
      <c r="A33" s="6" t="s">
        <v>9</v>
      </c>
      <c r="B33" s="7">
        <v>46056</v>
      </c>
      <c r="C33" s="20">
        <v>46062</v>
      </c>
      <c r="D33" s="18">
        <v>136528085</v>
      </c>
      <c r="E33" s="14">
        <v>3450238715</v>
      </c>
      <c r="F33" s="9" t="s">
        <v>50</v>
      </c>
      <c r="G33" s="46" t="s">
        <v>33</v>
      </c>
      <c r="H33" s="30" t="s">
        <v>51</v>
      </c>
      <c r="I33" s="29">
        <v>46056</v>
      </c>
    </row>
    <row r="34" spans="1:9">
      <c r="A34" s="6" t="s">
        <v>9</v>
      </c>
      <c r="B34" s="7">
        <v>46052</v>
      </c>
      <c r="C34" s="20">
        <v>46062</v>
      </c>
      <c r="D34" s="18">
        <v>136483835</v>
      </c>
      <c r="E34" s="14">
        <v>3450235437</v>
      </c>
      <c r="F34" s="9" t="s">
        <v>52</v>
      </c>
      <c r="G34" s="46" t="s">
        <v>40</v>
      </c>
      <c r="H34" s="30" t="s">
        <v>41</v>
      </c>
      <c r="I34" s="29">
        <v>46059</v>
      </c>
    </row>
    <row r="35" spans="1:9">
      <c r="A35" s="6" t="s">
        <v>9</v>
      </c>
      <c r="B35" s="7">
        <v>46052</v>
      </c>
      <c r="C35" s="20">
        <v>46062</v>
      </c>
      <c r="D35" s="18">
        <v>136485047</v>
      </c>
      <c r="E35" s="14">
        <v>3450235624</v>
      </c>
      <c r="F35" s="9" t="s">
        <v>53</v>
      </c>
      <c r="G35" s="46" t="s">
        <v>11</v>
      </c>
      <c r="H35" s="30" t="s">
        <v>12</v>
      </c>
      <c r="I35" s="29">
        <v>46052</v>
      </c>
    </row>
    <row r="36" spans="1:9">
      <c r="A36" s="6" t="s">
        <v>9</v>
      </c>
      <c r="B36" s="7">
        <v>46058</v>
      </c>
      <c r="C36" s="20">
        <v>46062</v>
      </c>
      <c r="D36" s="18">
        <v>136570165</v>
      </c>
      <c r="E36" s="14">
        <v>3450241828</v>
      </c>
      <c r="F36" s="9" t="s">
        <v>54</v>
      </c>
      <c r="G36" s="46" t="s">
        <v>55</v>
      </c>
      <c r="H36" s="30" t="s">
        <v>56</v>
      </c>
      <c r="I36" s="29">
        <v>46058</v>
      </c>
    </row>
    <row r="37" spans="1:9">
      <c r="A37" s="6" t="s">
        <v>9</v>
      </c>
      <c r="B37" s="7">
        <v>46058</v>
      </c>
      <c r="C37" s="20">
        <v>46062</v>
      </c>
      <c r="D37" s="18">
        <v>136576941</v>
      </c>
      <c r="E37" s="14">
        <v>3450242830</v>
      </c>
      <c r="F37" s="9" t="s">
        <v>57</v>
      </c>
      <c r="G37" s="46" t="s">
        <v>55</v>
      </c>
      <c r="H37" s="30" t="s">
        <v>56</v>
      </c>
      <c r="I37" s="29">
        <v>46058</v>
      </c>
    </row>
    <row r="38" spans="1:9">
      <c r="A38" s="6" t="s">
        <v>9</v>
      </c>
      <c r="B38" s="7">
        <v>46056</v>
      </c>
      <c r="C38" s="20">
        <v>46062</v>
      </c>
      <c r="D38" s="18">
        <v>136522475</v>
      </c>
      <c r="E38" s="14">
        <v>3450238176</v>
      </c>
      <c r="F38" s="9" t="s">
        <v>58</v>
      </c>
      <c r="G38" s="46" t="s">
        <v>33</v>
      </c>
      <c r="H38" s="30" t="s">
        <v>59</v>
      </c>
      <c r="I38" s="29">
        <v>46056</v>
      </c>
    </row>
    <row r="39" spans="1:9">
      <c r="A39" s="6" t="s">
        <v>9</v>
      </c>
      <c r="B39" s="7">
        <v>46059</v>
      </c>
      <c r="C39" s="20">
        <v>46062</v>
      </c>
      <c r="D39" s="18">
        <v>136572095</v>
      </c>
      <c r="E39" s="14">
        <v>3450242224</v>
      </c>
      <c r="F39" s="9" t="s">
        <v>60</v>
      </c>
      <c r="G39" s="46" t="s">
        <v>61</v>
      </c>
      <c r="H39" s="31" t="s">
        <v>62</v>
      </c>
      <c r="I39" s="29">
        <v>46062</v>
      </c>
    </row>
    <row r="40" spans="1:9">
      <c r="A40" s="6" t="s">
        <v>9</v>
      </c>
      <c r="B40" s="7">
        <v>46052</v>
      </c>
      <c r="C40" s="20">
        <v>46062</v>
      </c>
      <c r="D40" s="18">
        <v>136496014</v>
      </c>
      <c r="E40" s="14">
        <v>3450236702</v>
      </c>
      <c r="F40" s="9" t="s">
        <v>63</v>
      </c>
      <c r="G40" s="46" t="s">
        <v>11</v>
      </c>
      <c r="H40" s="31" t="s">
        <v>12</v>
      </c>
      <c r="I40" s="29">
        <v>46052</v>
      </c>
    </row>
    <row r="41" spans="1:9">
      <c r="A41" s="6" t="s">
        <v>9</v>
      </c>
      <c r="B41" s="7">
        <v>46055</v>
      </c>
      <c r="C41" s="20">
        <v>46062</v>
      </c>
      <c r="D41" s="18">
        <v>136510993</v>
      </c>
      <c r="E41" s="14">
        <v>3450237472</v>
      </c>
      <c r="F41" s="9" t="s">
        <v>64</v>
      </c>
      <c r="G41" s="46" t="s">
        <v>33</v>
      </c>
      <c r="H41" s="31" t="s">
        <v>65</v>
      </c>
      <c r="I41" s="29">
        <v>46055</v>
      </c>
    </row>
    <row r="42" spans="1:9">
      <c r="A42" s="6" t="s">
        <v>9</v>
      </c>
      <c r="B42" s="7">
        <v>46050</v>
      </c>
      <c r="C42" s="20">
        <v>46062</v>
      </c>
      <c r="D42" s="18">
        <v>136445487</v>
      </c>
      <c r="E42" s="14">
        <v>3450232445</v>
      </c>
      <c r="F42" s="9" t="s">
        <v>66</v>
      </c>
      <c r="G42" s="46" t="s">
        <v>11</v>
      </c>
      <c r="H42" s="31" t="s">
        <v>12</v>
      </c>
      <c r="I42" s="29">
        <v>46050</v>
      </c>
    </row>
    <row r="43" spans="1:9">
      <c r="A43" s="6" t="s">
        <v>9</v>
      </c>
      <c r="B43" s="7">
        <v>46050</v>
      </c>
      <c r="C43" s="20">
        <v>46062</v>
      </c>
      <c r="D43" s="18">
        <v>136448051</v>
      </c>
      <c r="E43" s="14">
        <v>3450232753</v>
      </c>
      <c r="F43" s="9" t="s">
        <v>67</v>
      </c>
      <c r="G43" s="46" t="s">
        <v>11</v>
      </c>
      <c r="H43" s="31" t="s">
        <v>12</v>
      </c>
      <c r="I43" s="29">
        <v>46050</v>
      </c>
    </row>
    <row r="44" spans="1:9">
      <c r="A44" s="6" t="s">
        <v>9</v>
      </c>
      <c r="B44" s="7">
        <v>46049</v>
      </c>
      <c r="C44" s="20">
        <v>46062</v>
      </c>
      <c r="D44" s="18">
        <v>136440998</v>
      </c>
      <c r="E44" s="14">
        <v>3450230740</v>
      </c>
      <c r="F44" s="9" t="s">
        <v>68</v>
      </c>
      <c r="G44" s="46" t="s">
        <v>11</v>
      </c>
      <c r="H44" s="31" t="s">
        <v>12</v>
      </c>
      <c r="I44" s="29">
        <v>46049</v>
      </c>
    </row>
    <row r="45" spans="1:9">
      <c r="A45" s="6" t="s">
        <v>9</v>
      </c>
      <c r="B45" s="7">
        <v>46050</v>
      </c>
      <c r="C45" s="20">
        <v>46062</v>
      </c>
      <c r="D45" s="18">
        <v>136448132</v>
      </c>
      <c r="E45" s="14">
        <v>3450232786</v>
      </c>
      <c r="F45" s="9" t="s">
        <v>69</v>
      </c>
      <c r="G45" s="46" t="s">
        <v>11</v>
      </c>
      <c r="H45" s="31" t="s">
        <v>12</v>
      </c>
      <c r="I45" s="29">
        <v>46050</v>
      </c>
    </row>
    <row r="46" spans="1:9">
      <c r="A46" s="6" t="s">
        <v>9</v>
      </c>
      <c r="B46" s="7">
        <v>46050</v>
      </c>
      <c r="C46" s="20">
        <v>46062</v>
      </c>
      <c r="D46" s="18">
        <v>136448415</v>
      </c>
      <c r="E46" s="14">
        <v>3450232820</v>
      </c>
      <c r="F46" s="9" t="s">
        <v>70</v>
      </c>
      <c r="G46" s="46" t="s">
        <v>11</v>
      </c>
      <c r="H46" s="31" t="s">
        <v>12</v>
      </c>
      <c r="I46" s="29">
        <v>46050</v>
      </c>
    </row>
    <row r="47" spans="1:9">
      <c r="A47" s="6" t="s">
        <v>9</v>
      </c>
      <c r="B47" s="7">
        <v>46050</v>
      </c>
      <c r="C47" s="20">
        <v>46062</v>
      </c>
      <c r="D47" s="18">
        <v>136453329</v>
      </c>
      <c r="E47" s="14">
        <v>3450233303</v>
      </c>
      <c r="F47" s="9" t="s">
        <v>71</v>
      </c>
      <c r="G47" s="46" t="s">
        <v>61</v>
      </c>
      <c r="H47" s="31" t="s">
        <v>72</v>
      </c>
      <c r="I47" s="29">
        <v>46052</v>
      </c>
    </row>
    <row r="48" spans="1:9">
      <c r="A48" s="6" t="s">
        <v>9</v>
      </c>
      <c r="B48" s="7">
        <v>46050</v>
      </c>
      <c r="C48" s="20">
        <v>46062</v>
      </c>
      <c r="D48" s="18">
        <v>136446494</v>
      </c>
      <c r="E48" s="14">
        <v>3450232621</v>
      </c>
      <c r="F48" s="9" t="s">
        <v>73</v>
      </c>
      <c r="G48" s="46" t="s">
        <v>11</v>
      </c>
      <c r="H48" s="31" t="s">
        <v>12</v>
      </c>
      <c r="I48" s="29">
        <v>46050</v>
      </c>
    </row>
    <row r="49" spans="1:9">
      <c r="A49" s="6" t="s">
        <v>9</v>
      </c>
      <c r="B49" s="7">
        <v>46050</v>
      </c>
      <c r="C49" s="20">
        <v>46062</v>
      </c>
      <c r="D49" s="18">
        <v>136448763</v>
      </c>
      <c r="E49" s="14">
        <v>3450232874</v>
      </c>
      <c r="F49" s="9" t="s">
        <v>74</v>
      </c>
      <c r="G49" s="46" t="s">
        <v>11</v>
      </c>
      <c r="H49" s="31" t="s">
        <v>12</v>
      </c>
      <c r="I49" s="29">
        <v>46050</v>
      </c>
    </row>
    <row r="50" spans="1:9">
      <c r="A50" s="6" t="s">
        <v>9</v>
      </c>
      <c r="B50" s="7">
        <v>46050</v>
      </c>
      <c r="C50" s="20">
        <v>46062</v>
      </c>
      <c r="D50" s="18">
        <v>136443035</v>
      </c>
      <c r="E50" s="14">
        <v>3450232302</v>
      </c>
      <c r="F50" s="9" t="s">
        <v>75</v>
      </c>
      <c r="G50" s="46" t="s">
        <v>11</v>
      </c>
      <c r="H50" s="31" t="s">
        <v>12</v>
      </c>
      <c r="I50" s="29">
        <v>46050</v>
      </c>
    </row>
    <row r="51" spans="1:9">
      <c r="A51" s="6" t="s">
        <v>9</v>
      </c>
      <c r="B51" s="7">
        <v>46050</v>
      </c>
      <c r="C51" s="20">
        <v>46062</v>
      </c>
      <c r="D51" s="18">
        <v>136449209</v>
      </c>
      <c r="E51" s="14">
        <v>3450232896</v>
      </c>
      <c r="F51" s="9" t="s">
        <v>76</v>
      </c>
      <c r="G51" s="46" t="s">
        <v>11</v>
      </c>
      <c r="H51" s="31" t="s">
        <v>12</v>
      </c>
      <c r="I51" s="29">
        <v>46050</v>
      </c>
    </row>
    <row r="52" spans="1:9">
      <c r="A52" s="6" t="s">
        <v>9</v>
      </c>
      <c r="B52" s="7">
        <v>46050</v>
      </c>
      <c r="C52" s="20">
        <v>46062</v>
      </c>
      <c r="D52" s="18">
        <v>136450518</v>
      </c>
      <c r="E52" s="14">
        <v>3450233040</v>
      </c>
      <c r="F52" s="9" t="s">
        <v>77</v>
      </c>
      <c r="G52" s="46" t="s">
        <v>11</v>
      </c>
      <c r="H52" s="31" t="s">
        <v>12</v>
      </c>
      <c r="I52" s="29">
        <v>46050</v>
      </c>
    </row>
    <row r="53" spans="1:9">
      <c r="A53" s="6" t="s">
        <v>9</v>
      </c>
      <c r="B53" s="7">
        <v>46071</v>
      </c>
      <c r="C53" s="20">
        <v>46062</v>
      </c>
      <c r="D53" s="18">
        <v>136451363</v>
      </c>
      <c r="E53" s="14">
        <v>3450233083</v>
      </c>
      <c r="F53" s="9" t="s">
        <v>78</v>
      </c>
      <c r="G53" s="46" t="s">
        <v>40</v>
      </c>
      <c r="H53" s="31" t="s">
        <v>79</v>
      </c>
      <c r="I53" s="29">
        <v>46052</v>
      </c>
    </row>
    <row r="54" spans="1:9">
      <c r="A54" s="6" t="s">
        <v>9</v>
      </c>
      <c r="B54" s="7">
        <v>46050</v>
      </c>
      <c r="C54" s="20">
        <v>46062</v>
      </c>
      <c r="D54" s="18">
        <v>136451835</v>
      </c>
      <c r="E54" s="14">
        <v>3450233171</v>
      </c>
      <c r="F54" s="9" t="s">
        <v>80</v>
      </c>
      <c r="G54" s="46" t="s">
        <v>11</v>
      </c>
      <c r="H54" s="31" t="s">
        <v>12</v>
      </c>
      <c r="I54" s="29">
        <v>46050</v>
      </c>
    </row>
    <row r="55" spans="1:9">
      <c r="A55" s="6" t="s">
        <v>9</v>
      </c>
      <c r="B55" s="7">
        <v>46049</v>
      </c>
      <c r="C55" s="20">
        <v>46062</v>
      </c>
      <c r="D55" s="18">
        <v>136439942</v>
      </c>
      <c r="E55" s="14">
        <v>3450231389</v>
      </c>
      <c r="F55" s="9" t="s">
        <v>81</v>
      </c>
      <c r="G55" s="46" t="s">
        <v>11</v>
      </c>
      <c r="H55" s="31" t="s">
        <v>12</v>
      </c>
      <c r="I55" s="29">
        <v>46049</v>
      </c>
    </row>
    <row r="56" spans="1:9">
      <c r="A56" s="6" t="s">
        <v>9</v>
      </c>
      <c r="B56" s="7">
        <v>46050</v>
      </c>
      <c r="C56" s="20">
        <v>46062</v>
      </c>
      <c r="D56" s="18">
        <v>136448511</v>
      </c>
      <c r="E56" s="14">
        <v>3450232830</v>
      </c>
      <c r="F56" s="9" t="s">
        <v>82</v>
      </c>
      <c r="G56" s="46" t="s">
        <v>11</v>
      </c>
      <c r="H56" s="31" t="s">
        <v>12</v>
      </c>
      <c r="I56" s="29">
        <v>46050</v>
      </c>
    </row>
    <row r="57" spans="1:9">
      <c r="A57" s="6" t="s">
        <v>9</v>
      </c>
      <c r="B57" s="7">
        <v>46049</v>
      </c>
      <c r="C57" s="20">
        <v>46062</v>
      </c>
      <c r="D57" s="18">
        <v>136440268</v>
      </c>
      <c r="E57" s="14">
        <v>3450231213</v>
      </c>
      <c r="F57" s="9" t="s">
        <v>83</v>
      </c>
      <c r="G57" s="46" t="s">
        <v>11</v>
      </c>
      <c r="H57" s="31" t="s">
        <v>12</v>
      </c>
      <c r="I57" s="29">
        <v>46049</v>
      </c>
    </row>
    <row r="58" spans="1:9">
      <c r="A58" s="6" t="s">
        <v>9</v>
      </c>
      <c r="B58" s="7">
        <v>46050</v>
      </c>
      <c r="C58" s="20">
        <v>46062</v>
      </c>
      <c r="D58" s="18">
        <v>136454528</v>
      </c>
      <c r="E58" s="14">
        <v>3450233391</v>
      </c>
      <c r="F58" s="9" t="s">
        <v>84</v>
      </c>
      <c r="G58" s="46" t="s">
        <v>11</v>
      </c>
      <c r="H58" s="31" t="s">
        <v>12</v>
      </c>
      <c r="I58" s="29">
        <v>46050</v>
      </c>
    </row>
    <row r="59" spans="1:9">
      <c r="A59" s="6" t="s">
        <v>9</v>
      </c>
      <c r="B59" s="7">
        <v>46049</v>
      </c>
      <c r="C59" s="20">
        <v>46062</v>
      </c>
      <c r="D59" s="18">
        <v>136438866</v>
      </c>
      <c r="E59" s="14">
        <v>3450231587</v>
      </c>
      <c r="F59" s="9" t="s">
        <v>85</v>
      </c>
      <c r="G59" s="46" t="s">
        <v>11</v>
      </c>
      <c r="H59" s="31" t="s">
        <v>12</v>
      </c>
      <c r="I59" s="29">
        <v>46049</v>
      </c>
    </row>
    <row r="60" spans="1:9">
      <c r="A60" s="6" t="s">
        <v>9</v>
      </c>
      <c r="B60" s="7">
        <v>46050</v>
      </c>
      <c r="C60" s="20">
        <v>46062</v>
      </c>
      <c r="D60" s="18">
        <v>136446064</v>
      </c>
      <c r="E60" s="14">
        <v>3450232577</v>
      </c>
      <c r="F60" s="9" t="s">
        <v>86</v>
      </c>
      <c r="G60" s="46" t="s">
        <v>11</v>
      </c>
      <c r="H60" s="31" t="s">
        <v>12</v>
      </c>
      <c r="I60" s="29">
        <v>46050</v>
      </c>
    </row>
    <row r="61" spans="1:9">
      <c r="A61" s="6" t="s">
        <v>9</v>
      </c>
      <c r="B61" s="7">
        <v>46050</v>
      </c>
      <c r="C61" s="20">
        <v>46062</v>
      </c>
      <c r="D61" s="18">
        <v>136446666</v>
      </c>
      <c r="E61" s="14">
        <v>3450232654</v>
      </c>
      <c r="F61" s="9" t="s">
        <v>87</v>
      </c>
      <c r="G61" s="46" t="s">
        <v>11</v>
      </c>
      <c r="H61" s="31" t="s">
        <v>12</v>
      </c>
      <c r="I61" s="29">
        <v>46050</v>
      </c>
    </row>
    <row r="62" spans="1:9">
      <c r="A62" s="6" t="s">
        <v>9</v>
      </c>
      <c r="B62" s="7">
        <v>46056</v>
      </c>
      <c r="C62" s="20">
        <v>46062</v>
      </c>
      <c r="D62" s="18">
        <v>136524659</v>
      </c>
      <c r="E62" s="14">
        <v>3450238320</v>
      </c>
      <c r="F62" s="9" t="s">
        <v>88</v>
      </c>
      <c r="G62" s="46" t="s">
        <v>33</v>
      </c>
      <c r="H62" s="31" t="s">
        <v>38</v>
      </c>
      <c r="I62" s="29">
        <v>46056</v>
      </c>
    </row>
    <row r="63" spans="1:9">
      <c r="A63" s="6" t="s">
        <v>9</v>
      </c>
      <c r="B63" s="7">
        <v>46055</v>
      </c>
      <c r="C63" s="20">
        <v>46062</v>
      </c>
      <c r="D63" s="18">
        <v>136502518</v>
      </c>
      <c r="E63" s="14">
        <v>3450237010</v>
      </c>
      <c r="F63" s="9" t="s">
        <v>89</v>
      </c>
      <c r="G63" s="46" t="s">
        <v>33</v>
      </c>
      <c r="H63" s="31" t="s">
        <v>90</v>
      </c>
      <c r="I63" s="29">
        <v>46055</v>
      </c>
    </row>
    <row r="64" spans="1:9">
      <c r="A64" s="6" t="s">
        <v>9</v>
      </c>
      <c r="B64" s="7">
        <v>46055</v>
      </c>
      <c r="C64" s="20">
        <v>46062</v>
      </c>
      <c r="D64" s="18">
        <v>136512787</v>
      </c>
      <c r="E64" s="14">
        <v>3450237571</v>
      </c>
      <c r="F64" s="9" t="s">
        <v>91</v>
      </c>
      <c r="G64" s="46" t="s">
        <v>11</v>
      </c>
      <c r="H64" s="31" t="s">
        <v>12</v>
      </c>
      <c r="I64" s="29">
        <v>46055</v>
      </c>
    </row>
    <row r="65" spans="1:9">
      <c r="A65" s="6" t="s">
        <v>9</v>
      </c>
      <c r="B65" s="7">
        <v>46063</v>
      </c>
      <c r="C65" s="20">
        <v>46062</v>
      </c>
      <c r="D65" s="18">
        <v>136509527</v>
      </c>
      <c r="E65" s="14">
        <v>3450237417</v>
      </c>
      <c r="F65" s="9" t="s">
        <v>92</v>
      </c>
      <c r="G65" s="46" t="s">
        <v>33</v>
      </c>
      <c r="H65" s="31" t="s">
        <v>93</v>
      </c>
      <c r="I65" s="29">
        <v>46063</v>
      </c>
    </row>
    <row r="66" spans="1:9">
      <c r="A66" s="6" t="s">
        <v>9</v>
      </c>
      <c r="B66" s="7">
        <v>46056</v>
      </c>
      <c r="C66" s="20">
        <v>46062</v>
      </c>
      <c r="D66" s="18">
        <v>136521624</v>
      </c>
      <c r="E66" s="14">
        <v>3450238121</v>
      </c>
      <c r="F66" s="9" t="s">
        <v>94</v>
      </c>
      <c r="G66" s="46" t="s">
        <v>11</v>
      </c>
      <c r="H66" s="31" t="s">
        <v>12</v>
      </c>
      <c r="I66" s="29">
        <v>46056</v>
      </c>
    </row>
    <row r="67" spans="1:9">
      <c r="A67" s="6" t="s">
        <v>9</v>
      </c>
      <c r="B67" s="7">
        <v>46056</v>
      </c>
      <c r="C67" s="20">
        <v>46062</v>
      </c>
      <c r="D67" s="18">
        <v>136528050</v>
      </c>
      <c r="E67" s="14">
        <v>3450238704</v>
      </c>
      <c r="F67" s="9" t="s">
        <v>95</v>
      </c>
      <c r="G67" s="46" t="s">
        <v>11</v>
      </c>
      <c r="H67" s="31" t="s">
        <v>12</v>
      </c>
      <c r="I67" s="29">
        <v>46056</v>
      </c>
    </row>
    <row r="68" spans="1:9">
      <c r="A68" s="6" t="s">
        <v>9</v>
      </c>
      <c r="B68" s="7">
        <v>46056</v>
      </c>
      <c r="C68" s="20">
        <v>46062</v>
      </c>
      <c r="D68" s="18">
        <v>136534170</v>
      </c>
      <c r="E68" s="14">
        <v>3450239254</v>
      </c>
      <c r="F68" s="9" t="s">
        <v>96</v>
      </c>
      <c r="G68" s="46" t="s">
        <v>11</v>
      </c>
      <c r="H68" s="31" t="s">
        <v>12</v>
      </c>
      <c r="I68" s="29">
        <v>46056</v>
      </c>
    </row>
    <row r="69" spans="1:9">
      <c r="A69" s="6" t="s">
        <v>9</v>
      </c>
      <c r="B69" s="7">
        <v>46056</v>
      </c>
      <c r="C69" s="20">
        <v>46062</v>
      </c>
      <c r="D69" s="18">
        <v>136528029</v>
      </c>
      <c r="E69" s="14">
        <v>3450238693</v>
      </c>
      <c r="F69" s="9" t="s">
        <v>97</v>
      </c>
      <c r="G69" s="46" t="s">
        <v>11</v>
      </c>
      <c r="H69" s="31" t="s">
        <v>12</v>
      </c>
      <c r="I69" s="29">
        <v>46056</v>
      </c>
    </row>
    <row r="70" spans="1:9">
      <c r="A70" s="6" t="s">
        <v>9</v>
      </c>
      <c r="B70" s="7">
        <v>46056</v>
      </c>
      <c r="C70" s="20">
        <v>46062</v>
      </c>
      <c r="D70" s="18">
        <v>136525701</v>
      </c>
      <c r="E70" s="14">
        <v>3450238385</v>
      </c>
      <c r="F70" s="9" t="s">
        <v>98</v>
      </c>
      <c r="G70" s="46" t="s">
        <v>55</v>
      </c>
      <c r="H70" s="31" t="s">
        <v>56</v>
      </c>
      <c r="I70" s="29">
        <v>46056</v>
      </c>
    </row>
    <row r="71" spans="1:9">
      <c r="A71" s="6" t="s">
        <v>9</v>
      </c>
      <c r="B71" s="7">
        <v>46051</v>
      </c>
      <c r="C71" s="20">
        <v>46062</v>
      </c>
      <c r="D71" s="18">
        <v>136465176</v>
      </c>
      <c r="E71" s="14">
        <v>3450234205</v>
      </c>
      <c r="F71" s="9" t="s">
        <v>99</v>
      </c>
      <c r="G71" s="46" t="s">
        <v>11</v>
      </c>
      <c r="H71" s="31" t="s">
        <v>12</v>
      </c>
      <c r="I71" s="29">
        <v>46051</v>
      </c>
    </row>
    <row r="72" spans="1:9">
      <c r="A72" s="6" t="s">
        <v>9</v>
      </c>
      <c r="B72" s="7">
        <v>46051</v>
      </c>
      <c r="C72" s="20">
        <v>46062</v>
      </c>
      <c r="D72" s="18">
        <v>136469438</v>
      </c>
      <c r="E72" s="14">
        <v>3450234436</v>
      </c>
      <c r="F72" s="9" t="s">
        <v>100</v>
      </c>
      <c r="G72" s="46" t="s">
        <v>11</v>
      </c>
      <c r="H72" s="31" t="s">
        <v>12</v>
      </c>
      <c r="I72" s="29">
        <v>46051</v>
      </c>
    </row>
    <row r="73" spans="1:9">
      <c r="A73" s="6" t="s">
        <v>9</v>
      </c>
      <c r="B73" s="7">
        <v>46051</v>
      </c>
      <c r="C73" s="20">
        <v>46062</v>
      </c>
      <c r="D73" s="18">
        <v>136472331</v>
      </c>
      <c r="E73" s="14">
        <v>3450234623</v>
      </c>
      <c r="F73" s="9" t="s">
        <v>101</v>
      </c>
      <c r="G73" s="46" t="s">
        <v>11</v>
      </c>
      <c r="H73" s="31" t="s">
        <v>12</v>
      </c>
      <c r="I73" s="29">
        <v>46051</v>
      </c>
    </row>
    <row r="74" spans="1:9">
      <c r="A74" s="6" t="s">
        <v>9</v>
      </c>
      <c r="B74" s="7">
        <v>46051</v>
      </c>
      <c r="C74" s="20">
        <v>46062</v>
      </c>
      <c r="D74" s="18">
        <v>136472778</v>
      </c>
      <c r="E74" s="14">
        <v>3450234656</v>
      </c>
      <c r="F74" s="9" t="s">
        <v>102</v>
      </c>
      <c r="G74" s="46" t="s">
        <v>11</v>
      </c>
      <c r="H74" s="31" t="s">
        <v>12</v>
      </c>
      <c r="I74" s="29">
        <v>46051</v>
      </c>
    </row>
    <row r="75" spans="1:9">
      <c r="A75" s="6" t="s">
        <v>9</v>
      </c>
      <c r="B75" s="7">
        <v>46052</v>
      </c>
      <c r="C75" s="20">
        <v>46062</v>
      </c>
      <c r="D75" s="18">
        <v>136479528</v>
      </c>
      <c r="E75" s="14">
        <v>3450235030</v>
      </c>
      <c r="F75" s="9" t="s">
        <v>103</v>
      </c>
      <c r="G75" s="46" t="s">
        <v>11</v>
      </c>
      <c r="H75" s="31" t="s">
        <v>12</v>
      </c>
      <c r="I75" s="29">
        <v>46052</v>
      </c>
    </row>
    <row r="76" spans="1:9">
      <c r="A76" s="6" t="s">
        <v>9</v>
      </c>
      <c r="B76" s="7">
        <v>46056</v>
      </c>
      <c r="C76" s="20">
        <v>46062</v>
      </c>
      <c r="D76" s="18">
        <v>136525845</v>
      </c>
      <c r="E76" s="14">
        <v>3450238407</v>
      </c>
      <c r="F76" s="9" t="s">
        <v>104</v>
      </c>
      <c r="G76" s="46" t="s">
        <v>33</v>
      </c>
      <c r="H76" s="31" t="s">
        <v>105</v>
      </c>
      <c r="I76" s="29">
        <v>46056</v>
      </c>
    </row>
    <row r="77" spans="1:9">
      <c r="A77" s="6" t="s">
        <v>9</v>
      </c>
      <c r="B77" s="7">
        <v>46051</v>
      </c>
      <c r="C77" s="20">
        <v>46062</v>
      </c>
      <c r="D77" s="18">
        <v>136482268</v>
      </c>
      <c r="E77" s="14">
        <v>3450233875</v>
      </c>
      <c r="F77" s="9" t="s">
        <v>106</v>
      </c>
      <c r="G77" s="46" t="s">
        <v>11</v>
      </c>
      <c r="H77" s="31" t="s">
        <v>12</v>
      </c>
      <c r="I77" s="29">
        <v>46051</v>
      </c>
    </row>
    <row r="78" spans="1:9">
      <c r="A78" s="6" t="s">
        <v>9</v>
      </c>
      <c r="B78" s="7">
        <v>46052</v>
      </c>
      <c r="C78" s="20">
        <v>46062</v>
      </c>
      <c r="D78" s="18">
        <v>136482553</v>
      </c>
      <c r="E78" s="14">
        <v>3450235261</v>
      </c>
      <c r="F78" s="9" t="s">
        <v>107</v>
      </c>
      <c r="G78" s="46" t="s">
        <v>11</v>
      </c>
      <c r="H78" s="31" t="s">
        <v>12</v>
      </c>
      <c r="I78" s="29">
        <v>46052</v>
      </c>
    </row>
    <row r="79" spans="1:9">
      <c r="A79" s="6" t="s">
        <v>9</v>
      </c>
      <c r="B79" s="7">
        <v>46051</v>
      </c>
      <c r="C79" s="20">
        <v>46062</v>
      </c>
      <c r="D79" s="18">
        <v>136483031</v>
      </c>
      <c r="E79" s="14">
        <v>3450234084</v>
      </c>
      <c r="F79" s="9" t="s">
        <v>108</v>
      </c>
      <c r="G79" s="46" t="s">
        <v>11</v>
      </c>
      <c r="H79" s="31" t="s">
        <v>12</v>
      </c>
      <c r="I79" s="29">
        <v>46051</v>
      </c>
    </row>
    <row r="80" spans="1:9">
      <c r="A80" s="6" t="s">
        <v>9</v>
      </c>
      <c r="B80" s="7">
        <v>46052</v>
      </c>
      <c r="C80" s="20">
        <v>46062</v>
      </c>
      <c r="D80" s="18">
        <v>136484642</v>
      </c>
      <c r="E80" s="14">
        <v>3450235547</v>
      </c>
      <c r="F80" s="9" t="s">
        <v>109</v>
      </c>
      <c r="G80" s="46" t="s">
        <v>11</v>
      </c>
      <c r="H80" s="31" t="s">
        <v>12</v>
      </c>
      <c r="I80" s="29">
        <v>46052</v>
      </c>
    </row>
    <row r="81" spans="1:9">
      <c r="A81" s="6" t="s">
        <v>9</v>
      </c>
      <c r="B81" s="7">
        <v>46052</v>
      </c>
      <c r="C81" s="20">
        <v>46062</v>
      </c>
      <c r="D81" s="18">
        <v>136484917</v>
      </c>
      <c r="E81" s="14">
        <v>3450235591</v>
      </c>
      <c r="F81" s="9" t="s">
        <v>110</v>
      </c>
      <c r="G81" s="46" t="s">
        <v>11</v>
      </c>
      <c r="H81" s="31" t="s">
        <v>12</v>
      </c>
      <c r="I81" s="29">
        <v>46052</v>
      </c>
    </row>
    <row r="82" spans="1:9">
      <c r="A82" s="6" t="s">
        <v>9</v>
      </c>
      <c r="B82" s="7">
        <v>46052</v>
      </c>
      <c r="C82" s="20">
        <v>46062</v>
      </c>
      <c r="D82" s="18">
        <v>136485282</v>
      </c>
      <c r="E82" s="14">
        <v>3450235657</v>
      </c>
      <c r="F82" s="9" t="s">
        <v>111</v>
      </c>
      <c r="G82" s="46" t="s">
        <v>11</v>
      </c>
      <c r="H82" s="31" t="s">
        <v>12</v>
      </c>
      <c r="I82" s="29">
        <v>46052</v>
      </c>
    </row>
    <row r="83" spans="1:9">
      <c r="A83" s="6" t="s">
        <v>9</v>
      </c>
      <c r="B83" s="7">
        <v>46052</v>
      </c>
      <c r="C83" s="20">
        <v>46062</v>
      </c>
      <c r="D83" s="18">
        <v>136485305</v>
      </c>
      <c r="E83" s="14">
        <v>3450235668</v>
      </c>
      <c r="F83" s="9" t="s">
        <v>112</v>
      </c>
      <c r="G83" s="46" t="s">
        <v>11</v>
      </c>
      <c r="H83" s="31" t="s">
        <v>12</v>
      </c>
      <c r="I83" s="29">
        <v>46052</v>
      </c>
    </row>
    <row r="84" spans="1:9">
      <c r="A84" s="6" t="s">
        <v>9</v>
      </c>
      <c r="B84" s="7">
        <v>46052</v>
      </c>
      <c r="C84" s="20">
        <v>46062</v>
      </c>
      <c r="D84" s="18">
        <v>136487849</v>
      </c>
      <c r="E84" s="14">
        <v>3450235844</v>
      </c>
      <c r="F84" s="9" t="s">
        <v>113</v>
      </c>
      <c r="G84" s="46" t="s">
        <v>11</v>
      </c>
      <c r="H84" s="31" t="s">
        <v>12</v>
      </c>
      <c r="I84" s="29">
        <v>46052</v>
      </c>
    </row>
    <row r="85" spans="1:9">
      <c r="A85" s="6" t="s">
        <v>9</v>
      </c>
      <c r="B85" s="7">
        <v>46052</v>
      </c>
      <c r="C85" s="20">
        <v>46062</v>
      </c>
      <c r="D85" s="18">
        <v>136487918</v>
      </c>
      <c r="E85" s="14">
        <v>3450235855</v>
      </c>
      <c r="F85" s="9" t="s">
        <v>114</v>
      </c>
      <c r="G85" s="46" t="s">
        <v>11</v>
      </c>
      <c r="H85" s="31" t="s">
        <v>12</v>
      </c>
      <c r="I85" s="29">
        <v>46052</v>
      </c>
    </row>
    <row r="86" spans="1:9">
      <c r="A86" s="6" t="s">
        <v>9</v>
      </c>
      <c r="B86" s="7">
        <v>46052</v>
      </c>
      <c r="C86" s="20">
        <v>46062</v>
      </c>
      <c r="D86" s="18">
        <v>136488238</v>
      </c>
      <c r="E86" s="14">
        <v>3450235888</v>
      </c>
      <c r="F86" s="9" t="s">
        <v>115</v>
      </c>
      <c r="G86" s="46" t="s">
        <v>11</v>
      </c>
      <c r="H86" s="31" t="s">
        <v>12</v>
      </c>
      <c r="I86" s="29">
        <v>46052</v>
      </c>
    </row>
    <row r="87" spans="1:9">
      <c r="A87" s="6" t="s">
        <v>9</v>
      </c>
      <c r="B87" s="7">
        <v>46052</v>
      </c>
      <c r="C87" s="20">
        <v>46062</v>
      </c>
      <c r="D87" s="18">
        <v>136490067</v>
      </c>
      <c r="E87" s="14">
        <v>3450236009</v>
      </c>
      <c r="F87" s="9" t="s">
        <v>116</v>
      </c>
      <c r="G87" s="46" t="s">
        <v>11</v>
      </c>
      <c r="H87" s="31" t="s">
        <v>12</v>
      </c>
      <c r="I87" s="29">
        <v>46052</v>
      </c>
    </row>
    <row r="88" spans="1:9">
      <c r="A88" s="6" t="s">
        <v>9</v>
      </c>
      <c r="B88" s="7">
        <v>46052</v>
      </c>
      <c r="C88" s="20">
        <v>46062</v>
      </c>
      <c r="D88" s="18">
        <v>136490793</v>
      </c>
      <c r="E88" s="14">
        <v>3450236042</v>
      </c>
      <c r="F88" s="9" t="s">
        <v>117</v>
      </c>
      <c r="G88" s="46" t="s">
        <v>11</v>
      </c>
      <c r="H88" s="31" t="s">
        <v>12</v>
      </c>
      <c r="I88" s="29">
        <v>46052</v>
      </c>
    </row>
    <row r="89" spans="1:9">
      <c r="A89" s="6" t="s">
        <v>9</v>
      </c>
      <c r="B89" s="7">
        <v>46052</v>
      </c>
      <c r="C89" s="20">
        <v>46062</v>
      </c>
      <c r="D89" s="18">
        <v>136491557</v>
      </c>
      <c r="E89" s="14">
        <v>3450236119</v>
      </c>
      <c r="F89" s="9" t="s">
        <v>118</v>
      </c>
      <c r="G89" s="46" t="s">
        <v>11</v>
      </c>
      <c r="H89" s="31" t="s">
        <v>12</v>
      </c>
      <c r="I89" s="29">
        <v>46052</v>
      </c>
    </row>
    <row r="90" spans="1:9">
      <c r="A90" s="6" t="s">
        <v>9</v>
      </c>
      <c r="B90" s="7">
        <v>46052</v>
      </c>
      <c r="C90" s="20">
        <v>46062</v>
      </c>
      <c r="D90" s="18">
        <v>136492002</v>
      </c>
      <c r="E90" s="14">
        <v>3450236185</v>
      </c>
      <c r="F90" s="9" t="s">
        <v>119</v>
      </c>
      <c r="G90" s="46" t="s">
        <v>11</v>
      </c>
      <c r="H90" s="31" t="s">
        <v>12</v>
      </c>
      <c r="I90" s="29">
        <v>46052</v>
      </c>
    </row>
    <row r="91" spans="1:9">
      <c r="A91" s="6" t="s">
        <v>9</v>
      </c>
      <c r="B91" s="7">
        <v>46052</v>
      </c>
      <c r="C91" s="20">
        <v>46062</v>
      </c>
      <c r="D91" s="18">
        <v>136493107</v>
      </c>
      <c r="E91" s="14">
        <v>3450236306</v>
      </c>
      <c r="F91" s="9" t="s">
        <v>120</v>
      </c>
      <c r="G91" s="46" t="s">
        <v>11</v>
      </c>
      <c r="H91" s="31" t="s">
        <v>12</v>
      </c>
      <c r="I91" s="29">
        <v>46052</v>
      </c>
    </row>
    <row r="92" spans="1:9">
      <c r="A92" s="6" t="s">
        <v>9</v>
      </c>
      <c r="B92" s="7">
        <v>46052</v>
      </c>
      <c r="C92" s="20">
        <v>46062</v>
      </c>
      <c r="D92" s="18">
        <v>136493127</v>
      </c>
      <c r="E92" s="14">
        <v>3450236317</v>
      </c>
      <c r="F92" s="9" t="s">
        <v>120</v>
      </c>
      <c r="G92" s="46" t="s">
        <v>11</v>
      </c>
      <c r="H92" s="31" t="s">
        <v>12</v>
      </c>
      <c r="I92" s="29">
        <v>46052</v>
      </c>
    </row>
    <row r="93" spans="1:9">
      <c r="A93" s="6" t="s">
        <v>9</v>
      </c>
      <c r="B93" s="7">
        <v>46052</v>
      </c>
      <c r="C93" s="20">
        <v>46062</v>
      </c>
      <c r="D93" s="18">
        <v>136493169</v>
      </c>
      <c r="E93" s="14">
        <v>3450236328</v>
      </c>
      <c r="F93" s="9" t="s">
        <v>121</v>
      </c>
      <c r="G93" s="46" t="s">
        <v>11</v>
      </c>
      <c r="H93" s="30" t="s">
        <v>12</v>
      </c>
      <c r="I93" s="29">
        <v>46052</v>
      </c>
    </row>
    <row r="94" spans="1:9">
      <c r="A94" s="6" t="s">
        <v>9</v>
      </c>
      <c r="B94" s="7">
        <v>46052</v>
      </c>
      <c r="C94" s="20">
        <v>46062</v>
      </c>
      <c r="D94" s="18">
        <v>136493285</v>
      </c>
      <c r="E94" s="14">
        <v>3450236339</v>
      </c>
      <c r="F94" s="9" t="s">
        <v>122</v>
      </c>
      <c r="G94" s="46" t="s">
        <v>11</v>
      </c>
      <c r="H94" s="30" t="s">
        <v>12</v>
      </c>
      <c r="I94" s="29">
        <v>46052</v>
      </c>
    </row>
    <row r="95" spans="1:9">
      <c r="A95" s="6" t="s">
        <v>9</v>
      </c>
      <c r="B95" s="7">
        <v>46052</v>
      </c>
      <c r="C95" s="20">
        <v>46062</v>
      </c>
      <c r="D95" s="18">
        <v>136493306</v>
      </c>
      <c r="E95" s="14">
        <v>3450236340</v>
      </c>
      <c r="F95" s="9" t="s">
        <v>123</v>
      </c>
      <c r="G95" s="46" t="s">
        <v>11</v>
      </c>
      <c r="H95" s="30" t="s">
        <v>12</v>
      </c>
      <c r="I95" s="29">
        <v>46052</v>
      </c>
    </row>
    <row r="96" spans="1:9">
      <c r="A96" s="6" t="s">
        <v>9</v>
      </c>
      <c r="B96" s="7">
        <v>46052</v>
      </c>
      <c r="C96" s="20">
        <v>46062</v>
      </c>
      <c r="D96" s="18">
        <v>136493892</v>
      </c>
      <c r="E96" s="14">
        <v>3450236438</v>
      </c>
      <c r="F96" s="9" t="s">
        <v>124</v>
      </c>
      <c r="G96" s="46" t="s">
        <v>11</v>
      </c>
      <c r="H96" s="30" t="s">
        <v>12</v>
      </c>
      <c r="I96" s="29">
        <v>46052</v>
      </c>
    </row>
    <row r="97" spans="1:9">
      <c r="A97" s="6" t="s">
        <v>9</v>
      </c>
      <c r="B97" s="7">
        <v>46052</v>
      </c>
      <c r="C97" s="20">
        <v>46062</v>
      </c>
      <c r="D97" s="18">
        <v>136494260</v>
      </c>
      <c r="E97" s="14">
        <v>3450236504</v>
      </c>
      <c r="F97" s="9" t="s">
        <v>125</v>
      </c>
      <c r="G97" s="46" t="s">
        <v>11</v>
      </c>
      <c r="H97" s="30" t="s">
        <v>12</v>
      </c>
      <c r="I97" s="29">
        <v>46052</v>
      </c>
    </row>
    <row r="98" spans="1:9">
      <c r="A98" s="6" t="s">
        <v>9</v>
      </c>
      <c r="B98" s="7">
        <v>46052</v>
      </c>
      <c r="C98" s="20">
        <v>46062</v>
      </c>
      <c r="D98" s="18">
        <v>136494819</v>
      </c>
      <c r="E98" s="14">
        <v>3450236559</v>
      </c>
      <c r="F98" s="9" t="s">
        <v>126</v>
      </c>
      <c r="G98" s="46" t="s">
        <v>11</v>
      </c>
      <c r="H98" s="30" t="s">
        <v>12</v>
      </c>
      <c r="I98" s="29">
        <v>46052</v>
      </c>
    </row>
    <row r="99" spans="1:9">
      <c r="A99" s="6" t="s">
        <v>9</v>
      </c>
      <c r="B99" s="7">
        <v>46052</v>
      </c>
      <c r="C99" s="20">
        <v>46062</v>
      </c>
      <c r="D99" s="18">
        <v>136495125</v>
      </c>
      <c r="E99" s="14">
        <v>3450236614</v>
      </c>
      <c r="F99" s="9" t="s">
        <v>127</v>
      </c>
      <c r="G99" s="46" t="s">
        <v>11</v>
      </c>
      <c r="H99" s="30" t="s">
        <v>12</v>
      </c>
      <c r="I99" s="29">
        <v>46052</v>
      </c>
    </row>
    <row r="100" spans="1:9">
      <c r="A100" s="6" t="s">
        <v>9</v>
      </c>
      <c r="B100" s="7">
        <v>46052</v>
      </c>
      <c r="C100" s="20">
        <v>46062</v>
      </c>
      <c r="D100" s="18">
        <v>136496179</v>
      </c>
      <c r="E100" s="14">
        <v>3450236746</v>
      </c>
      <c r="F100" s="9" t="s">
        <v>128</v>
      </c>
      <c r="G100" s="46" t="s">
        <v>11</v>
      </c>
      <c r="H100" s="30" t="s">
        <v>12</v>
      </c>
      <c r="I100" s="29">
        <v>46052</v>
      </c>
    </row>
    <row r="101" spans="1:9">
      <c r="A101" s="49" t="s">
        <v>9</v>
      </c>
      <c r="B101" s="50">
        <v>46052</v>
      </c>
      <c r="C101" s="51">
        <v>46062</v>
      </c>
      <c r="D101" s="52">
        <v>136495243</v>
      </c>
      <c r="E101" s="44">
        <v>3450236625</v>
      </c>
      <c r="F101" s="45" t="s">
        <v>129</v>
      </c>
      <c r="G101" s="53" t="s">
        <v>11</v>
      </c>
      <c r="H101" s="54" t="s">
        <v>12</v>
      </c>
      <c r="I101" s="33">
        <v>46052</v>
      </c>
    </row>
    <row r="102" spans="1:9" s="10" customFormat="1">
      <c r="A102" s="27" t="s">
        <v>9</v>
      </c>
      <c r="B102" s="29">
        <v>46058</v>
      </c>
      <c r="C102" s="29">
        <v>46062</v>
      </c>
      <c r="D102" s="18" t="s">
        <v>130</v>
      </c>
      <c r="E102" s="47">
        <v>3450242609</v>
      </c>
      <c r="F102" s="48" t="s">
        <v>131</v>
      </c>
      <c r="G102" s="27" t="s">
        <v>132</v>
      </c>
      <c r="H102" s="10" t="s">
        <v>133</v>
      </c>
      <c r="I102" s="29"/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A2:A102" xr:uid="{9AD193C7-0C28-47DE-BB22-7B92526E3023}">
      <formula1>#REF!</formula1>
    </dataValidation>
    <dataValidation type="list" allowBlank="1" showInputMessage="1" showErrorMessage="1" sqref="G2:G102" xr:uid="{9F9963ED-222E-4329-A53B-F8F2CCC3CF32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32"/>
  <sheetViews>
    <sheetView workbookViewId="0">
      <selection activeCell="H35" sqref="H35"/>
    </sheetView>
  </sheetViews>
  <sheetFormatPr defaultRowHeight="15"/>
  <cols>
    <col min="1" max="1" width="16" customWidth="1"/>
    <col min="2" max="2" width="25.7109375" bestFit="1" customWidth="1"/>
    <col min="3" max="3" width="21.5703125" customWidth="1"/>
    <col min="4" max="4" width="27.7109375" style="13" customWidth="1"/>
    <col min="5" max="5" width="29.5703125" bestFit="1" customWidth="1"/>
    <col min="6" max="6" width="40.28515625" customWidth="1"/>
    <col min="7" max="7" width="19.7109375" customWidth="1"/>
    <col min="8" max="8" width="28.85546875" bestFit="1" customWidth="1"/>
    <col min="9" max="9" width="22.7109375" style="12" customWidth="1"/>
  </cols>
  <sheetData>
    <row r="1" spans="1:9">
      <c r="A1" s="35" t="s">
        <v>0</v>
      </c>
      <c r="B1" s="36" t="s">
        <v>1</v>
      </c>
      <c r="C1" s="36" t="s">
        <v>2</v>
      </c>
      <c r="D1" s="56" t="s">
        <v>3</v>
      </c>
      <c r="E1" s="56" t="s">
        <v>4</v>
      </c>
      <c r="F1" s="57" t="s">
        <v>5</v>
      </c>
      <c r="G1" s="35" t="s">
        <v>6</v>
      </c>
      <c r="H1" s="37" t="s">
        <v>7</v>
      </c>
      <c r="I1" s="35" t="s">
        <v>8</v>
      </c>
    </row>
    <row r="2" spans="1:9">
      <c r="A2" s="34" t="s">
        <v>9</v>
      </c>
      <c r="B2" s="38">
        <v>46051</v>
      </c>
      <c r="C2" s="39">
        <v>46063</v>
      </c>
      <c r="D2" s="18">
        <v>136466416</v>
      </c>
      <c r="E2" s="14">
        <v>3450234315</v>
      </c>
      <c r="F2" s="9" t="s">
        <v>134</v>
      </c>
      <c r="G2" s="55" t="s">
        <v>11</v>
      </c>
      <c r="H2" s="58" t="s">
        <v>12</v>
      </c>
      <c r="I2" s="40">
        <v>46051</v>
      </c>
    </row>
    <row r="3" spans="1:9">
      <c r="A3" s="6" t="s">
        <v>9</v>
      </c>
      <c r="B3" s="7">
        <v>46057</v>
      </c>
      <c r="C3" s="39">
        <v>46063</v>
      </c>
      <c r="D3" s="18">
        <v>136544694</v>
      </c>
      <c r="E3" s="14">
        <v>3450239804</v>
      </c>
      <c r="F3" s="9" t="s">
        <v>135</v>
      </c>
      <c r="G3" s="46" t="s">
        <v>33</v>
      </c>
      <c r="H3" s="59" t="s">
        <v>136</v>
      </c>
      <c r="I3" s="29">
        <v>46057</v>
      </c>
    </row>
    <row r="4" spans="1:9">
      <c r="A4" s="6" t="s">
        <v>9</v>
      </c>
      <c r="B4" s="7">
        <v>46057</v>
      </c>
      <c r="C4" s="39">
        <v>46063</v>
      </c>
      <c r="D4" s="18">
        <v>136546740</v>
      </c>
      <c r="E4" s="14">
        <v>3450239969</v>
      </c>
      <c r="F4" s="9" t="s">
        <v>137</v>
      </c>
      <c r="G4" s="46" t="s">
        <v>33</v>
      </c>
      <c r="H4" s="59" t="s">
        <v>138</v>
      </c>
      <c r="I4" s="29">
        <v>46057</v>
      </c>
    </row>
    <row r="5" spans="1:9">
      <c r="A5" s="6" t="s">
        <v>9</v>
      </c>
      <c r="B5" s="7">
        <v>46057</v>
      </c>
      <c r="C5" s="39">
        <v>46063</v>
      </c>
      <c r="D5" s="18">
        <v>136556983</v>
      </c>
      <c r="E5" s="14">
        <v>3450241168</v>
      </c>
      <c r="F5" s="9" t="s">
        <v>139</v>
      </c>
      <c r="G5" s="46" t="s">
        <v>40</v>
      </c>
      <c r="H5" s="59" t="s">
        <v>79</v>
      </c>
      <c r="I5" s="29">
        <v>46062</v>
      </c>
    </row>
    <row r="6" spans="1:9">
      <c r="A6" s="6" t="s">
        <v>9</v>
      </c>
      <c r="B6" s="7">
        <v>46057</v>
      </c>
      <c r="C6" s="39">
        <v>46063</v>
      </c>
      <c r="D6" s="18">
        <v>136549649</v>
      </c>
      <c r="E6" s="14">
        <v>3450240387</v>
      </c>
      <c r="F6" s="9" t="s">
        <v>140</v>
      </c>
      <c r="G6" s="46" t="s">
        <v>33</v>
      </c>
      <c r="H6" s="60" t="s">
        <v>141</v>
      </c>
      <c r="I6" s="29">
        <v>46057</v>
      </c>
    </row>
    <row r="7" spans="1:9">
      <c r="A7" s="6" t="s">
        <v>9</v>
      </c>
      <c r="B7" s="7">
        <v>46057</v>
      </c>
      <c r="C7" s="39">
        <v>46063</v>
      </c>
      <c r="D7" s="18">
        <v>136545020</v>
      </c>
      <c r="E7" s="14">
        <v>3450239815</v>
      </c>
      <c r="F7" s="9" t="s">
        <v>142</v>
      </c>
      <c r="G7" s="46" t="s">
        <v>33</v>
      </c>
      <c r="H7" s="60" t="s">
        <v>143</v>
      </c>
      <c r="I7" s="29">
        <v>46057</v>
      </c>
    </row>
    <row r="8" spans="1:9">
      <c r="A8" s="6" t="s">
        <v>9</v>
      </c>
      <c r="B8" s="7">
        <v>46057</v>
      </c>
      <c r="C8" s="39">
        <v>46063</v>
      </c>
      <c r="D8" s="18">
        <v>136550615</v>
      </c>
      <c r="E8" s="14">
        <v>3450240519</v>
      </c>
      <c r="F8" s="9" t="s">
        <v>144</v>
      </c>
      <c r="G8" s="46" t="s">
        <v>33</v>
      </c>
      <c r="H8" s="59" t="s">
        <v>38</v>
      </c>
      <c r="I8" s="29">
        <v>46057</v>
      </c>
    </row>
    <row r="9" spans="1:9">
      <c r="A9" s="6" t="s">
        <v>9</v>
      </c>
      <c r="B9" s="7">
        <v>46057</v>
      </c>
      <c r="C9" s="39">
        <v>46063</v>
      </c>
      <c r="D9" s="18">
        <v>136554112</v>
      </c>
      <c r="E9" s="14">
        <v>3450240882</v>
      </c>
      <c r="F9" s="9" t="s">
        <v>145</v>
      </c>
      <c r="G9" s="46" t="s">
        <v>40</v>
      </c>
      <c r="H9" s="59" t="s">
        <v>146</v>
      </c>
      <c r="I9" s="29">
        <v>46062</v>
      </c>
    </row>
    <row r="10" spans="1:9">
      <c r="A10" s="6" t="s">
        <v>9</v>
      </c>
      <c r="B10" s="7">
        <v>46057</v>
      </c>
      <c r="C10" s="39">
        <v>46063</v>
      </c>
      <c r="D10" s="18">
        <v>136547307</v>
      </c>
      <c r="E10" s="14">
        <v>3450240013</v>
      </c>
      <c r="F10" s="9" t="s">
        <v>147</v>
      </c>
      <c r="G10" s="46" t="s">
        <v>55</v>
      </c>
      <c r="H10" s="59" t="s">
        <v>56</v>
      </c>
      <c r="I10" s="29">
        <v>46057</v>
      </c>
    </row>
    <row r="11" spans="1:9">
      <c r="A11" s="6" t="s">
        <v>9</v>
      </c>
      <c r="B11" s="7">
        <v>46060</v>
      </c>
      <c r="C11" s="39">
        <v>46063</v>
      </c>
      <c r="D11" s="18">
        <v>136577555</v>
      </c>
      <c r="E11" s="14">
        <v>3450242940</v>
      </c>
      <c r="F11" s="9" t="s">
        <v>148</v>
      </c>
      <c r="G11" s="46" t="s">
        <v>61</v>
      </c>
      <c r="H11" s="59" t="s">
        <v>62</v>
      </c>
      <c r="I11" s="29">
        <v>46059</v>
      </c>
    </row>
    <row r="12" spans="1:9">
      <c r="A12" s="6" t="s">
        <v>9</v>
      </c>
      <c r="B12" s="7">
        <v>46058</v>
      </c>
      <c r="C12" s="39">
        <v>46063</v>
      </c>
      <c r="D12" s="18">
        <v>136574106</v>
      </c>
      <c r="E12" s="14">
        <v>3450242532</v>
      </c>
      <c r="F12" s="9" t="s">
        <v>149</v>
      </c>
      <c r="G12" s="46" t="s">
        <v>33</v>
      </c>
      <c r="H12" s="59" t="s">
        <v>150</v>
      </c>
      <c r="I12" s="29">
        <v>46063</v>
      </c>
    </row>
    <row r="13" spans="1:9">
      <c r="A13" s="6" t="s">
        <v>9</v>
      </c>
      <c r="B13" s="7">
        <v>46058</v>
      </c>
      <c r="C13" s="39">
        <v>46063</v>
      </c>
      <c r="D13" s="18">
        <v>136569897</v>
      </c>
      <c r="E13" s="14">
        <v>3450241718</v>
      </c>
      <c r="F13" s="9" t="s">
        <v>151</v>
      </c>
      <c r="G13" s="46" t="s">
        <v>33</v>
      </c>
      <c r="H13" s="59" t="s">
        <v>152</v>
      </c>
      <c r="I13" s="29">
        <v>46058</v>
      </c>
    </row>
    <row r="14" spans="1:9">
      <c r="A14" s="6" t="s">
        <v>9</v>
      </c>
      <c r="B14" s="7">
        <v>46059</v>
      </c>
      <c r="C14" s="39">
        <v>46063</v>
      </c>
      <c r="D14" s="18">
        <v>136590604</v>
      </c>
      <c r="E14" s="14">
        <v>3450243478</v>
      </c>
      <c r="F14" s="9" t="s">
        <v>153</v>
      </c>
      <c r="G14" s="46" t="s">
        <v>40</v>
      </c>
      <c r="H14" s="59" t="s">
        <v>146</v>
      </c>
      <c r="I14" s="29">
        <v>46062</v>
      </c>
    </row>
    <row r="15" spans="1:9">
      <c r="A15" s="6" t="s">
        <v>9</v>
      </c>
      <c r="B15" s="7">
        <v>46059</v>
      </c>
      <c r="C15" s="39">
        <v>46063</v>
      </c>
      <c r="D15" s="18">
        <v>136605541</v>
      </c>
      <c r="E15" s="14">
        <v>3450244699</v>
      </c>
      <c r="F15" s="9" t="s">
        <v>154</v>
      </c>
      <c r="G15" s="46" t="s">
        <v>55</v>
      </c>
      <c r="H15" s="59" t="s">
        <v>56</v>
      </c>
      <c r="I15" s="29">
        <v>46059</v>
      </c>
    </row>
    <row r="16" spans="1:9">
      <c r="A16" s="6" t="s">
        <v>9</v>
      </c>
      <c r="B16" s="7">
        <v>46066</v>
      </c>
      <c r="C16" s="39">
        <v>46063</v>
      </c>
      <c r="D16" s="18">
        <v>136589134</v>
      </c>
      <c r="E16" s="14">
        <v>3450243379</v>
      </c>
      <c r="F16" s="9" t="s">
        <v>127</v>
      </c>
      <c r="G16" s="46" t="s">
        <v>61</v>
      </c>
      <c r="H16" s="61" t="s">
        <v>62</v>
      </c>
      <c r="I16" s="29">
        <v>46059</v>
      </c>
    </row>
    <row r="17" spans="1:9">
      <c r="A17" s="6" t="s">
        <v>9</v>
      </c>
      <c r="B17" s="7">
        <v>46057</v>
      </c>
      <c r="C17" s="39">
        <v>46063</v>
      </c>
      <c r="D17" s="18">
        <v>136551257</v>
      </c>
      <c r="E17" s="14">
        <v>3450240585</v>
      </c>
      <c r="F17" s="9" t="s">
        <v>155</v>
      </c>
      <c r="G17" s="46" t="s">
        <v>33</v>
      </c>
      <c r="H17" s="59" t="s">
        <v>156</v>
      </c>
      <c r="I17" s="29">
        <v>46057</v>
      </c>
    </row>
    <row r="18" spans="1:9">
      <c r="A18" s="6" t="s">
        <v>9</v>
      </c>
      <c r="B18" s="7">
        <v>46049</v>
      </c>
      <c r="C18" s="39">
        <v>46063</v>
      </c>
      <c r="D18" s="18">
        <v>136432160</v>
      </c>
      <c r="E18" s="14">
        <v>3450231510</v>
      </c>
      <c r="F18" s="9" t="s">
        <v>157</v>
      </c>
      <c r="G18" s="46" t="s">
        <v>61</v>
      </c>
      <c r="H18" s="61" t="s">
        <v>158</v>
      </c>
      <c r="I18" s="29">
        <v>46051</v>
      </c>
    </row>
    <row r="19" spans="1:9">
      <c r="A19" s="6" t="s">
        <v>9</v>
      </c>
      <c r="B19" s="7">
        <v>46057</v>
      </c>
      <c r="C19" s="39">
        <v>46063</v>
      </c>
      <c r="D19" s="18">
        <v>136556297</v>
      </c>
      <c r="E19" s="14">
        <v>3450241080</v>
      </c>
      <c r="F19" s="9" t="s">
        <v>159</v>
      </c>
      <c r="G19" s="46" t="s">
        <v>33</v>
      </c>
      <c r="H19" s="59" t="s">
        <v>38</v>
      </c>
      <c r="I19" s="29">
        <v>46057</v>
      </c>
    </row>
    <row r="20" spans="1:9">
      <c r="A20" s="6" t="s">
        <v>9</v>
      </c>
      <c r="B20" s="7">
        <v>46057</v>
      </c>
      <c r="C20" s="39">
        <v>46063</v>
      </c>
      <c r="D20" s="18">
        <v>136548776</v>
      </c>
      <c r="E20" s="14">
        <v>3450240244</v>
      </c>
      <c r="F20" s="9" t="s">
        <v>160</v>
      </c>
      <c r="G20" s="46" t="s">
        <v>33</v>
      </c>
      <c r="H20" s="59" t="s">
        <v>161</v>
      </c>
      <c r="I20" s="29">
        <v>46057</v>
      </c>
    </row>
    <row r="21" spans="1:9">
      <c r="A21" s="6" t="s">
        <v>9</v>
      </c>
      <c r="B21" s="7">
        <v>46063</v>
      </c>
      <c r="C21" s="39">
        <v>46063</v>
      </c>
      <c r="D21" s="18">
        <v>136463403</v>
      </c>
      <c r="E21" s="14">
        <v>3450233897</v>
      </c>
      <c r="F21" s="9" t="s">
        <v>162</v>
      </c>
      <c r="G21" s="46" t="s">
        <v>61</v>
      </c>
      <c r="H21" s="59" t="s">
        <v>163</v>
      </c>
      <c r="I21" s="29">
        <v>46059</v>
      </c>
    </row>
    <row r="22" spans="1:9">
      <c r="A22" s="6" t="s">
        <v>9</v>
      </c>
      <c r="B22" s="7">
        <v>46057</v>
      </c>
      <c r="C22" s="39">
        <v>46063</v>
      </c>
      <c r="D22" s="18">
        <v>136549076</v>
      </c>
      <c r="E22" s="14">
        <v>3450240288</v>
      </c>
      <c r="F22" s="9" t="s">
        <v>164</v>
      </c>
      <c r="G22" s="46" t="s">
        <v>33</v>
      </c>
      <c r="H22" s="59" t="s">
        <v>165</v>
      </c>
      <c r="I22" s="29">
        <v>46057</v>
      </c>
    </row>
    <row r="23" spans="1:9">
      <c r="A23" s="6" t="s">
        <v>9</v>
      </c>
      <c r="B23" s="7">
        <v>46056</v>
      </c>
      <c r="C23" s="39">
        <v>46063</v>
      </c>
      <c r="D23" s="18">
        <v>136526134</v>
      </c>
      <c r="E23" s="14">
        <v>3450238451</v>
      </c>
      <c r="F23" s="9" t="s">
        <v>166</v>
      </c>
      <c r="G23" s="46" t="s">
        <v>33</v>
      </c>
      <c r="H23" s="59" t="s">
        <v>167</v>
      </c>
      <c r="I23" s="29">
        <v>46056</v>
      </c>
    </row>
    <row r="24" spans="1:9">
      <c r="A24" s="6" t="s">
        <v>9</v>
      </c>
      <c r="B24" s="7">
        <v>46055</v>
      </c>
      <c r="C24" s="39">
        <v>46063</v>
      </c>
      <c r="D24" s="18">
        <v>136513461</v>
      </c>
      <c r="E24" s="14">
        <v>3450237615</v>
      </c>
      <c r="F24" s="9" t="s">
        <v>168</v>
      </c>
      <c r="G24" s="46" t="s">
        <v>33</v>
      </c>
      <c r="H24" s="59" t="s">
        <v>169</v>
      </c>
      <c r="I24" s="29">
        <v>46055</v>
      </c>
    </row>
    <row r="25" spans="1:9">
      <c r="A25" s="6" t="s">
        <v>9</v>
      </c>
      <c r="B25" s="7">
        <v>46059</v>
      </c>
      <c r="C25" s="39">
        <v>46063</v>
      </c>
      <c r="D25" s="18">
        <v>136580070</v>
      </c>
      <c r="E25" s="14">
        <v>3450243170</v>
      </c>
      <c r="F25" s="9" t="s">
        <v>170</v>
      </c>
      <c r="G25" s="46" t="s">
        <v>40</v>
      </c>
      <c r="H25" s="59" t="s">
        <v>146</v>
      </c>
      <c r="I25" s="29">
        <v>46062</v>
      </c>
    </row>
    <row r="26" spans="1:9">
      <c r="A26" s="6" t="s">
        <v>9</v>
      </c>
      <c r="B26" s="7">
        <v>46056</v>
      </c>
      <c r="C26" s="39">
        <v>46063</v>
      </c>
      <c r="D26" s="18">
        <v>136524183</v>
      </c>
      <c r="E26" s="14">
        <v>3450238275</v>
      </c>
      <c r="F26" s="9" t="s">
        <v>171</v>
      </c>
      <c r="G26" s="46" t="s">
        <v>33</v>
      </c>
      <c r="H26" s="59" t="s">
        <v>172</v>
      </c>
      <c r="I26" s="29">
        <v>46056</v>
      </c>
    </row>
    <row r="27" spans="1:9">
      <c r="A27" s="6" t="s">
        <v>9</v>
      </c>
      <c r="B27" s="7">
        <v>46055</v>
      </c>
      <c r="C27" s="39">
        <v>46063</v>
      </c>
      <c r="D27" s="18">
        <v>136500753</v>
      </c>
      <c r="E27" s="14">
        <v>3450236966</v>
      </c>
      <c r="F27" s="9" t="s">
        <v>173</v>
      </c>
      <c r="G27" s="46" t="s">
        <v>40</v>
      </c>
      <c r="H27" s="59" t="s">
        <v>146</v>
      </c>
      <c r="I27" s="29">
        <v>46062</v>
      </c>
    </row>
    <row r="28" spans="1:9">
      <c r="A28" s="6" t="s">
        <v>9</v>
      </c>
      <c r="B28" s="7">
        <v>46055</v>
      </c>
      <c r="C28" s="39">
        <v>46063</v>
      </c>
      <c r="D28" s="18">
        <v>136512866</v>
      </c>
      <c r="E28" s="14">
        <v>3450237582</v>
      </c>
      <c r="F28" s="9" t="s">
        <v>174</v>
      </c>
      <c r="G28" s="46" t="s">
        <v>40</v>
      </c>
      <c r="H28" s="59" t="s">
        <v>146</v>
      </c>
      <c r="I28" s="29">
        <v>46062</v>
      </c>
    </row>
    <row r="29" spans="1:9">
      <c r="A29" s="6" t="s">
        <v>9</v>
      </c>
      <c r="B29" s="7">
        <v>46053</v>
      </c>
      <c r="C29" s="39">
        <v>46063</v>
      </c>
      <c r="D29" s="18">
        <v>136498050</v>
      </c>
      <c r="E29" s="14">
        <v>3450236834</v>
      </c>
      <c r="F29" s="9" t="s">
        <v>175</v>
      </c>
      <c r="G29" s="46" t="s">
        <v>11</v>
      </c>
      <c r="H29" s="59" t="s">
        <v>12</v>
      </c>
      <c r="I29" s="29">
        <v>46053</v>
      </c>
    </row>
    <row r="30" spans="1:9">
      <c r="A30" s="6" t="s">
        <v>9</v>
      </c>
      <c r="B30" s="7">
        <v>46052</v>
      </c>
      <c r="C30" s="39">
        <v>46063</v>
      </c>
      <c r="D30" s="18">
        <v>136499606</v>
      </c>
      <c r="E30" s="14">
        <v>3450236284</v>
      </c>
      <c r="F30" s="9" t="s">
        <v>176</v>
      </c>
      <c r="G30" s="46" t="s">
        <v>11</v>
      </c>
      <c r="H30" s="59" t="s">
        <v>12</v>
      </c>
      <c r="I30" s="29">
        <v>46052</v>
      </c>
    </row>
    <row r="31" spans="1:9">
      <c r="A31" s="6" t="s">
        <v>9</v>
      </c>
      <c r="B31" s="7">
        <v>46052</v>
      </c>
      <c r="C31" s="39">
        <v>46063</v>
      </c>
      <c r="D31" s="18">
        <v>136499685</v>
      </c>
      <c r="E31" s="14">
        <v>3450235734</v>
      </c>
      <c r="F31" s="9" t="s">
        <v>177</v>
      </c>
      <c r="G31" s="46" t="s">
        <v>11</v>
      </c>
      <c r="H31" s="59" t="s">
        <v>12</v>
      </c>
      <c r="I31" s="33">
        <v>46052</v>
      </c>
    </row>
    <row r="32" spans="1:9">
      <c r="A32" s="6" t="s">
        <v>9</v>
      </c>
      <c r="B32" s="7">
        <v>46062</v>
      </c>
      <c r="C32" s="7">
        <v>46063</v>
      </c>
      <c r="D32" s="17" t="s">
        <v>130</v>
      </c>
      <c r="E32" s="14">
        <v>3450246261</v>
      </c>
      <c r="F32" s="11" t="s">
        <v>178</v>
      </c>
      <c r="G32" s="34" t="s">
        <v>132</v>
      </c>
      <c r="H32" s="42" t="s">
        <v>179</v>
      </c>
      <c r="I32" s="29"/>
    </row>
  </sheetData>
  <conditionalFormatting sqref="B1:C1">
    <cfRule type="notContainsBlanks" priority="4">
      <formula>LEN(TRIM(B1))&gt;0</formula>
    </cfRule>
  </conditionalFormatting>
  <dataValidations count="2">
    <dataValidation type="list" allowBlank="1" showInputMessage="1" showErrorMessage="1" sqref="A2:A32" xr:uid="{4D257AA8-3FDB-42B7-A450-B3788B0ABB12}">
      <formula1>$J$2</formula1>
    </dataValidation>
    <dataValidation type="list" allowBlank="1" showInputMessage="1" showErrorMessage="1" sqref="G2:G32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30"/>
  <sheetViews>
    <sheetView workbookViewId="0">
      <selection activeCell="D11" sqref="D11"/>
    </sheetView>
  </sheetViews>
  <sheetFormatPr defaultRowHeight="15"/>
  <cols>
    <col min="1" max="1" width="14.7109375" bestFit="1" customWidth="1"/>
    <col min="2" max="2" width="25.7109375" style="13" bestFit="1" customWidth="1"/>
    <col min="3" max="3" width="18.140625" bestFit="1" customWidth="1"/>
    <col min="4" max="4" width="26" style="13" bestFit="1" customWidth="1"/>
    <col min="5" max="5" width="29.5703125" style="13" bestFit="1" customWidth="1"/>
    <col min="6" max="6" width="66.7109375" customWidth="1"/>
    <col min="7" max="7" width="20.28515625" bestFit="1" customWidth="1"/>
    <col min="8" max="8" width="28.85546875" bestFit="1" customWidth="1"/>
    <col min="9" max="9" width="21" style="19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23" t="s">
        <v>8</v>
      </c>
    </row>
    <row r="2" spans="1:9">
      <c r="A2" s="6" t="s">
        <v>9</v>
      </c>
      <c r="B2" s="41">
        <v>46050</v>
      </c>
      <c r="C2" s="20">
        <v>46064</v>
      </c>
      <c r="D2" s="18">
        <v>136455879</v>
      </c>
      <c r="E2" s="14">
        <v>3450233480</v>
      </c>
      <c r="F2" s="9" t="s">
        <v>180</v>
      </c>
      <c r="G2" s="27" t="s">
        <v>61</v>
      </c>
      <c r="H2" s="10" t="s">
        <v>181</v>
      </c>
      <c r="I2" s="29">
        <v>46052</v>
      </c>
    </row>
    <row r="3" spans="1:9">
      <c r="A3" s="6" t="s">
        <v>9</v>
      </c>
      <c r="B3" s="41">
        <v>46056</v>
      </c>
      <c r="C3" s="20">
        <v>46065</v>
      </c>
      <c r="D3" s="18">
        <v>136524492</v>
      </c>
      <c r="E3" s="14">
        <v>3450238308</v>
      </c>
      <c r="F3" s="9" t="s">
        <v>182</v>
      </c>
      <c r="G3" s="27" t="s">
        <v>33</v>
      </c>
      <c r="H3" s="9" t="s">
        <v>183</v>
      </c>
      <c r="I3" s="29">
        <v>46056</v>
      </c>
    </row>
    <row r="4" spans="1:9">
      <c r="A4" s="6" t="s">
        <v>9</v>
      </c>
      <c r="B4" s="41">
        <v>46057</v>
      </c>
      <c r="C4" s="20">
        <v>46066</v>
      </c>
      <c r="D4" s="18">
        <v>136546937</v>
      </c>
      <c r="E4" s="14">
        <v>3450239970</v>
      </c>
      <c r="F4" s="9" t="s">
        <v>184</v>
      </c>
      <c r="G4" s="27" t="s">
        <v>33</v>
      </c>
      <c r="H4" s="9" t="s">
        <v>185</v>
      </c>
      <c r="I4" s="29">
        <v>46057</v>
      </c>
    </row>
    <row r="5" spans="1:9">
      <c r="A5" s="6" t="s">
        <v>9</v>
      </c>
      <c r="B5" s="41">
        <v>46056</v>
      </c>
      <c r="C5" s="20">
        <v>46067</v>
      </c>
      <c r="D5" s="18">
        <v>136543214</v>
      </c>
      <c r="E5" s="14">
        <v>3450239155</v>
      </c>
      <c r="F5" s="9" t="s">
        <v>186</v>
      </c>
      <c r="G5" s="27" t="s">
        <v>33</v>
      </c>
      <c r="H5" s="9" t="s">
        <v>187</v>
      </c>
      <c r="I5" s="29">
        <v>46056</v>
      </c>
    </row>
    <row r="6" spans="1:9">
      <c r="A6" s="6" t="s">
        <v>9</v>
      </c>
      <c r="B6" s="41">
        <v>46048</v>
      </c>
      <c r="C6" s="20">
        <v>46068</v>
      </c>
      <c r="D6" s="18">
        <v>136569445</v>
      </c>
      <c r="E6" s="14">
        <v>3450230421</v>
      </c>
      <c r="F6" s="9" t="s">
        <v>188</v>
      </c>
      <c r="G6" s="27" t="s">
        <v>33</v>
      </c>
      <c r="H6" s="10" t="s">
        <v>187</v>
      </c>
      <c r="I6" s="29">
        <v>46048</v>
      </c>
    </row>
    <row r="7" spans="1:9">
      <c r="A7" s="6" t="s">
        <v>9</v>
      </c>
      <c r="B7" s="41">
        <v>46058</v>
      </c>
      <c r="C7" s="20">
        <v>46069</v>
      </c>
      <c r="D7" s="18">
        <v>136571337</v>
      </c>
      <c r="E7" s="14">
        <v>3450242125</v>
      </c>
      <c r="F7" s="9" t="s">
        <v>189</v>
      </c>
      <c r="G7" s="27" t="s">
        <v>33</v>
      </c>
      <c r="H7" s="10" t="s">
        <v>90</v>
      </c>
      <c r="I7" s="29">
        <v>46058</v>
      </c>
    </row>
    <row r="8" spans="1:9">
      <c r="A8" s="6" t="s">
        <v>9</v>
      </c>
      <c r="B8" s="41">
        <v>46058</v>
      </c>
      <c r="C8" s="20">
        <v>46070</v>
      </c>
      <c r="D8" s="18">
        <v>136572246</v>
      </c>
      <c r="E8" s="14">
        <v>3450242268</v>
      </c>
      <c r="F8" s="9" t="s">
        <v>190</v>
      </c>
      <c r="G8" s="27" t="s">
        <v>33</v>
      </c>
      <c r="H8" s="10" t="s">
        <v>191</v>
      </c>
      <c r="I8" s="29">
        <v>46058</v>
      </c>
    </row>
    <row r="9" spans="1:9">
      <c r="A9" s="6" t="s">
        <v>9</v>
      </c>
      <c r="B9" s="41">
        <v>46058</v>
      </c>
      <c r="C9" s="20">
        <v>46071</v>
      </c>
      <c r="D9" s="18">
        <v>136514831</v>
      </c>
      <c r="E9" s="14">
        <v>3450237780</v>
      </c>
      <c r="F9" s="9" t="s">
        <v>192</v>
      </c>
      <c r="G9" s="27" t="s">
        <v>40</v>
      </c>
      <c r="H9" s="9" t="s">
        <v>79</v>
      </c>
      <c r="I9" s="29">
        <v>46058</v>
      </c>
    </row>
    <row r="10" spans="1:9">
      <c r="A10" s="6" t="s">
        <v>9</v>
      </c>
      <c r="B10" s="41">
        <v>46058</v>
      </c>
      <c r="C10" s="20">
        <v>46072</v>
      </c>
      <c r="D10" s="18">
        <v>136576510</v>
      </c>
      <c r="E10" s="14">
        <v>3450242796</v>
      </c>
      <c r="F10" s="9" t="s">
        <v>193</v>
      </c>
      <c r="G10" s="43" t="s">
        <v>33</v>
      </c>
      <c r="H10" s="10" t="s">
        <v>194</v>
      </c>
      <c r="I10" s="29">
        <v>46058</v>
      </c>
    </row>
    <row r="11" spans="1:9">
      <c r="A11" s="6" t="s">
        <v>9</v>
      </c>
      <c r="B11" s="41">
        <v>46058</v>
      </c>
      <c r="C11" s="20">
        <v>46073</v>
      </c>
      <c r="D11" s="18">
        <v>136569102</v>
      </c>
      <c r="E11" s="14">
        <v>3450241399</v>
      </c>
      <c r="F11" s="9" t="s">
        <v>195</v>
      </c>
      <c r="G11" s="27" t="s">
        <v>55</v>
      </c>
      <c r="H11" s="10" t="s">
        <v>56</v>
      </c>
      <c r="I11" s="29">
        <v>46058</v>
      </c>
    </row>
    <row r="12" spans="1:9">
      <c r="A12" s="6" t="s">
        <v>9</v>
      </c>
      <c r="B12" s="41">
        <v>46059</v>
      </c>
      <c r="C12" s="20">
        <v>46074</v>
      </c>
      <c r="D12" s="18">
        <v>136590176</v>
      </c>
      <c r="E12" s="14">
        <v>3450243467</v>
      </c>
      <c r="F12" s="9" t="s">
        <v>145</v>
      </c>
      <c r="G12" s="43" t="s">
        <v>33</v>
      </c>
      <c r="H12" s="10" t="s">
        <v>196</v>
      </c>
      <c r="I12" s="29">
        <v>46059</v>
      </c>
    </row>
    <row r="13" spans="1:9">
      <c r="A13" s="6" t="s">
        <v>9</v>
      </c>
      <c r="B13" s="41">
        <v>46059</v>
      </c>
      <c r="C13" s="20">
        <v>46075</v>
      </c>
      <c r="D13" s="18">
        <v>136595018</v>
      </c>
      <c r="E13" s="14">
        <v>3450243918</v>
      </c>
      <c r="F13" s="9" t="s">
        <v>197</v>
      </c>
      <c r="G13" s="27" t="s">
        <v>40</v>
      </c>
      <c r="H13" s="10" t="s">
        <v>198</v>
      </c>
      <c r="I13" s="29">
        <v>46063</v>
      </c>
    </row>
    <row r="14" spans="1:9">
      <c r="A14" s="6" t="s">
        <v>9</v>
      </c>
      <c r="B14" s="41">
        <v>46059</v>
      </c>
      <c r="C14" s="20">
        <v>46076</v>
      </c>
      <c r="D14" s="18">
        <v>136601750</v>
      </c>
      <c r="E14" s="14">
        <v>3450244391</v>
      </c>
      <c r="F14" s="9" t="s">
        <v>199</v>
      </c>
      <c r="G14" s="27" t="s">
        <v>33</v>
      </c>
      <c r="H14" s="10" t="s">
        <v>200</v>
      </c>
      <c r="I14" s="29">
        <v>46059</v>
      </c>
    </row>
    <row r="15" spans="1:9">
      <c r="A15" s="6" t="s">
        <v>9</v>
      </c>
      <c r="B15" s="41">
        <v>46059</v>
      </c>
      <c r="C15" s="20">
        <v>46077</v>
      </c>
      <c r="D15" s="18">
        <v>136601805</v>
      </c>
      <c r="E15" s="14">
        <v>3450244402</v>
      </c>
      <c r="F15" s="9" t="s">
        <v>201</v>
      </c>
      <c r="G15" s="43" t="s">
        <v>33</v>
      </c>
      <c r="H15" s="10" t="s">
        <v>202</v>
      </c>
      <c r="I15" s="29">
        <v>46059</v>
      </c>
    </row>
    <row r="16" spans="1:9">
      <c r="A16" s="6" t="s">
        <v>9</v>
      </c>
      <c r="B16" s="41">
        <v>46077</v>
      </c>
      <c r="C16" s="20">
        <v>46078</v>
      </c>
      <c r="D16" s="18">
        <v>136636095</v>
      </c>
      <c r="E16" s="14">
        <v>3450245194</v>
      </c>
      <c r="F16" s="9" t="s">
        <v>203</v>
      </c>
      <c r="G16" s="27" t="s">
        <v>40</v>
      </c>
      <c r="H16" s="10" t="s">
        <v>198</v>
      </c>
      <c r="I16" s="29">
        <v>46063</v>
      </c>
    </row>
    <row r="17" spans="1:9">
      <c r="A17" s="6" t="s">
        <v>9</v>
      </c>
      <c r="B17" s="41">
        <v>46077</v>
      </c>
      <c r="C17" s="20">
        <v>46079</v>
      </c>
      <c r="D17" s="18">
        <v>136639628</v>
      </c>
      <c r="E17" s="14">
        <v>3450245414</v>
      </c>
      <c r="F17" s="9" t="s">
        <v>203</v>
      </c>
      <c r="G17" s="27" t="s">
        <v>40</v>
      </c>
      <c r="H17" s="10" t="s">
        <v>198</v>
      </c>
      <c r="I17" s="29">
        <v>46063</v>
      </c>
    </row>
    <row r="18" spans="1:9">
      <c r="A18" s="6" t="s">
        <v>9</v>
      </c>
      <c r="B18" s="7">
        <v>46062</v>
      </c>
      <c r="C18" s="20">
        <v>46080</v>
      </c>
      <c r="D18" s="18">
        <v>136644047</v>
      </c>
      <c r="E18" s="14">
        <v>3450245667</v>
      </c>
      <c r="F18" s="9" t="s">
        <v>204</v>
      </c>
      <c r="G18" s="27" t="s">
        <v>40</v>
      </c>
      <c r="H18" s="10" t="s">
        <v>198</v>
      </c>
      <c r="I18" s="29">
        <v>46063</v>
      </c>
    </row>
    <row r="19" spans="1:9">
      <c r="A19" s="6" t="s">
        <v>9</v>
      </c>
      <c r="B19" s="7">
        <v>46064</v>
      </c>
      <c r="C19" s="20">
        <v>46081</v>
      </c>
      <c r="D19" s="18">
        <v>136694699</v>
      </c>
      <c r="E19" s="14">
        <v>3450248516</v>
      </c>
      <c r="F19" s="9" t="s">
        <v>205</v>
      </c>
      <c r="G19" s="27" t="s">
        <v>55</v>
      </c>
      <c r="H19" s="10" t="s">
        <v>56</v>
      </c>
      <c r="I19" s="29">
        <v>46064</v>
      </c>
    </row>
    <row r="20" spans="1:9">
      <c r="A20" s="6" t="s">
        <v>9</v>
      </c>
      <c r="B20" s="7">
        <v>46055</v>
      </c>
      <c r="C20" s="20">
        <v>46082</v>
      </c>
      <c r="D20" s="18">
        <v>136453696</v>
      </c>
      <c r="E20" s="14">
        <v>3450233336</v>
      </c>
      <c r="F20" s="9" t="s">
        <v>206</v>
      </c>
      <c r="G20" s="27" t="s">
        <v>61</v>
      </c>
      <c r="H20" s="10" t="s">
        <v>72</v>
      </c>
      <c r="I20" s="29">
        <v>46052</v>
      </c>
    </row>
    <row r="21" spans="1:9">
      <c r="A21" s="6" t="s">
        <v>9</v>
      </c>
      <c r="B21" s="7">
        <v>46077</v>
      </c>
      <c r="C21" s="20">
        <v>46083</v>
      </c>
      <c r="D21" s="18">
        <v>136551234</v>
      </c>
      <c r="E21" s="14">
        <v>3450240563</v>
      </c>
      <c r="F21" s="9" t="s">
        <v>203</v>
      </c>
      <c r="G21" s="27" t="s">
        <v>40</v>
      </c>
      <c r="H21" s="10" t="s">
        <v>198</v>
      </c>
      <c r="I21" s="29">
        <v>46063</v>
      </c>
    </row>
    <row r="22" spans="1:9">
      <c r="A22" s="6" t="s">
        <v>9</v>
      </c>
      <c r="B22" s="7">
        <v>46056</v>
      </c>
      <c r="C22" s="20">
        <v>46085</v>
      </c>
      <c r="D22" s="18">
        <v>136547472</v>
      </c>
      <c r="E22" s="14">
        <v>3450238462</v>
      </c>
      <c r="F22" s="9" t="s">
        <v>207</v>
      </c>
      <c r="G22" s="27" t="s">
        <v>33</v>
      </c>
      <c r="H22" s="10" t="s">
        <v>208</v>
      </c>
      <c r="I22" s="29">
        <v>46056</v>
      </c>
    </row>
    <row r="23" spans="1:9">
      <c r="A23" s="6" t="s">
        <v>9</v>
      </c>
      <c r="B23" s="7">
        <v>46064</v>
      </c>
      <c r="C23" s="20">
        <v>46086</v>
      </c>
      <c r="D23" s="18">
        <v>136700316</v>
      </c>
      <c r="E23" s="14">
        <v>3450249000</v>
      </c>
      <c r="F23" s="9" t="s">
        <v>209</v>
      </c>
      <c r="G23" s="43" t="s">
        <v>55</v>
      </c>
      <c r="H23" s="10" t="s">
        <v>56</v>
      </c>
      <c r="I23" s="29">
        <v>46064</v>
      </c>
    </row>
    <row r="24" spans="1:9">
      <c r="A24" s="6" t="s">
        <v>9</v>
      </c>
      <c r="B24" s="7">
        <v>46064</v>
      </c>
      <c r="C24" s="20">
        <v>46087</v>
      </c>
      <c r="D24" s="18">
        <v>136704748</v>
      </c>
      <c r="E24" s="14">
        <v>3450249473</v>
      </c>
      <c r="F24" s="9" t="s">
        <v>210</v>
      </c>
      <c r="G24" s="43" t="s">
        <v>55</v>
      </c>
      <c r="H24" s="10" t="s">
        <v>56</v>
      </c>
      <c r="I24" s="29">
        <v>46064</v>
      </c>
    </row>
    <row r="25" spans="1:9">
      <c r="A25" s="49" t="s">
        <v>9</v>
      </c>
      <c r="B25" s="50">
        <v>46064</v>
      </c>
      <c r="C25" s="50">
        <v>46064</v>
      </c>
      <c r="D25" s="52" t="s">
        <v>130</v>
      </c>
      <c r="E25" s="44">
        <v>3450249132</v>
      </c>
      <c r="F25" s="45" t="s">
        <v>211</v>
      </c>
      <c r="G25" s="62" t="s">
        <v>132</v>
      </c>
      <c r="H25" s="63" t="s">
        <v>212</v>
      </c>
      <c r="I25" s="33"/>
    </row>
    <row r="26" spans="1:9">
      <c r="A26" s="49" t="s">
        <v>9</v>
      </c>
      <c r="B26" s="29">
        <v>46062</v>
      </c>
      <c r="C26" s="50">
        <v>46064</v>
      </c>
      <c r="D26" s="14" t="s">
        <v>130</v>
      </c>
      <c r="E26" s="65">
        <v>3450246173</v>
      </c>
      <c r="F26" s="10" t="s">
        <v>213</v>
      </c>
      <c r="G26" s="62" t="s">
        <v>132</v>
      </c>
      <c r="H26" s="63" t="s">
        <v>212</v>
      </c>
      <c r="I26" s="29"/>
    </row>
    <row r="27" spans="1:9">
      <c r="A27" s="10"/>
      <c r="B27" s="14"/>
      <c r="C27" s="50"/>
      <c r="D27" s="14"/>
      <c r="E27" s="64"/>
      <c r="F27" s="10"/>
      <c r="G27" s="10"/>
      <c r="H27" s="10"/>
      <c r="I27" s="29"/>
    </row>
    <row r="28" spans="1:9">
      <c r="A28" s="10"/>
      <c r="B28" s="14"/>
      <c r="C28" s="10"/>
      <c r="D28" s="14"/>
      <c r="E28" s="64"/>
      <c r="F28" s="10"/>
      <c r="G28" s="10"/>
      <c r="H28" s="10"/>
      <c r="I28" s="29"/>
    </row>
    <row r="29" spans="1:9">
      <c r="A29" s="10"/>
      <c r="B29" s="14"/>
      <c r="C29" s="10"/>
      <c r="D29" s="14"/>
      <c r="E29" s="64"/>
      <c r="F29" s="10"/>
      <c r="G29" s="10"/>
      <c r="H29" s="10"/>
      <c r="I29" s="29"/>
    </row>
    <row r="30" spans="1:9">
      <c r="A30" s="10"/>
      <c r="B30" s="14"/>
      <c r="C30" s="10"/>
      <c r="D30" s="14"/>
      <c r="E30" s="64"/>
      <c r="F30" s="10"/>
      <c r="G30" s="10"/>
      <c r="H30" s="10"/>
      <c r="I30" s="29"/>
    </row>
  </sheetData>
  <conditionalFormatting sqref="B1:C1">
    <cfRule type="notContainsBlanks" priority="4">
      <formula>LEN(TRIM(B1))&gt;0</formula>
    </cfRule>
  </conditionalFormatting>
  <dataValidations count="3">
    <dataValidation allowBlank="1" showInputMessage="1" showErrorMessage="1" sqref="B2:B17" xr:uid="{7AD82A11-4EC7-4EF9-95FB-52EC6839A0E7}"/>
    <dataValidation type="list" allowBlank="1" showInputMessage="1" showErrorMessage="1" sqref="G2:G26" xr:uid="{9AF2051F-77D3-4586-8B0A-6A9380E3F6D6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26" xr:uid="{E44F5A38-408F-4061-943F-128F4E144D8E}">
      <formula1>$J$2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36"/>
  <sheetViews>
    <sheetView workbookViewId="0">
      <selection activeCell="F3" sqref="F3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36.5703125" bestFit="1" customWidth="1"/>
    <col min="7" max="7" width="20.28515625" bestFit="1" customWidth="1"/>
    <col min="8" max="8" width="36.570312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20">
        <v>46059</v>
      </c>
      <c r="C2" s="20">
        <v>46065</v>
      </c>
      <c r="D2" s="21" t="s">
        <v>130</v>
      </c>
      <c r="E2" s="8">
        <v>3450243533</v>
      </c>
      <c r="F2" s="9" t="s">
        <v>214</v>
      </c>
      <c r="G2" s="22" t="s">
        <v>132</v>
      </c>
      <c r="H2" s="69" t="s">
        <v>215</v>
      </c>
      <c r="I2" s="29"/>
    </row>
    <row r="3" spans="1:9">
      <c r="A3" s="6" t="s">
        <v>9</v>
      </c>
      <c r="B3" s="20">
        <v>46062</v>
      </c>
      <c r="C3" s="20">
        <v>46065</v>
      </c>
      <c r="D3" s="67" t="s">
        <v>130</v>
      </c>
      <c r="E3" s="68">
        <v>3450245601</v>
      </c>
      <c r="F3" s="45" t="s">
        <v>216</v>
      </c>
      <c r="G3" s="22" t="s">
        <v>132</v>
      </c>
      <c r="H3" s="69" t="s">
        <v>215</v>
      </c>
      <c r="I3" s="29"/>
    </row>
    <row r="4" spans="1:9">
      <c r="A4" s="6" t="s">
        <v>9</v>
      </c>
      <c r="B4" s="20">
        <v>46054</v>
      </c>
      <c r="C4" s="20">
        <v>46065</v>
      </c>
      <c r="D4" s="18">
        <v>136465591</v>
      </c>
      <c r="E4" s="14">
        <v>3450234250</v>
      </c>
      <c r="F4" s="9" t="s">
        <v>217</v>
      </c>
      <c r="G4" s="66" t="s">
        <v>61</v>
      </c>
      <c r="H4" s="69" t="s">
        <v>218</v>
      </c>
      <c r="I4" s="29">
        <v>46055</v>
      </c>
    </row>
    <row r="5" spans="1:9">
      <c r="A5" s="6" t="s">
        <v>9</v>
      </c>
      <c r="B5" s="7">
        <v>46078</v>
      </c>
      <c r="C5" s="20">
        <v>46065</v>
      </c>
      <c r="D5" s="18">
        <v>136474860</v>
      </c>
      <c r="E5" s="14">
        <v>3450234898</v>
      </c>
      <c r="F5" s="9" t="s">
        <v>219</v>
      </c>
      <c r="G5" s="66" t="s">
        <v>61</v>
      </c>
      <c r="H5" s="69" t="s">
        <v>220</v>
      </c>
      <c r="I5" s="29">
        <v>46056</v>
      </c>
    </row>
    <row r="6" spans="1:9">
      <c r="A6" s="6" t="s">
        <v>9</v>
      </c>
      <c r="B6" s="7">
        <v>46051</v>
      </c>
      <c r="C6" s="20">
        <v>46065</v>
      </c>
      <c r="D6" s="18">
        <v>136463642</v>
      </c>
      <c r="E6" s="14">
        <v>3450233920</v>
      </c>
      <c r="F6" s="9" t="s">
        <v>221</v>
      </c>
      <c r="G6" s="66" t="s">
        <v>61</v>
      </c>
      <c r="H6" s="69" t="s">
        <v>222</v>
      </c>
      <c r="I6" s="29">
        <v>46057</v>
      </c>
    </row>
    <row r="7" spans="1:9">
      <c r="A7" s="6" t="s">
        <v>9</v>
      </c>
      <c r="B7" s="7">
        <v>46055</v>
      </c>
      <c r="C7" s="20">
        <v>46065</v>
      </c>
      <c r="D7" s="18">
        <v>136518849</v>
      </c>
      <c r="E7" s="14">
        <v>3450238044</v>
      </c>
      <c r="F7" s="9" t="s">
        <v>223</v>
      </c>
      <c r="G7" s="66" t="s">
        <v>132</v>
      </c>
      <c r="H7" s="69" t="s">
        <v>224</v>
      </c>
      <c r="I7" s="29">
        <v>46065</v>
      </c>
    </row>
    <row r="8" spans="1:9">
      <c r="A8" s="6" t="s">
        <v>9</v>
      </c>
      <c r="B8" s="7">
        <v>46057</v>
      </c>
      <c r="C8" s="20">
        <v>46065</v>
      </c>
      <c r="D8" s="18">
        <v>136553134</v>
      </c>
      <c r="E8" s="14">
        <v>3450240750</v>
      </c>
      <c r="F8" s="9" t="s">
        <v>225</v>
      </c>
      <c r="G8" s="66" t="s">
        <v>40</v>
      </c>
      <c r="H8" s="69" t="s">
        <v>226</v>
      </c>
      <c r="I8" s="29">
        <v>46064</v>
      </c>
    </row>
    <row r="9" spans="1:9">
      <c r="A9" s="6" t="s">
        <v>9</v>
      </c>
      <c r="B9" s="7">
        <v>46057</v>
      </c>
      <c r="C9" s="20">
        <v>46065</v>
      </c>
      <c r="D9" s="18">
        <v>136551076</v>
      </c>
      <c r="E9" s="14">
        <v>3450240541</v>
      </c>
      <c r="F9" s="9" t="s">
        <v>227</v>
      </c>
      <c r="G9" s="66" t="s">
        <v>11</v>
      </c>
      <c r="H9" s="69" t="s">
        <v>228</v>
      </c>
      <c r="I9" s="29">
        <v>46057</v>
      </c>
    </row>
    <row r="10" spans="1:9">
      <c r="A10" s="6" t="s">
        <v>9</v>
      </c>
      <c r="B10" s="7">
        <v>46057</v>
      </c>
      <c r="C10" s="20">
        <v>46065</v>
      </c>
      <c r="D10" s="18">
        <v>136558474</v>
      </c>
      <c r="E10" s="14">
        <v>3450241290</v>
      </c>
      <c r="F10" s="9" t="s">
        <v>229</v>
      </c>
      <c r="G10" s="66" t="s">
        <v>11</v>
      </c>
      <c r="H10" s="69" t="s">
        <v>228</v>
      </c>
      <c r="I10" s="29">
        <v>46057</v>
      </c>
    </row>
    <row r="11" spans="1:9">
      <c r="A11" s="6" t="s">
        <v>9</v>
      </c>
      <c r="B11" s="7">
        <v>46060</v>
      </c>
      <c r="C11" s="20">
        <v>46065</v>
      </c>
      <c r="D11" s="18">
        <v>136547735</v>
      </c>
      <c r="E11" s="14">
        <v>3450240057</v>
      </c>
      <c r="F11" s="9" t="s">
        <v>230</v>
      </c>
      <c r="G11" s="66" t="s">
        <v>40</v>
      </c>
      <c r="H11" s="69" t="s">
        <v>226</v>
      </c>
      <c r="I11" s="29">
        <v>46064</v>
      </c>
    </row>
    <row r="12" spans="1:9">
      <c r="A12" s="6" t="s">
        <v>9</v>
      </c>
      <c r="B12" s="7">
        <v>46058</v>
      </c>
      <c r="C12" s="20">
        <v>46065</v>
      </c>
      <c r="D12" s="18">
        <v>136576164</v>
      </c>
      <c r="E12" s="14">
        <v>3450242774</v>
      </c>
      <c r="F12" s="9" t="s">
        <v>231</v>
      </c>
      <c r="G12" s="66" t="s">
        <v>33</v>
      </c>
      <c r="H12" s="69" t="s">
        <v>232</v>
      </c>
      <c r="I12" s="29">
        <v>46058</v>
      </c>
    </row>
    <row r="13" spans="1:9">
      <c r="A13" s="6" t="s">
        <v>9</v>
      </c>
      <c r="B13" s="7">
        <v>46058</v>
      </c>
      <c r="C13" s="20">
        <v>46065</v>
      </c>
      <c r="D13" s="18">
        <v>136591578</v>
      </c>
      <c r="E13" s="14">
        <v>3450241751</v>
      </c>
      <c r="F13" s="9" t="s">
        <v>233</v>
      </c>
      <c r="G13" s="66" t="s">
        <v>33</v>
      </c>
      <c r="H13" s="69" t="s">
        <v>234</v>
      </c>
      <c r="I13" s="29">
        <v>46058</v>
      </c>
    </row>
    <row r="14" spans="1:9">
      <c r="A14" s="6" t="s">
        <v>9</v>
      </c>
      <c r="B14" s="7">
        <v>46059</v>
      </c>
      <c r="C14" s="20">
        <v>46065</v>
      </c>
      <c r="D14" s="18">
        <v>136593052</v>
      </c>
      <c r="E14" s="14">
        <v>3450243665</v>
      </c>
      <c r="F14" s="9" t="s">
        <v>235</v>
      </c>
      <c r="G14" s="66" t="s">
        <v>33</v>
      </c>
      <c r="H14" s="69" t="s">
        <v>236</v>
      </c>
      <c r="I14" s="29">
        <v>46059</v>
      </c>
    </row>
    <row r="15" spans="1:9">
      <c r="A15" s="6" t="s">
        <v>9</v>
      </c>
      <c r="B15" s="7">
        <v>46059</v>
      </c>
      <c r="C15" s="20">
        <v>46065</v>
      </c>
      <c r="D15" s="18">
        <v>136597563</v>
      </c>
      <c r="E15" s="14">
        <v>3450244127</v>
      </c>
      <c r="F15" s="9" t="s">
        <v>237</v>
      </c>
      <c r="G15" s="66" t="s">
        <v>33</v>
      </c>
      <c r="H15" s="69" t="s">
        <v>238</v>
      </c>
      <c r="I15" s="29">
        <v>46059</v>
      </c>
    </row>
    <row r="16" spans="1:9">
      <c r="A16" s="6" t="s">
        <v>9</v>
      </c>
      <c r="B16" s="7">
        <v>46059</v>
      </c>
      <c r="C16" s="20">
        <v>46065</v>
      </c>
      <c r="D16" s="18">
        <v>136593973</v>
      </c>
      <c r="E16" s="14">
        <v>3450243742</v>
      </c>
      <c r="F16" s="9" t="s">
        <v>239</v>
      </c>
      <c r="G16" s="16" t="s">
        <v>33</v>
      </c>
      <c r="H16" s="69" t="s">
        <v>240</v>
      </c>
      <c r="I16" s="29">
        <v>46059</v>
      </c>
    </row>
    <row r="17" spans="1:9">
      <c r="A17" s="6" t="s">
        <v>9</v>
      </c>
      <c r="B17" s="7">
        <v>46059</v>
      </c>
      <c r="C17" s="20">
        <v>46065</v>
      </c>
      <c r="D17" s="18">
        <v>136595745</v>
      </c>
      <c r="E17" s="14">
        <v>3450244017</v>
      </c>
      <c r="F17" s="9" t="s">
        <v>241</v>
      </c>
      <c r="G17" s="16" t="s">
        <v>33</v>
      </c>
      <c r="H17" s="69" t="s">
        <v>242</v>
      </c>
      <c r="I17" s="29">
        <v>46059</v>
      </c>
    </row>
    <row r="18" spans="1:9">
      <c r="A18" s="6" t="s">
        <v>9</v>
      </c>
      <c r="B18" s="7">
        <v>46059</v>
      </c>
      <c r="C18" s="20">
        <v>46065</v>
      </c>
      <c r="D18" s="18">
        <v>136605571</v>
      </c>
      <c r="E18" s="14">
        <v>3450244710</v>
      </c>
      <c r="F18" s="9" t="s">
        <v>243</v>
      </c>
      <c r="G18" s="16" t="s">
        <v>33</v>
      </c>
      <c r="H18" s="69" t="s">
        <v>244</v>
      </c>
      <c r="I18" s="29">
        <v>46059</v>
      </c>
    </row>
    <row r="19" spans="1:9">
      <c r="A19" s="6" t="s">
        <v>9</v>
      </c>
      <c r="B19" s="7">
        <v>46060</v>
      </c>
      <c r="C19" s="20">
        <v>46065</v>
      </c>
      <c r="D19" s="18">
        <v>136615073</v>
      </c>
      <c r="E19" s="14">
        <v>3450244974</v>
      </c>
      <c r="F19" s="9" t="s">
        <v>245</v>
      </c>
      <c r="G19" s="16" t="s">
        <v>55</v>
      </c>
      <c r="H19" s="69" t="s">
        <v>56</v>
      </c>
      <c r="I19" s="29">
        <v>46060</v>
      </c>
    </row>
    <row r="20" spans="1:9">
      <c r="A20" s="6" t="s">
        <v>9</v>
      </c>
      <c r="B20" s="7">
        <v>46078</v>
      </c>
      <c r="C20" s="20">
        <v>46065</v>
      </c>
      <c r="D20" s="18">
        <v>136648173</v>
      </c>
      <c r="E20" s="14">
        <v>3450245931</v>
      </c>
      <c r="F20" s="9" t="s">
        <v>246</v>
      </c>
      <c r="G20" s="16" t="s">
        <v>40</v>
      </c>
      <c r="H20" s="69" t="s">
        <v>226</v>
      </c>
      <c r="I20" s="29">
        <v>46064</v>
      </c>
    </row>
    <row r="21" spans="1:9">
      <c r="A21" s="6" t="s">
        <v>9</v>
      </c>
      <c r="B21" s="7">
        <v>46067</v>
      </c>
      <c r="C21" s="20">
        <v>46065</v>
      </c>
      <c r="D21" s="18">
        <v>136653408</v>
      </c>
      <c r="E21" s="14">
        <v>3450246338</v>
      </c>
      <c r="F21" s="9" t="s">
        <v>247</v>
      </c>
      <c r="G21" s="16" t="s">
        <v>40</v>
      </c>
      <c r="H21" s="69" t="s">
        <v>226</v>
      </c>
      <c r="I21" s="29">
        <v>46064</v>
      </c>
    </row>
    <row r="22" spans="1:9">
      <c r="A22" s="6" t="s">
        <v>9</v>
      </c>
      <c r="B22" s="7">
        <v>46066</v>
      </c>
      <c r="C22" s="20">
        <v>46065</v>
      </c>
      <c r="D22" s="18">
        <v>136651167</v>
      </c>
      <c r="E22" s="14">
        <v>3450246129</v>
      </c>
      <c r="F22" s="9" t="s">
        <v>248</v>
      </c>
      <c r="G22" s="16" t="s">
        <v>40</v>
      </c>
      <c r="H22" s="69" t="s">
        <v>226</v>
      </c>
      <c r="I22" s="29">
        <v>46064</v>
      </c>
    </row>
    <row r="23" spans="1:9">
      <c r="A23" s="6" t="s">
        <v>9</v>
      </c>
      <c r="B23" s="7">
        <v>46063</v>
      </c>
      <c r="C23" s="20">
        <v>46065</v>
      </c>
      <c r="D23" s="18">
        <v>136669032</v>
      </c>
      <c r="E23" s="14">
        <v>3450246822</v>
      </c>
      <c r="F23" s="9" t="s">
        <v>54</v>
      </c>
      <c r="G23" s="16" t="s">
        <v>55</v>
      </c>
      <c r="H23" s="69" t="s">
        <v>56</v>
      </c>
      <c r="I23" s="29">
        <v>46063</v>
      </c>
    </row>
    <row r="24" spans="1:9">
      <c r="A24" s="6" t="s">
        <v>9</v>
      </c>
      <c r="B24" s="7">
        <v>46063</v>
      </c>
      <c r="C24" s="20">
        <v>46065</v>
      </c>
      <c r="D24" s="18">
        <v>136689621</v>
      </c>
      <c r="E24" s="14">
        <v>3450248362</v>
      </c>
      <c r="F24" s="9" t="s">
        <v>249</v>
      </c>
      <c r="G24" s="16" t="s">
        <v>55</v>
      </c>
      <c r="H24" s="69" t="s">
        <v>56</v>
      </c>
      <c r="I24" s="29">
        <v>46063</v>
      </c>
    </row>
    <row r="25" spans="1:9">
      <c r="A25" s="6" t="s">
        <v>9</v>
      </c>
      <c r="B25" s="7">
        <v>46064</v>
      </c>
      <c r="C25" s="20">
        <v>46065</v>
      </c>
      <c r="D25" s="18">
        <v>136694836</v>
      </c>
      <c r="E25" s="14">
        <v>3450248550</v>
      </c>
      <c r="F25" s="9" t="s">
        <v>250</v>
      </c>
      <c r="G25" s="16" t="s">
        <v>40</v>
      </c>
      <c r="H25" s="69" t="s">
        <v>226</v>
      </c>
      <c r="I25" s="29">
        <v>46064</v>
      </c>
    </row>
    <row r="26" spans="1:9">
      <c r="A26" s="6" t="s">
        <v>9</v>
      </c>
      <c r="B26" s="7">
        <v>46064</v>
      </c>
      <c r="C26" s="20">
        <v>46065</v>
      </c>
      <c r="D26" s="18">
        <v>136699378</v>
      </c>
      <c r="E26" s="14">
        <v>3450248890</v>
      </c>
      <c r="F26" s="9" t="s">
        <v>251</v>
      </c>
      <c r="G26" s="16" t="s">
        <v>55</v>
      </c>
      <c r="H26" s="69" t="s">
        <v>56</v>
      </c>
      <c r="I26" s="29">
        <v>46064</v>
      </c>
    </row>
    <row r="27" spans="1:9">
      <c r="A27" s="6" t="s">
        <v>9</v>
      </c>
      <c r="B27" s="7">
        <v>46058</v>
      </c>
      <c r="C27" s="20">
        <v>46065</v>
      </c>
      <c r="D27" s="18">
        <v>136570057</v>
      </c>
      <c r="E27" s="14">
        <v>3450241762</v>
      </c>
      <c r="F27" s="9" t="s">
        <v>252</v>
      </c>
      <c r="G27" s="16" t="s">
        <v>33</v>
      </c>
      <c r="H27" s="69" t="s">
        <v>253</v>
      </c>
      <c r="I27" s="29">
        <v>46058</v>
      </c>
    </row>
    <row r="28" spans="1:9">
      <c r="A28" s="6" t="s">
        <v>9</v>
      </c>
      <c r="B28" s="7">
        <v>46056</v>
      </c>
      <c r="C28" s="20">
        <v>46065</v>
      </c>
      <c r="D28" s="18">
        <v>136528200</v>
      </c>
      <c r="E28" s="14">
        <v>3450238748</v>
      </c>
      <c r="F28" s="9" t="s">
        <v>254</v>
      </c>
      <c r="G28" s="16" t="s">
        <v>40</v>
      </c>
      <c r="H28" s="69" t="s">
        <v>198</v>
      </c>
      <c r="I28" s="29">
        <v>46063</v>
      </c>
    </row>
    <row r="29" spans="1:9">
      <c r="A29" s="6" t="s">
        <v>9</v>
      </c>
      <c r="B29" s="7">
        <v>46057</v>
      </c>
      <c r="C29" s="20">
        <v>46065</v>
      </c>
      <c r="D29" s="18">
        <v>136541423</v>
      </c>
      <c r="E29" s="14">
        <v>3450239650</v>
      </c>
      <c r="F29" s="9" t="s">
        <v>255</v>
      </c>
      <c r="G29" s="16" t="s">
        <v>40</v>
      </c>
      <c r="H29" s="69" t="s">
        <v>226</v>
      </c>
      <c r="I29" s="29">
        <v>46064</v>
      </c>
    </row>
    <row r="30" spans="1:9">
      <c r="A30" s="6" t="s">
        <v>9</v>
      </c>
      <c r="B30" s="7">
        <v>46055</v>
      </c>
      <c r="C30" s="20">
        <v>46065</v>
      </c>
      <c r="D30" s="18">
        <v>136515044</v>
      </c>
      <c r="E30" s="14">
        <v>3450237824</v>
      </c>
      <c r="F30" s="9" t="s">
        <v>256</v>
      </c>
      <c r="G30" s="16" t="s">
        <v>61</v>
      </c>
      <c r="H30" s="69" t="s">
        <v>257</v>
      </c>
      <c r="I30" s="29">
        <v>46062</v>
      </c>
    </row>
    <row r="31" spans="1:9">
      <c r="A31" s="6" t="s">
        <v>9</v>
      </c>
      <c r="B31" s="7">
        <v>46052</v>
      </c>
      <c r="C31" s="20">
        <v>46065</v>
      </c>
      <c r="D31" s="18">
        <v>136491409</v>
      </c>
      <c r="E31" s="14">
        <v>3450236086</v>
      </c>
      <c r="F31" s="9" t="s">
        <v>258</v>
      </c>
      <c r="G31" s="16" t="s">
        <v>61</v>
      </c>
      <c r="H31" s="69" t="s">
        <v>259</v>
      </c>
      <c r="I31" s="29">
        <v>46058</v>
      </c>
    </row>
    <row r="32" spans="1:9">
      <c r="A32" s="6" t="s">
        <v>9</v>
      </c>
      <c r="B32" s="7">
        <v>46052</v>
      </c>
      <c r="C32" s="20">
        <v>46065</v>
      </c>
      <c r="D32" s="18">
        <v>136494552</v>
      </c>
      <c r="E32" s="14">
        <v>3450236537</v>
      </c>
      <c r="F32" s="9" t="s">
        <v>260</v>
      </c>
      <c r="G32" s="16" t="s">
        <v>61</v>
      </c>
      <c r="H32" s="69" t="s">
        <v>218</v>
      </c>
      <c r="I32" s="29">
        <v>46057</v>
      </c>
    </row>
    <row r="33" spans="1:9">
      <c r="A33" s="6" t="s">
        <v>9</v>
      </c>
      <c r="B33" s="7">
        <v>46066</v>
      </c>
      <c r="C33" s="20">
        <v>46065</v>
      </c>
      <c r="D33" s="18">
        <v>136726323</v>
      </c>
      <c r="E33" s="14">
        <v>3450250639</v>
      </c>
      <c r="F33" s="9" t="s">
        <v>261</v>
      </c>
      <c r="G33" s="16" t="s">
        <v>61</v>
      </c>
      <c r="H33" s="69" t="s">
        <v>262</v>
      </c>
      <c r="I33" s="29">
        <v>46065</v>
      </c>
    </row>
    <row r="34" spans="1:9">
      <c r="A34" s="6" t="s">
        <v>9</v>
      </c>
      <c r="B34" s="7">
        <v>46059</v>
      </c>
      <c r="C34" s="20">
        <v>46065</v>
      </c>
      <c r="D34" s="18">
        <v>136604000</v>
      </c>
      <c r="E34" s="14">
        <v>3450244567</v>
      </c>
      <c r="F34" s="9" t="s">
        <v>263</v>
      </c>
      <c r="G34" s="16" t="s">
        <v>33</v>
      </c>
      <c r="H34" s="69" t="s">
        <v>264</v>
      </c>
      <c r="I34" s="29">
        <v>46059</v>
      </c>
    </row>
    <row r="35" spans="1:9">
      <c r="A35" s="6" t="s">
        <v>9</v>
      </c>
      <c r="B35" s="7">
        <v>46059</v>
      </c>
      <c r="C35" s="20">
        <v>46065</v>
      </c>
      <c r="D35" s="18">
        <v>136588781</v>
      </c>
      <c r="E35" s="14">
        <v>3450243368</v>
      </c>
      <c r="F35" s="9" t="s">
        <v>265</v>
      </c>
      <c r="G35" s="16" t="s">
        <v>33</v>
      </c>
      <c r="H35" s="69" t="s">
        <v>266</v>
      </c>
      <c r="I35" s="29">
        <v>46059</v>
      </c>
    </row>
    <row r="36" spans="1:9">
      <c r="A36" s="6"/>
      <c r="B36" s="8"/>
      <c r="C36" s="7"/>
      <c r="D36" s="17"/>
      <c r="E36" s="17"/>
      <c r="F36" s="11"/>
      <c r="G36" s="6"/>
      <c r="H36" s="69"/>
      <c r="I36" s="10"/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G2:G33" xr:uid="{AF5C7196-9DAE-4339-82D4-9412023E2B2A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35" xr:uid="{69840FBE-03D6-48CB-B553-2E7186E1B4BD}">
      <formula1>$J$2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0CA2F-2CA8-44F2-8B49-339714F538DA}">
  <dimension ref="A1:I28"/>
  <sheetViews>
    <sheetView workbookViewId="0">
      <selection activeCell="I15" sqref="I15"/>
    </sheetView>
  </sheetViews>
  <sheetFormatPr defaultRowHeight="15"/>
  <cols>
    <col min="1" max="1" width="14.7109375" bestFit="1" customWidth="1"/>
    <col min="2" max="2" width="25.7109375" bestFit="1" customWidth="1"/>
    <col min="3" max="3" width="20" customWidth="1"/>
    <col min="4" max="4" width="26" bestFit="1" customWidth="1"/>
    <col min="5" max="5" width="29.5703125" bestFit="1" customWidth="1"/>
    <col min="6" max="6" width="25" customWidth="1"/>
    <col min="7" max="7" width="20.28515625" bestFit="1" customWidth="1"/>
    <col min="8" max="8" width="46.5703125" bestFit="1" customWidth="1"/>
    <col min="9" max="9" width="21.42578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46064</v>
      </c>
      <c r="C2" s="20">
        <v>46066</v>
      </c>
      <c r="D2" s="18" t="s">
        <v>130</v>
      </c>
      <c r="E2" s="14">
        <v>3450249572</v>
      </c>
      <c r="F2" s="9" t="s">
        <v>267</v>
      </c>
      <c r="G2" s="27" t="s">
        <v>132</v>
      </c>
      <c r="H2" s="78" t="s">
        <v>268</v>
      </c>
      <c r="I2" s="29"/>
    </row>
    <row r="3" spans="1:9">
      <c r="A3" s="6" t="s">
        <v>9</v>
      </c>
      <c r="B3" s="7">
        <v>46084</v>
      </c>
      <c r="C3" s="20">
        <v>46066</v>
      </c>
      <c r="D3" s="73">
        <v>136509608</v>
      </c>
      <c r="E3" s="14">
        <v>3450237428</v>
      </c>
      <c r="F3" s="70" t="s">
        <v>269</v>
      </c>
      <c r="G3" s="27" t="s">
        <v>40</v>
      </c>
      <c r="H3" s="10" t="s">
        <v>79</v>
      </c>
      <c r="I3" s="79">
        <v>46058</v>
      </c>
    </row>
    <row r="4" spans="1:9">
      <c r="A4" s="6" t="s">
        <v>9</v>
      </c>
      <c r="B4" s="7">
        <v>46062</v>
      </c>
      <c r="C4" s="20">
        <v>46066</v>
      </c>
      <c r="D4" s="73">
        <v>136564443</v>
      </c>
      <c r="E4" s="14">
        <v>3450240761</v>
      </c>
      <c r="F4" s="70" t="s">
        <v>270</v>
      </c>
      <c r="G4" s="27" t="s">
        <v>40</v>
      </c>
      <c r="H4" s="10" t="s">
        <v>271</v>
      </c>
      <c r="I4" s="29">
        <v>46065</v>
      </c>
    </row>
    <row r="5" spans="1:9">
      <c r="A5" s="6" t="s">
        <v>9</v>
      </c>
      <c r="B5" s="7">
        <v>46059</v>
      </c>
      <c r="C5" s="20">
        <v>46066</v>
      </c>
      <c r="D5" s="73">
        <v>136603934</v>
      </c>
      <c r="E5" s="14">
        <v>3450244534</v>
      </c>
      <c r="F5" s="70" t="s">
        <v>272</v>
      </c>
      <c r="G5" s="27" t="s">
        <v>33</v>
      </c>
      <c r="H5" s="10" t="s">
        <v>273</v>
      </c>
      <c r="I5" s="29">
        <v>46059</v>
      </c>
    </row>
    <row r="6" spans="1:9">
      <c r="A6" s="6" t="s">
        <v>9</v>
      </c>
      <c r="B6" s="7">
        <v>46059</v>
      </c>
      <c r="C6" s="20">
        <v>46066</v>
      </c>
      <c r="D6" s="73">
        <v>136598352</v>
      </c>
      <c r="E6" s="14">
        <v>3450244193</v>
      </c>
      <c r="F6" s="70" t="s">
        <v>274</v>
      </c>
      <c r="G6" s="27" t="s">
        <v>33</v>
      </c>
      <c r="H6" s="10" t="s">
        <v>90</v>
      </c>
      <c r="I6" s="29">
        <v>46059</v>
      </c>
    </row>
    <row r="7" spans="1:9">
      <c r="A7" s="6" t="s">
        <v>9</v>
      </c>
      <c r="B7" s="7">
        <v>46059</v>
      </c>
      <c r="C7" s="20">
        <v>46066</v>
      </c>
      <c r="D7" s="73">
        <v>136605790</v>
      </c>
      <c r="E7" s="14">
        <v>3450244721</v>
      </c>
      <c r="F7" s="70" t="s">
        <v>275</v>
      </c>
      <c r="G7" s="27" t="s">
        <v>33</v>
      </c>
      <c r="H7" s="10" t="s">
        <v>276</v>
      </c>
      <c r="I7" s="29">
        <v>46059</v>
      </c>
    </row>
    <row r="8" spans="1:9">
      <c r="A8" s="6" t="s">
        <v>9</v>
      </c>
      <c r="B8" s="7">
        <v>46058</v>
      </c>
      <c r="C8" s="20">
        <v>46066</v>
      </c>
      <c r="D8" s="73">
        <v>136595596</v>
      </c>
      <c r="E8" s="14">
        <v>3450241806</v>
      </c>
      <c r="F8" s="70" t="s">
        <v>277</v>
      </c>
      <c r="G8" s="27" t="s">
        <v>40</v>
      </c>
      <c r="H8" s="10" t="s">
        <v>271</v>
      </c>
      <c r="I8" s="29">
        <v>46065</v>
      </c>
    </row>
    <row r="9" spans="1:9">
      <c r="A9" s="6" t="s">
        <v>9</v>
      </c>
      <c r="B9" s="7">
        <v>46067</v>
      </c>
      <c r="C9" s="20">
        <v>46066</v>
      </c>
      <c r="D9" s="73">
        <v>136674851</v>
      </c>
      <c r="E9" s="14">
        <v>3450247229</v>
      </c>
      <c r="F9" s="70" t="s">
        <v>278</v>
      </c>
      <c r="G9" s="27" t="s">
        <v>40</v>
      </c>
      <c r="H9" s="10" t="s">
        <v>271</v>
      </c>
      <c r="I9" s="29">
        <v>46065</v>
      </c>
    </row>
    <row r="10" spans="1:9">
      <c r="A10" s="6" t="s">
        <v>9</v>
      </c>
      <c r="B10" s="7">
        <v>46063</v>
      </c>
      <c r="C10" s="20">
        <v>46066</v>
      </c>
      <c r="D10" s="73">
        <v>136683092</v>
      </c>
      <c r="E10" s="14">
        <v>3450247823</v>
      </c>
      <c r="F10" s="70" t="s">
        <v>279</v>
      </c>
      <c r="G10" s="27" t="s">
        <v>55</v>
      </c>
      <c r="H10" s="10" t="s">
        <v>56</v>
      </c>
      <c r="I10" s="29">
        <v>46063</v>
      </c>
    </row>
    <row r="11" spans="1:9">
      <c r="A11" s="6" t="s">
        <v>9</v>
      </c>
      <c r="B11" s="7">
        <v>46064</v>
      </c>
      <c r="C11" s="20">
        <v>46066</v>
      </c>
      <c r="D11" s="73">
        <v>136702073</v>
      </c>
      <c r="E11" s="14">
        <v>3450249264</v>
      </c>
      <c r="F11" s="70" t="s">
        <v>280</v>
      </c>
      <c r="G11" s="27" t="s">
        <v>40</v>
      </c>
      <c r="H11" s="10" t="s">
        <v>271</v>
      </c>
      <c r="I11" s="29">
        <v>46065</v>
      </c>
    </row>
    <row r="12" spans="1:9">
      <c r="A12" s="6" t="s">
        <v>9</v>
      </c>
      <c r="B12" s="7">
        <v>46058</v>
      </c>
      <c r="C12" s="20">
        <v>46066</v>
      </c>
      <c r="D12" s="73">
        <v>136575506</v>
      </c>
      <c r="E12" s="14">
        <v>3450242686</v>
      </c>
      <c r="F12" s="70" t="s">
        <v>281</v>
      </c>
      <c r="G12" s="27" t="s">
        <v>11</v>
      </c>
      <c r="H12" s="10" t="s">
        <v>12</v>
      </c>
      <c r="I12" s="29">
        <v>46058</v>
      </c>
    </row>
    <row r="13" spans="1:9">
      <c r="A13" s="6" t="s">
        <v>9</v>
      </c>
      <c r="B13" s="7">
        <v>46060</v>
      </c>
      <c r="C13" s="20">
        <v>46066</v>
      </c>
      <c r="D13" s="73">
        <v>136477117</v>
      </c>
      <c r="E13" s="14">
        <v>3450234910</v>
      </c>
      <c r="F13" s="70" t="s">
        <v>282</v>
      </c>
      <c r="G13" s="27" t="s">
        <v>61</v>
      </c>
      <c r="H13" s="80" t="s">
        <v>283</v>
      </c>
      <c r="I13" s="29">
        <v>46058</v>
      </c>
    </row>
    <row r="14" spans="1:9">
      <c r="A14" s="6" t="s">
        <v>9</v>
      </c>
      <c r="B14" s="7">
        <v>46059</v>
      </c>
      <c r="C14" s="20">
        <v>46066</v>
      </c>
      <c r="D14" s="73">
        <v>136588337</v>
      </c>
      <c r="E14" s="14">
        <v>3450243346</v>
      </c>
      <c r="F14" s="70" t="s">
        <v>284</v>
      </c>
      <c r="G14" s="27" t="s">
        <v>33</v>
      </c>
      <c r="H14" s="10" t="s">
        <v>285</v>
      </c>
      <c r="I14" s="29">
        <v>46059</v>
      </c>
    </row>
    <row r="15" spans="1:9">
      <c r="A15" s="6" t="s">
        <v>9</v>
      </c>
      <c r="B15" s="7">
        <v>46063</v>
      </c>
      <c r="C15" s="20">
        <v>46066</v>
      </c>
      <c r="D15" s="73">
        <v>136569395</v>
      </c>
      <c r="E15" s="14">
        <v>3450241510</v>
      </c>
      <c r="F15" s="70" t="s">
        <v>286</v>
      </c>
      <c r="G15" s="27" t="s">
        <v>40</v>
      </c>
      <c r="H15" s="10" t="s">
        <v>79</v>
      </c>
      <c r="I15" s="29">
        <v>46065</v>
      </c>
    </row>
    <row r="16" spans="1:9">
      <c r="A16" s="6" t="s">
        <v>9</v>
      </c>
      <c r="B16" s="7">
        <v>46077</v>
      </c>
      <c r="C16" s="20">
        <v>46066</v>
      </c>
      <c r="D16" s="73">
        <v>136525346</v>
      </c>
      <c r="E16" s="14">
        <v>3450238374</v>
      </c>
      <c r="F16" s="70" t="s">
        <v>287</v>
      </c>
      <c r="G16" s="27" t="s">
        <v>40</v>
      </c>
      <c r="H16" s="10" t="s">
        <v>79</v>
      </c>
      <c r="I16" s="29">
        <v>46058</v>
      </c>
    </row>
    <row r="17" spans="1:9">
      <c r="A17" s="6" t="s">
        <v>9</v>
      </c>
      <c r="B17" s="7">
        <v>46076</v>
      </c>
      <c r="C17" s="20">
        <v>46066</v>
      </c>
      <c r="D17" s="73">
        <v>136550848</v>
      </c>
      <c r="E17" s="14">
        <v>3450240520</v>
      </c>
      <c r="F17" s="70" t="s">
        <v>288</v>
      </c>
      <c r="G17" s="27" t="s">
        <v>40</v>
      </c>
      <c r="H17" s="10" t="s">
        <v>271</v>
      </c>
      <c r="I17" s="29">
        <v>46065</v>
      </c>
    </row>
    <row r="18" spans="1:9">
      <c r="A18" s="6" t="s">
        <v>9</v>
      </c>
      <c r="B18" s="7">
        <v>46066</v>
      </c>
      <c r="C18" s="20">
        <v>46066</v>
      </c>
      <c r="D18" s="73">
        <v>136750739</v>
      </c>
      <c r="E18" s="14">
        <v>3450252443</v>
      </c>
      <c r="F18" s="70" t="s">
        <v>289</v>
      </c>
      <c r="G18" s="27" t="s">
        <v>55</v>
      </c>
      <c r="H18" s="10" t="s">
        <v>56</v>
      </c>
      <c r="I18" s="29">
        <v>46066</v>
      </c>
    </row>
    <row r="19" spans="1:9">
      <c r="A19" s="6"/>
      <c r="B19" s="8"/>
      <c r="C19" s="20"/>
      <c r="D19" s="14"/>
      <c r="E19" s="14"/>
      <c r="F19" s="10"/>
      <c r="G19" s="27"/>
      <c r="H19" s="10"/>
      <c r="I19" s="10"/>
    </row>
    <row r="20" spans="1:9">
      <c r="A20" s="6"/>
      <c r="B20" s="8"/>
      <c r="C20" s="20"/>
      <c r="D20" s="14"/>
      <c r="E20" s="14"/>
      <c r="F20" s="10"/>
      <c r="G20" s="27"/>
      <c r="H20" s="10"/>
      <c r="I20" s="10"/>
    </row>
    <row r="21" spans="1:9">
      <c r="A21" s="6"/>
      <c r="B21" s="8"/>
      <c r="C21" s="20"/>
      <c r="D21" s="14"/>
      <c r="E21" s="14"/>
      <c r="F21" s="10"/>
      <c r="G21" s="27"/>
      <c r="H21" s="10"/>
      <c r="I21" s="10"/>
    </row>
    <row r="22" spans="1:9">
      <c r="A22" s="6"/>
      <c r="B22" s="8"/>
      <c r="C22" s="20"/>
      <c r="D22" s="14"/>
      <c r="E22" s="14"/>
      <c r="F22" s="10"/>
      <c r="G22" s="27"/>
      <c r="H22" s="10"/>
      <c r="I22" s="10"/>
    </row>
    <row r="23" spans="1:9">
      <c r="A23" s="6"/>
      <c r="B23" s="8"/>
      <c r="C23" s="20"/>
      <c r="D23" s="14"/>
      <c r="E23" s="14"/>
      <c r="F23" s="10"/>
      <c r="G23" s="27"/>
      <c r="H23" s="10"/>
      <c r="I23" s="10"/>
    </row>
    <row r="24" spans="1:9">
      <c r="A24" s="6"/>
      <c r="B24" s="8"/>
      <c r="C24" s="20"/>
      <c r="D24" s="14"/>
      <c r="E24" s="14"/>
      <c r="F24" s="10"/>
      <c r="G24" s="27"/>
      <c r="H24" s="10"/>
      <c r="I24" s="10"/>
    </row>
    <row r="25" spans="1:9">
      <c r="A25" s="6"/>
      <c r="B25" s="8"/>
      <c r="C25" s="20"/>
      <c r="D25" s="14"/>
      <c r="E25" s="14"/>
      <c r="F25" s="10"/>
      <c r="G25" s="27"/>
      <c r="H25" s="10"/>
      <c r="I25" s="10"/>
    </row>
    <row r="26" spans="1:9">
      <c r="A26" s="6"/>
      <c r="B26" s="8"/>
      <c r="C26" s="20"/>
      <c r="D26" s="14"/>
      <c r="E26" s="14"/>
      <c r="F26" s="10"/>
      <c r="G26" s="27"/>
      <c r="H26" s="10"/>
      <c r="I26" s="10"/>
    </row>
    <row r="27" spans="1:9">
      <c r="A27" s="6"/>
      <c r="B27" s="8"/>
      <c r="C27" s="20"/>
      <c r="D27" s="14"/>
      <c r="E27" s="14"/>
      <c r="F27" s="10"/>
      <c r="G27" s="27"/>
      <c r="H27" s="10"/>
      <c r="I27" s="10"/>
    </row>
    <row r="28" spans="1:9">
      <c r="A28" s="6"/>
      <c r="B28" s="8"/>
      <c r="C28" s="20"/>
      <c r="D28" s="14"/>
      <c r="E28" s="14"/>
      <c r="F28" s="10"/>
      <c r="G28" s="27"/>
      <c r="H28" s="10"/>
      <c r="I28" s="10"/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G2:G28" xr:uid="{F491B589-3891-4413-A332-CE5A1AB48EB2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18" xr:uid="{D22D2853-2B53-4F60-8CBE-3EBA3A5BA43C}">
      <formula1>$J$2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24"/>
  <sheetViews>
    <sheetView workbookViewId="0">
      <selection activeCell="B2" sqref="B2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style="13" bestFit="1" customWidth="1"/>
    <col min="5" max="5" width="29.5703125" bestFit="1" customWidth="1"/>
    <col min="6" max="6" width="36.5703125" bestFit="1" customWidth="1"/>
    <col min="7" max="7" width="20.28515625" bestFit="1" customWidth="1"/>
    <col min="8" max="8" width="28.85546875" bestFit="1" customWidth="1"/>
    <col min="9" max="9" width="18.7109375" style="13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26" t="s">
        <v>7</v>
      </c>
      <c r="I1" s="5" t="s">
        <v>8</v>
      </c>
    </row>
    <row r="2" spans="1:9">
      <c r="A2" s="27" t="s">
        <v>9</v>
      </c>
      <c r="B2" s="29">
        <v>46055</v>
      </c>
      <c r="C2" s="29">
        <v>46067</v>
      </c>
      <c r="D2" s="73">
        <v>136516381</v>
      </c>
      <c r="E2" s="14">
        <v>3450237912</v>
      </c>
      <c r="F2" s="70" t="s">
        <v>290</v>
      </c>
      <c r="G2" s="74" t="s">
        <v>33</v>
      </c>
      <c r="H2" s="75" t="s">
        <v>291</v>
      </c>
      <c r="I2" s="29">
        <v>46055</v>
      </c>
    </row>
    <row r="3" spans="1:9">
      <c r="A3" s="27" t="s">
        <v>9</v>
      </c>
      <c r="B3" s="29">
        <v>46055</v>
      </c>
      <c r="C3" s="29">
        <v>46067</v>
      </c>
      <c r="D3" s="73">
        <v>136515721</v>
      </c>
      <c r="E3" s="14">
        <v>3450237857</v>
      </c>
      <c r="F3" s="70" t="s">
        <v>73</v>
      </c>
      <c r="G3" s="74" t="s">
        <v>11</v>
      </c>
      <c r="H3" s="75" t="s">
        <v>228</v>
      </c>
      <c r="I3" s="29">
        <v>46055</v>
      </c>
    </row>
    <row r="4" spans="1:9">
      <c r="A4" s="27" t="s">
        <v>9</v>
      </c>
      <c r="B4" s="29">
        <v>46064</v>
      </c>
      <c r="C4" s="29">
        <v>46067</v>
      </c>
      <c r="D4" s="73">
        <v>136703630</v>
      </c>
      <c r="E4" s="14">
        <v>3450249363</v>
      </c>
      <c r="F4" s="70" t="s">
        <v>292</v>
      </c>
      <c r="G4" s="74" t="s">
        <v>55</v>
      </c>
      <c r="H4" s="25" t="s">
        <v>56</v>
      </c>
      <c r="I4" s="29">
        <v>46064</v>
      </c>
    </row>
    <row r="5" spans="1:9">
      <c r="A5" s="27" t="s">
        <v>9</v>
      </c>
      <c r="B5" s="29">
        <v>46064</v>
      </c>
      <c r="C5" s="29">
        <v>46067</v>
      </c>
      <c r="D5" s="73">
        <v>136700188</v>
      </c>
      <c r="E5" s="14">
        <v>3450248990</v>
      </c>
      <c r="F5" s="70" t="s">
        <v>293</v>
      </c>
      <c r="G5" s="76" t="s">
        <v>55</v>
      </c>
      <c r="H5" s="25" t="s">
        <v>56</v>
      </c>
      <c r="I5" s="29">
        <v>46064</v>
      </c>
    </row>
    <row r="6" spans="1:9">
      <c r="A6" s="27" t="s">
        <v>9</v>
      </c>
      <c r="B6" s="29">
        <v>46053</v>
      </c>
      <c r="C6" s="29">
        <v>46067</v>
      </c>
      <c r="D6" s="73">
        <v>136501725</v>
      </c>
      <c r="E6" s="14">
        <v>3450236867</v>
      </c>
      <c r="F6" s="70" t="s">
        <v>294</v>
      </c>
      <c r="G6" s="76" t="s">
        <v>11</v>
      </c>
      <c r="H6" s="75" t="s">
        <v>228</v>
      </c>
      <c r="I6" s="29">
        <v>46053</v>
      </c>
    </row>
    <row r="7" spans="1:9">
      <c r="A7" s="27" t="s">
        <v>9</v>
      </c>
      <c r="B7" s="29">
        <v>46055</v>
      </c>
      <c r="C7" s="29">
        <v>46067</v>
      </c>
      <c r="D7" s="73">
        <v>136504318</v>
      </c>
      <c r="E7" s="14">
        <v>3450237043</v>
      </c>
      <c r="F7" s="70" t="s">
        <v>295</v>
      </c>
      <c r="G7" s="76" t="s">
        <v>11</v>
      </c>
      <c r="H7" s="75" t="s">
        <v>228</v>
      </c>
      <c r="I7" s="29">
        <v>46055</v>
      </c>
    </row>
    <row r="8" spans="1:9">
      <c r="A8" s="27" t="s">
        <v>9</v>
      </c>
      <c r="B8" s="29">
        <v>46055</v>
      </c>
      <c r="C8" s="29">
        <v>46067</v>
      </c>
      <c r="D8" s="73">
        <v>136506422</v>
      </c>
      <c r="E8" s="14">
        <v>3450237186</v>
      </c>
      <c r="F8" s="70" t="s">
        <v>296</v>
      </c>
      <c r="G8" s="76" t="s">
        <v>11</v>
      </c>
      <c r="H8" s="75" t="s">
        <v>228</v>
      </c>
      <c r="I8" s="29">
        <v>46055</v>
      </c>
    </row>
    <row r="9" spans="1:9">
      <c r="A9" s="27"/>
      <c r="B9" s="29"/>
      <c r="C9" s="29"/>
      <c r="D9" s="18"/>
      <c r="E9" s="14"/>
      <c r="F9" s="15"/>
      <c r="G9" s="76"/>
      <c r="H9" s="75"/>
      <c r="I9" s="29"/>
    </row>
    <row r="10" spans="1:9">
      <c r="A10" s="27"/>
      <c r="B10" s="29"/>
      <c r="C10" s="29"/>
      <c r="D10" s="18"/>
      <c r="E10" s="14"/>
      <c r="F10" s="9"/>
      <c r="G10" s="76"/>
      <c r="H10" s="75"/>
      <c r="I10" s="29"/>
    </row>
    <row r="11" spans="1:9" ht="15" customHeight="1">
      <c r="A11" s="43"/>
      <c r="B11" s="29"/>
      <c r="C11" s="29"/>
      <c r="D11" s="18"/>
      <c r="E11" s="14"/>
      <c r="F11" s="9"/>
      <c r="G11" s="74"/>
      <c r="H11" s="75"/>
      <c r="I11" s="29"/>
    </row>
    <row r="12" spans="1:9">
      <c r="A12" s="27"/>
      <c r="B12" s="29"/>
      <c r="C12" s="29"/>
      <c r="D12" s="18"/>
      <c r="E12" s="14"/>
      <c r="F12" s="9"/>
      <c r="G12" s="76"/>
      <c r="H12" s="75"/>
      <c r="I12" s="29"/>
    </row>
    <row r="13" spans="1:9">
      <c r="A13" s="27"/>
      <c r="B13" s="14"/>
      <c r="C13" s="29"/>
      <c r="D13" s="14"/>
      <c r="E13" s="14"/>
      <c r="F13" s="10"/>
      <c r="G13" s="77"/>
      <c r="H13" s="10"/>
      <c r="I13" s="29"/>
    </row>
    <row r="14" spans="1:9">
      <c r="A14" s="27"/>
      <c r="B14" s="14"/>
      <c r="C14" s="29"/>
      <c r="D14" s="14"/>
      <c r="E14" s="14"/>
      <c r="F14" s="10"/>
      <c r="G14" s="77"/>
      <c r="H14" s="10"/>
      <c r="I14" s="29"/>
    </row>
    <row r="15" spans="1:9">
      <c r="A15" s="27"/>
      <c r="B15" s="14"/>
      <c r="C15" s="29"/>
      <c r="D15" s="14"/>
      <c r="E15" s="14"/>
      <c r="F15" s="10"/>
      <c r="G15" s="77"/>
      <c r="H15" s="10"/>
      <c r="I15" s="29"/>
    </row>
    <row r="16" spans="1:9">
      <c r="A16" s="27"/>
      <c r="B16" s="14"/>
      <c r="C16" s="29"/>
      <c r="D16" s="14"/>
      <c r="E16" s="14"/>
      <c r="F16" s="10"/>
      <c r="G16" s="77"/>
      <c r="H16" s="10"/>
      <c r="I16" s="29"/>
    </row>
    <row r="17" spans="1:9">
      <c r="A17" s="27"/>
      <c r="B17" s="14"/>
      <c r="C17" s="29"/>
      <c r="D17" s="14"/>
      <c r="E17" s="14"/>
      <c r="F17" s="10"/>
      <c r="G17" s="77"/>
      <c r="H17" s="10"/>
      <c r="I17" s="29"/>
    </row>
    <row r="18" spans="1:9">
      <c r="A18" s="27"/>
      <c r="B18" s="14"/>
      <c r="C18" s="29"/>
      <c r="D18" s="14"/>
      <c r="E18" s="14"/>
      <c r="F18" s="10"/>
      <c r="G18" s="77"/>
      <c r="H18" s="10"/>
      <c r="I18" s="29"/>
    </row>
    <row r="19" spans="1:9">
      <c r="A19" s="27"/>
      <c r="B19" s="14"/>
      <c r="C19" s="29"/>
      <c r="D19" s="14"/>
      <c r="E19" s="14"/>
      <c r="F19" s="10"/>
      <c r="G19" s="27"/>
      <c r="H19" s="10"/>
      <c r="I19" s="29"/>
    </row>
    <row r="20" spans="1:9">
      <c r="A20" s="27"/>
      <c r="B20" s="14"/>
      <c r="C20" s="29"/>
      <c r="D20" s="14"/>
      <c r="E20" s="14"/>
      <c r="F20" s="10"/>
      <c r="G20" s="27"/>
      <c r="H20" s="10"/>
      <c r="I20" s="29"/>
    </row>
    <row r="21" spans="1:9">
      <c r="A21" s="27"/>
      <c r="B21" s="14"/>
      <c r="C21" s="29"/>
      <c r="D21" s="14"/>
      <c r="E21" s="14"/>
      <c r="F21" s="10"/>
      <c r="G21" s="27"/>
      <c r="H21" s="10"/>
      <c r="I21" s="29"/>
    </row>
    <row r="22" spans="1:9">
      <c r="A22" s="27"/>
      <c r="B22" s="14"/>
      <c r="C22" s="29"/>
      <c r="D22" s="14"/>
      <c r="E22" s="14"/>
      <c r="F22" s="10"/>
      <c r="G22" s="27"/>
      <c r="H22" s="10"/>
      <c r="I22" s="29"/>
    </row>
    <row r="23" spans="1:9">
      <c r="A23" s="27"/>
      <c r="B23" s="14"/>
      <c r="C23" s="29"/>
      <c r="D23" s="14"/>
      <c r="E23" s="14"/>
      <c r="F23" s="10"/>
      <c r="G23" s="27"/>
      <c r="H23" s="10"/>
      <c r="I23" s="29"/>
    </row>
    <row r="24" spans="1:9">
      <c r="A24" s="27"/>
      <c r="B24" s="14"/>
      <c r="C24" s="29"/>
      <c r="D24" s="14"/>
      <c r="E24" s="14"/>
      <c r="F24" s="10"/>
      <c r="G24" s="27"/>
      <c r="H24" s="10"/>
      <c r="I24" s="29"/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A2:A12" xr:uid="{33F609D2-9B9D-4D52-B406-6DFCF1363D87}">
      <formula1>#REF!</formula1>
    </dataValidation>
    <dataValidation type="list" allowBlank="1" showInputMessage="1" showErrorMessage="1" sqref="G2:G24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30"/>
  <sheetViews>
    <sheetView tabSelected="1" workbookViewId="0">
      <selection activeCell="I6" sqref="I6"/>
    </sheetView>
  </sheetViews>
  <sheetFormatPr defaultRowHeight="15"/>
  <cols>
    <col min="1" max="1" width="14.7109375" bestFit="1" customWidth="1"/>
    <col min="2" max="2" width="22.28515625" customWidth="1"/>
    <col min="3" max="3" width="18.140625" bestFit="1" customWidth="1"/>
    <col min="4" max="4" width="26" bestFit="1" customWidth="1"/>
    <col min="5" max="5" width="29.5703125" bestFit="1" customWidth="1"/>
    <col min="6" max="6" width="30.42578125" customWidth="1"/>
    <col min="7" max="7" width="20.28515625" bestFit="1" customWidth="1"/>
    <col min="8" max="8" width="28.85546875" bestFit="1" customWidth="1"/>
    <col min="9" max="9" width="21.1406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46056</v>
      </c>
      <c r="C2" s="20">
        <v>46068</v>
      </c>
      <c r="D2" s="73">
        <v>136524991</v>
      </c>
      <c r="E2" s="14">
        <v>3450238330</v>
      </c>
      <c r="F2" s="70" t="s">
        <v>297</v>
      </c>
      <c r="G2" s="46" t="s">
        <v>11</v>
      </c>
      <c r="H2" s="30" t="s">
        <v>228</v>
      </c>
      <c r="I2" s="29">
        <v>46056</v>
      </c>
    </row>
    <row r="3" spans="1:9">
      <c r="A3" s="6" t="s">
        <v>9</v>
      </c>
      <c r="B3" s="7">
        <v>46056</v>
      </c>
      <c r="C3" s="20">
        <v>46068</v>
      </c>
      <c r="D3" s="73">
        <v>136529802</v>
      </c>
      <c r="E3" s="14">
        <v>3450238869</v>
      </c>
      <c r="F3" s="70" t="s">
        <v>298</v>
      </c>
      <c r="G3" s="46" t="s">
        <v>11</v>
      </c>
      <c r="H3" s="30" t="s">
        <v>228</v>
      </c>
      <c r="I3" s="29">
        <v>46056</v>
      </c>
    </row>
    <row r="4" spans="1:9">
      <c r="A4" s="6" t="s">
        <v>9</v>
      </c>
      <c r="B4" s="7">
        <v>46056</v>
      </c>
      <c r="C4" s="20">
        <v>46068</v>
      </c>
      <c r="D4" s="73">
        <v>136533925</v>
      </c>
      <c r="E4" s="14">
        <v>3450239221</v>
      </c>
      <c r="F4" s="70" t="s">
        <v>299</v>
      </c>
      <c r="G4" s="46" t="s">
        <v>11</v>
      </c>
      <c r="H4" s="30" t="s">
        <v>228</v>
      </c>
      <c r="I4" s="29">
        <v>46056</v>
      </c>
    </row>
    <row r="5" spans="1:9">
      <c r="A5" s="6" t="s">
        <v>9</v>
      </c>
      <c r="B5" s="7">
        <v>46056</v>
      </c>
      <c r="C5" s="20">
        <v>46068</v>
      </c>
      <c r="D5" s="73">
        <v>136536291</v>
      </c>
      <c r="E5" s="14">
        <v>3450239441</v>
      </c>
      <c r="F5" s="70" t="s">
        <v>300</v>
      </c>
      <c r="G5" s="46" t="s">
        <v>11</v>
      </c>
      <c r="H5" s="30" t="s">
        <v>228</v>
      </c>
      <c r="I5" s="29">
        <v>46056</v>
      </c>
    </row>
    <row r="6" spans="1:9">
      <c r="A6" s="6" t="s">
        <v>9</v>
      </c>
      <c r="B6" s="7">
        <v>46056</v>
      </c>
      <c r="C6" s="20">
        <v>46068</v>
      </c>
      <c r="D6" s="73">
        <v>136536867</v>
      </c>
      <c r="E6" s="14">
        <v>3450239529</v>
      </c>
      <c r="F6" s="70" t="s">
        <v>301</v>
      </c>
      <c r="G6" s="46" t="s">
        <v>11</v>
      </c>
      <c r="H6" s="30" t="s">
        <v>228</v>
      </c>
      <c r="I6" s="29">
        <v>46056</v>
      </c>
    </row>
    <row r="7" spans="1:9">
      <c r="A7" s="6"/>
      <c r="B7" s="7"/>
      <c r="C7" s="20"/>
      <c r="D7" s="71"/>
      <c r="E7" s="72"/>
      <c r="F7" s="24"/>
      <c r="G7" s="27"/>
      <c r="H7" s="30"/>
      <c r="I7" s="29"/>
    </row>
    <row r="8" spans="1:9">
      <c r="A8" s="6"/>
      <c r="B8" s="7"/>
      <c r="C8" s="20"/>
      <c r="D8" s="28"/>
      <c r="E8" s="14"/>
      <c r="F8" s="9"/>
      <c r="G8" s="27"/>
      <c r="H8" s="30"/>
      <c r="I8" s="29"/>
    </row>
    <row r="9" spans="1:9">
      <c r="A9" s="6"/>
      <c r="B9" s="7"/>
      <c r="C9" s="20"/>
      <c r="D9" s="28"/>
      <c r="E9" s="14"/>
      <c r="F9" s="9"/>
      <c r="G9" s="27"/>
      <c r="H9" s="30"/>
      <c r="I9" s="29"/>
    </row>
    <row r="10" spans="1:9">
      <c r="A10" s="6"/>
      <c r="B10" s="7"/>
      <c r="C10" s="20"/>
      <c r="D10" s="28"/>
      <c r="E10" s="14"/>
      <c r="F10" s="9"/>
      <c r="G10" s="27"/>
      <c r="H10" s="30"/>
      <c r="I10" s="29"/>
    </row>
    <row r="11" spans="1:9">
      <c r="A11" s="6"/>
      <c r="B11" s="7"/>
      <c r="C11" s="20"/>
      <c r="D11" s="28"/>
      <c r="E11" s="14"/>
      <c r="F11" s="9"/>
      <c r="G11" s="27"/>
      <c r="H11" s="30"/>
      <c r="I11" s="29"/>
    </row>
    <row r="12" spans="1:9">
      <c r="A12" s="22"/>
      <c r="B12" s="7"/>
      <c r="C12" s="20"/>
      <c r="D12" s="28"/>
      <c r="E12" s="14"/>
      <c r="F12" s="9"/>
      <c r="G12" s="27"/>
      <c r="H12" s="30"/>
      <c r="I12" s="29"/>
    </row>
    <row r="13" spans="1:9">
      <c r="A13" s="6"/>
      <c r="B13" s="7"/>
      <c r="C13" s="20"/>
      <c r="D13" s="28"/>
      <c r="E13" s="14"/>
      <c r="F13" s="9"/>
      <c r="G13" s="27"/>
      <c r="H13" s="30"/>
      <c r="I13" s="29"/>
    </row>
    <row r="14" spans="1:9">
      <c r="A14" s="6"/>
      <c r="B14" s="7"/>
      <c r="C14" s="20"/>
      <c r="D14" s="28"/>
      <c r="E14" s="14"/>
      <c r="F14" s="9"/>
      <c r="G14" s="27"/>
      <c r="H14" s="30"/>
      <c r="I14" s="29"/>
    </row>
    <row r="15" spans="1:9">
      <c r="A15" s="6"/>
      <c r="B15" s="7"/>
      <c r="C15" s="20"/>
      <c r="D15" s="28"/>
      <c r="E15" s="14"/>
      <c r="F15" s="9"/>
      <c r="G15" s="27"/>
      <c r="H15" s="30"/>
      <c r="I15" s="29"/>
    </row>
    <row r="16" spans="1:9">
      <c r="A16" s="6"/>
      <c r="B16" s="7"/>
      <c r="C16" s="20"/>
      <c r="D16" s="28"/>
      <c r="E16" s="14"/>
      <c r="F16" s="9"/>
      <c r="G16" s="27"/>
      <c r="H16" s="30"/>
      <c r="I16" s="29"/>
    </row>
    <row r="17" spans="1:9">
      <c r="A17" s="6"/>
      <c r="B17" s="7"/>
      <c r="C17" s="20"/>
      <c r="D17" s="28"/>
      <c r="E17" s="14"/>
      <c r="F17" s="9"/>
      <c r="G17" s="27"/>
      <c r="H17" s="30"/>
      <c r="I17" s="29"/>
    </row>
    <row r="18" spans="1:9">
      <c r="A18" s="6"/>
      <c r="B18" s="7"/>
      <c r="C18" s="20"/>
      <c r="D18" s="28"/>
      <c r="E18" s="14"/>
      <c r="F18" s="9"/>
      <c r="G18" s="27"/>
      <c r="H18" s="30"/>
      <c r="I18" s="29"/>
    </row>
    <row r="19" spans="1:9">
      <c r="A19" s="6"/>
      <c r="B19" s="7"/>
      <c r="C19" s="20"/>
      <c r="D19" s="28"/>
      <c r="E19" s="14"/>
      <c r="F19" s="9"/>
      <c r="G19" s="27"/>
      <c r="H19" s="30"/>
      <c r="I19" s="29"/>
    </row>
    <row r="20" spans="1:9">
      <c r="A20" s="6"/>
      <c r="B20" s="7"/>
      <c r="C20" s="20"/>
      <c r="D20" s="28"/>
      <c r="E20" s="14"/>
      <c r="F20" s="9"/>
      <c r="G20" s="27"/>
      <c r="H20" s="30"/>
      <c r="I20" s="29"/>
    </row>
    <row r="21" spans="1:9">
      <c r="A21" s="6"/>
      <c r="B21" s="7"/>
      <c r="C21" s="20"/>
      <c r="D21" s="28"/>
      <c r="E21" s="14"/>
      <c r="F21" s="9"/>
      <c r="G21" s="27"/>
      <c r="H21" s="30"/>
      <c r="I21" s="29"/>
    </row>
    <row r="22" spans="1:9">
      <c r="A22" s="6"/>
      <c r="B22" s="7"/>
      <c r="C22" s="20"/>
      <c r="D22" s="28"/>
      <c r="E22" s="14"/>
      <c r="F22" s="9"/>
      <c r="G22" s="27"/>
      <c r="H22" s="30"/>
      <c r="I22" s="29"/>
    </row>
    <row r="23" spans="1:9">
      <c r="A23" s="6"/>
      <c r="B23" s="7"/>
      <c r="C23" s="20"/>
      <c r="D23" s="28"/>
      <c r="E23" s="14"/>
      <c r="F23" s="9"/>
      <c r="G23" s="27"/>
      <c r="H23" s="30"/>
      <c r="I23" s="29"/>
    </row>
    <row r="24" spans="1:9">
      <c r="A24" s="6"/>
      <c r="B24" s="32"/>
      <c r="C24" s="20"/>
      <c r="D24" s="28"/>
      <c r="E24" s="14"/>
      <c r="F24" s="9"/>
      <c r="G24" s="27"/>
      <c r="H24" s="30"/>
      <c r="I24" s="29"/>
    </row>
    <row r="25" spans="1:9">
      <c r="A25" s="6"/>
      <c r="B25" s="7"/>
      <c r="C25" s="20"/>
      <c r="D25" s="28"/>
      <c r="E25" s="14"/>
      <c r="F25" s="9"/>
      <c r="G25" s="27"/>
      <c r="H25" s="10"/>
      <c r="I25" s="29"/>
    </row>
    <row r="26" spans="1:9">
      <c r="A26" s="6"/>
      <c r="B26" s="7"/>
      <c r="C26" s="20"/>
      <c r="D26" s="28"/>
      <c r="E26" s="14"/>
      <c r="F26" s="9"/>
      <c r="G26" s="27"/>
      <c r="H26" s="10"/>
      <c r="I26" s="29"/>
    </row>
    <row r="27" spans="1:9">
      <c r="A27" s="6"/>
      <c r="B27" s="7"/>
      <c r="C27" s="20"/>
      <c r="D27" s="28"/>
      <c r="E27" s="14"/>
      <c r="F27" s="9"/>
      <c r="G27" s="27"/>
      <c r="H27" s="10"/>
      <c r="I27" s="29"/>
    </row>
    <row r="28" spans="1:9">
      <c r="A28" s="6"/>
      <c r="B28" s="7"/>
      <c r="C28" s="20"/>
      <c r="D28" s="28"/>
      <c r="E28" s="14"/>
      <c r="F28" s="9"/>
      <c r="G28" s="27"/>
      <c r="H28" s="10"/>
      <c r="I28" s="29"/>
    </row>
    <row r="29" spans="1:9">
      <c r="A29" s="6"/>
      <c r="B29" s="7"/>
      <c r="C29" s="20"/>
      <c r="D29" s="28"/>
      <c r="E29" s="14"/>
      <c r="F29" s="9"/>
      <c r="G29" s="27"/>
      <c r="H29" s="10"/>
      <c r="I29" s="29"/>
    </row>
    <row r="30" spans="1:9">
      <c r="A30" s="6"/>
      <c r="B30" s="7"/>
      <c r="C30" s="20"/>
      <c r="D30" s="28"/>
      <c r="E30" s="14"/>
      <c r="F30" s="9"/>
      <c r="G30" s="27"/>
      <c r="H30" s="10"/>
      <c r="I30" s="29"/>
    </row>
  </sheetData>
  <conditionalFormatting sqref="B1:C1">
    <cfRule type="notContainsBlanks" priority="3">
      <formula>LEN(TRIM(B1))&gt;0</formula>
    </cfRule>
  </conditionalFormatting>
  <conditionalFormatting sqref="D2:F6">
    <cfRule type="duplicateValues" dxfId="0" priority="9"/>
  </conditionalFormatting>
  <dataValidations count="2">
    <dataValidation type="list" allowBlank="1" showInputMessage="1" showErrorMessage="1" sqref="A14:A30" xr:uid="{EC7C7A5C-617A-4EC2-BB80-7CA761AA8730}">
      <formula1>$J$2</formula1>
    </dataValidation>
    <dataValidation type="list" allowBlank="1" showInputMessage="1" showErrorMessage="1" sqref="G2:G30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2413B0-88E3-4CF8-9B55-62647D233953}">
          <x14:formula1>
            <xm:f>'14.02'!#REF!</xm:f>
          </x14:formula1>
          <xm:sqref>A2:A13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6E7B04763359F4AAB0FC84D5027BFC8" ma:contentTypeVersion="45" ma:contentTypeDescription="Criar um novo documento." ma:contentTypeScope="" ma:versionID="f74e7f1d23a4a8b5c60f47e38d6dc018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ad25b0159bf36a646e631d72af1d742f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  <xsd:element ref="ns3:MediaServiceLocation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Propriedades da Política de Conformidade Unificada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Ação de IU da Política de Conformidade Unificada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Valor do ID do Documento" ma:description="O valor do ID do documento atribuído a este item." ma:indexed="true" ma:internalName="_dlc_DocId" ma:readOnly="true">
      <xsd:simpleType>
        <xsd:restriction base="dms:Text"/>
      </xsd:simpleType>
    </xsd:element>
    <xsd:element name="_dlc_DocIdUrl" ma:index="9" nillable="true" ma:displayName="ID do Documento" ma:description="Ligaçã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format="Dropdown" ma:hidden="true" ma:list="UserInfo" ma:SharePointGroup="0" ma:internalName="DossierOwner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Etiquetas de Imagem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  <xsd:element name="MediaServiceLocation" ma:index="39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BillingMetadata" ma:index="4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QAFFA7D2F2TC-2102087286-543955</_dlc_DocId>
    <_dlc_DocIdUrl xmlns="01f4fd7c-51c3-4ad2-ae58-e5034556b4ea">
      <Url>https://allianzms.sharepoint.com/teams/BR0010-4356589/_layouts/15/DocIdRedir.aspx?ID=QAFFA7D2F2TC-2102087286-543955</Url>
      <Description>QAFFA7D2F2TC-2102087286-543955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E5B575E2-994D-4C16-B0A4-24B703C20ECF}"/>
</file>

<file path=customXml/itemProps2.xml><?xml version="1.0" encoding="utf-8"?>
<ds:datastoreItem xmlns:ds="http://schemas.openxmlformats.org/officeDocument/2006/customXml" ds:itemID="{C48653D8-7562-408C-9B57-D83FFA71DB43}"/>
</file>

<file path=customXml/itemProps3.xml><?xml version="1.0" encoding="utf-8"?>
<ds:datastoreItem xmlns:ds="http://schemas.openxmlformats.org/officeDocument/2006/customXml" ds:itemID="{BC9CB02D-0F63-4CE2-B316-61A87327416C}"/>
</file>

<file path=customXml/itemProps4.xml><?xml version="1.0" encoding="utf-8"?>
<ds:datastoreItem xmlns:ds="http://schemas.openxmlformats.org/officeDocument/2006/customXml" ds:itemID="{13279B2D-D76C-4CA7-B517-83259B9C0FB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Witkowski, Shirlei (ALLIANZSEGUROS S/A)</dc:creator>
  <cp:keywords/>
  <dc:description/>
  <cp:lastModifiedBy/>
  <cp:revision/>
  <dcterms:created xsi:type="dcterms:W3CDTF">2025-04-08T19:02:00Z</dcterms:created>
  <dcterms:modified xsi:type="dcterms:W3CDTF">2026-02-19T17:25:53Z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99405580-efd7-4e34-89b5-35a5b0e0fd2d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-1420868341</vt:i4>
  </property>
  <property fmtid="{D5CDD505-2E9C-101B-9397-08002B2CF9AE}" pid="20" name="_NewReviewCycle">
    <vt:lpwstr/>
  </property>
</Properties>
</file>