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40" documentId="8_{634070B6-7AA2-4F08-9F02-475ED422444D}" xr6:coauthVersionLast="47" xr6:coauthVersionMax="47" xr10:uidLastSave="{767DE6B0-5695-44FC-BE7B-0E12C5C1FB00}"/>
  <bookViews>
    <workbookView xWindow="-110" yWindow="-110" windowWidth="19420" windowHeight="11500" xr2:uid="{21DD7E13-A1D9-4F83-BEE2-A8D27A4EA0FA}"/>
  </bookViews>
  <sheets>
    <sheet name="Recusa Sicoob 19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<sst xmlns="http://schemas.openxmlformats.org/spreadsheetml/2006/main" count="32" uniqueCount="30">
  <si>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</si>
  <si>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</si>
  <si>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</si>
  <si>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</si>
  <si>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</si>
  <si>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</si>
  <si>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</si>
  <si>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</si>
  <si>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</si>
  <si>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Auto</t>
  </si>
  <si>
    <t>Demais Motivos</t>
  </si>
  <si>
    <t>Vistoria Recusada</t>
  </si>
  <si>
    <t>Empresa</t>
  </si>
  <si>
    <t>Desconto CAP</t>
  </si>
  <si>
    <t xml:space="preserve">AFONSO ARAUJO DE SOUZA                       </t>
  </si>
  <si>
    <t xml:space="preserve">CONDOMINIO RESIDENCIAL JARDINS               </t>
  </si>
  <si>
    <t xml:space="preserve">KRONOS LTDA                                  </t>
  </si>
  <si>
    <t xml:space="preserve">SELMA GAUDERETO DE BARROS                    </t>
  </si>
  <si>
    <t xml:space="preserve">LUCIO MARIO PEREIRA                          </t>
  </si>
  <si>
    <t xml:space="preserve">NATAN ARAUJO VALENTIM                        </t>
  </si>
  <si>
    <t xml:space="preserve">	Inspeção de Risco com seleção automática de vistoriador</t>
  </si>
  <si>
    <t xml:space="preserve">    % Desconto CAP supera o permitido para o corretor</t>
  </si>
  <si>
    <t>Residencia</t>
  </si>
  <si>
    <t xml:space="preserve">	Vistoria Prévia sujeita à análise</t>
  </si>
  <si>
    <t>Bônus</t>
  </si>
  <si>
    <t xml:space="preserve">	Divergências na Central de Bônus</t>
  </si>
  <si>
    <t>Moto</t>
  </si>
  <si>
    <t xml:space="preserve">	Vistoria Digital Obrigatória.MOTIVO DE RECUSA: A IMAGEM SOLICITADA NÃO FOI ENCAMINHADA - LINK EXPIRADO - CHASSI GRAVADO NA CARROCERIA e PAINEL COMPLETO COM MOTOR LIGADO</t>
  </si>
  <si>
    <t xml:space="preserve">	Vistoria Digital Obrigatória</t>
  </si>
  <si>
    <t>Caminhão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</si>
</sst>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7"/>
  <sheetViews>
    <sheetView showGridLines="0" tabSelected="1" workbookViewId="0">
      <selection activeCell="D2" sqref="D2:D7"/>
    </sheetView>
  </sheetViews>
  <sheetFormatPr defaultRowHeight="14.5" x14ac:dyDescent="0.35"/>
  <cols>
    <col min="1" max="1" width="10.26953125" style="1" customWidth="1"/>
    <col min="2" max="2" width="12" style="1" customWidth="1"/>
    <col min="3" max="3" width="13" style="1" customWidth="1"/>
    <col min="4" max="4" width="16" style="1" customWidth="1"/>
    <col min="5" max="5" width="26.7265625" style="2" customWidth="1"/>
    <col min="6" max="6" width="62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5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4" t="s">
        <v>3</v>
      </c>
      <c r="F1" s="3" t="s">
        <v>4</v>
      </c>
      <c r="G1" s="3" t="s">
        <v>5</v>
      </c>
      <c r="H1" s="3" t="s">
        <v>6</v>
      </c>
    </row>
    <row r="2" spans="1:8" s="10" customFormat="1" ht="15.5" x14ac:dyDescent="0.35">
      <c r="A2" s="6" t="s">
        <v>9</v>
      </c>
      <c r="B2" s="7">
        <v>46072</v>
      </c>
      <c r="C2" s="7">
        <v>46057</v>
      </c>
      <c r="D2" s="8">
        <v>136552267</v>
      </c>
      <c r="E2" s="9">
        <v>96183217620</v>
      </c>
      <c r="F2" s="8" t="s">
        <v>14</v>
      </c>
      <c r="G2" s="6" t="s">
        <v>10</v>
      </c>
      <c r="H2" s="10" t="s">
        <v>20</v>
      </c>
    </row>
    <row r="3" spans="1:8" s="10" customFormat="1" ht="15.5" x14ac:dyDescent="0.35">
      <c r="A3" s="6" t="s">
        <v>22</v>
      </c>
      <c r="B3" s="7">
        <v>46072</v>
      </c>
      <c r="C3" s="7">
        <v>46059</v>
      </c>
      <c r="D3" s="8">
        <v>136603900</v>
      </c>
      <c r="E3" s="9">
        <v>29956387000136</v>
      </c>
      <c r="F3" s="8" t="s">
        <v>15</v>
      </c>
      <c r="G3" s="6" t="s">
        <v>13</v>
      </c>
      <c r="H3" s="10" t="s">
        <v>21</v>
      </c>
    </row>
    <row r="4" spans="1:8" s="10" customFormat="1" ht="15.5" x14ac:dyDescent="0.35">
      <c r="A4" s="6" t="s">
        <v>12</v>
      </c>
      <c r="B4" s="7">
        <v>46072</v>
      </c>
      <c r="C4" s="7">
        <v>46059</v>
      </c>
      <c r="D4" s="8">
        <v>136606569</v>
      </c>
      <c r="E4" s="9">
        <v>26589893000146</v>
      </c>
      <c r="F4" s="8" t="s">
        <v>16</v>
      </c>
      <c r="G4" s="6" t="s">
        <v>8</v>
      </c>
      <c r="H4" s="10" t="s">
        <v>23</v>
      </c>
    </row>
    <row r="5" spans="1:8" s="10" customFormat="1" ht="15.5" x14ac:dyDescent="0.35">
      <c r="A5" s="6" t="s">
        <v>9</v>
      </c>
      <c r="B5" s="7">
        <v>46072</v>
      </c>
      <c r="C5" s="7">
        <v>46058</v>
      </c>
      <c r="D5" s="8">
        <v>136566894</v>
      </c>
      <c r="E5" s="9">
        <v>46483284691</v>
      </c>
      <c r="F5" s="8" t="s">
        <v>17</v>
      </c>
      <c r="G5" s="6" t="s">
        <v>24</v>
      </c>
      <c r="H5" s="10" t="s">
        <v>25</v>
      </c>
    </row>
    <row r="6" spans="1:8" s="11" customFormat="1" ht="15.5" x14ac:dyDescent="0.35">
      <c r="A6" s="6" t="s">
        <v>26</v>
      </c>
      <c r="B6" s="7">
        <v>46072</v>
      </c>
      <c r="C6" s="12">
        <v>46066</v>
      </c>
      <c r="D6" s="8">
        <v>136746529</v>
      </c>
      <c r="E6" s="9">
        <v>10658436660</v>
      </c>
      <c r="F6" s="8" t="s">
        <v>18</v>
      </c>
      <c r="G6" s="6" t="s">
        <v>11</v>
      </c>
      <c r="H6" s="11" t="s">
        <v>27</v>
      </c>
    </row>
    <row r="7" spans="1:8" s="11" customFormat="1" ht="15.5" x14ac:dyDescent="0.35">
      <c r="A7" s="6" t="s">
        <v>29</v>
      </c>
      <c r="B7" s="7">
        <v>46072</v>
      </c>
      <c r="C7" s="12">
        <v>46072</v>
      </c>
      <c r="D7" s="8">
        <v>136803793</v>
      </c>
      <c r="E7" s="9">
        <v>12837019607</v>
      </c>
      <c r="F7" s="8" t="s">
        <v>19</v>
      </c>
      <c r="G7" s="6" t="s">
        <v>10</v>
      </c>
      <c r="H7" s="11" t="s">
        <v>28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A2:A7" xr:uid="{67D0DF87-EFE8-4584-BC02-CED3F3AD520C}">
      <formula1>"Auto,Residencia,Moto,Caminhão,Empresa,Vida,Agro,Propriedades"</formula1>
    </dataValidation>
    <dataValidation type="list" allowBlank="1" showInputMessage="1" showErrorMessage="1" sqref="G2:G7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19.02.2026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2026-02-20T13:48:34Z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1267232240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19.02.2026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