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2364A9CD-EE6A-420E-9117-76A12F1FC6F6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16.02" sheetId="2" r:id="rId1"/>
    <sheet name="17.02" sheetId="3" r:id="rId2"/>
    <sheet name="18.02" sheetId="4" r:id="rId3"/>
    <sheet name="19.02" sheetId="5" r:id="rId4"/>
    <sheet name="20.02" sheetId="8" r:id="rId5"/>
    <sheet name="21.02" sheetId="6" r:id="rId6"/>
    <sheet name="22.02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<sst xmlns="http://schemas.openxmlformats.org/spreadsheetml/2006/main" count="742" uniqueCount="251">
  <si>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</si>
  <si>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</si>
  <si>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</si>
  <si>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</si>
  <si>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</si>
  <si>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</si>
  <si>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</si>
  <si>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</si>
  <si>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</si>
  <si>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</si>
  <si>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LUCIAN HENRIQUE FARIAS DA SILVA              </t>
  </si>
  <si>
    <t>Falta de Vistoria;</t>
  </si>
  <si>
    <t xml:space="preserve">Falta de vistoria </t>
  </si>
  <si>
    <t xml:space="preserve">ELIAS DE LIMA FERREIRA                       </t>
  </si>
  <si>
    <t xml:space="preserve">EURIPEDES AUGUSTO DE MELO                    </t>
  </si>
  <si>
    <t xml:space="preserve">JEISA ARANTES DA COSTA                       </t>
  </si>
  <si>
    <t>Duplicidade;</t>
  </si>
  <si>
    <t>Proposta em duplicidade
Informamos que a pr
oposta em questão se encontra em duplicidade com a apólice 5177202
551312791703, para prosseguirmos com a emissão se faz necessário r
ealizar o cancelamento da mesma.</t>
  </si>
  <si>
    <t xml:space="preserve">FARMACIA SAO CAMILO LTDA EPP                 </t>
  </si>
  <si>
    <t>Vistoria Frustrada;</t>
  </si>
  <si>
    <t xml:space="preserve">PRAZO EXPIRADO PARA CORREÇÃO DE FOTSO. FOTOS INCORRETAS: FR E LAT PASSAGEIRO, FR E LAT MOTORISTA, TRAS E LAT MOTORISTA, TRAS E LAT PASSAGEIRO, PAINEL COM CARRO LIGADO. </t>
  </si>
  <si>
    <t xml:space="preserve">PATRICIA PAES FELIX SILVA                    </t>
  </si>
  <si>
    <t>Vistoria Recusada</t>
  </si>
  <si>
    <t>Bloqueio recusado devido ao parecer da vistoria prévia.</t>
  </si>
  <si>
    <t xml:space="preserve">LUIZ RICARDO SOUZA ROCHA                     </t>
  </si>
  <si>
    <t xml:space="preserve"> *PRAZO EXPIRADO * SEGURADO N FEZ O ENVIO DE TODAS AS FOTOS repique: Porta malas aberto // LUZ DE AIR BAG ACIONADA</t>
  </si>
  <si>
    <t>DOIS IRMAOS CONSTRUCOES E PREMOLDADOS LTDA ME</t>
  </si>
  <si>
    <t>*******FRUSTRADO********** CLIENTE NÃO CORRIGIU AS FOTOS INCORRETAS - PRAZO EXPIRADO: FOTOS ENVIADAS DE OUTRO VEICULO</t>
  </si>
  <si>
    <t xml:space="preserve">JOYCE DE SOUZA PINTO LIMA                    </t>
  </si>
  <si>
    <t xml:space="preserve">VISTORIA A FRUSTRAR COM FOTOS INCORRETAS. FRENTE E LATERAL DE AMBOS OS LADOS E MOTOR </t>
  </si>
  <si>
    <t xml:space="preserve">LIDIA EUGENIO FIGUEIREDO                     </t>
  </si>
  <si>
    <t>Fotos que tiveram repique: Chassi (Local incorreto), Traseira e lateral do passageiro (Não tirou foto do passo )</t>
  </si>
  <si>
    <t xml:space="preserve">VOU PARA PRAIA AGENCIA DE TURISMO LTDA ME    </t>
  </si>
  <si>
    <t>VISTORIA A FRUSTRAR COM FOTOS INCORRETAS. DOCUMENTO E PAINEL</t>
  </si>
  <si>
    <t xml:space="preserve">CESAR HENRIQUE DE CARVALHO                   </t>
  </si>
  <si>
    <t>*******FRUSTRADO********** CLIENTE NÃO CORRIGIU AS FOTOS INCORRETAS - PRAZO EXPIRADO: FRENTE LAT. DIR. E ESQ. TRASEIRA LAT. DIR. E ESQ. (NAO ENQUADRADA CORRETAMENTE)</t>
  </si>
  <si>
    <t xml:space="preserve">CARLOS BERNARDO SOBRINHO                     </t>
  </si>
  <si>
    <t>*******FRUSTRADO********** CLIENTE NÃO CORRIGIU AS FOTOS INCORRETAS - PRAZO EXPIRADO: HODOMETRO (VEICULO DESLIGADO)</t>
  </si>
  <si>
    <t xml:space="preserve">ANTONIO GUIBSON NUNES FERREIRA               </t>
  </si>
  <si>
    <t>Bônus;</t>
  </si>
  <si>
    <t>Falta o endosso de cancelamento para seguirmos com a emissão.</t>
  </si>
  <si>
    <t xml:space="preserve">NARDELI BARBUENA GEDRO                       </t>
  </si>
  <si>
    <t xml:space="preserve">HELENICE FERREIRA NADUR                      </t>
  </si>
  <si>
    <t xml:space="preserve">JOSE GLEBSON DA SILVA DUTRA                  </t>
  </si>
  <si>
    <t xml:space="preserve">LEANDRO ALVES DOS SANTOS                     </t>
  </si>
  <si>
    <t xml:space="preserve">NEUZELI CODINHOTO                            </t>
  </si>
  <si>
    <t xml:space="preserve">MOACIR PONTE VOLPI                           </t>
  </si>
  <si>
    <t xml:space="preserve">SANDRA REGINA CANDIDO DA SILVA               </t>
  </si>
  <si>
    <t xml:space="preserve">ALDENICE COSTA RAMOS COUTINHO DUQUES         </t>
  </si>
  <si>
    <t xml:space="preserve">KAWAN JHEFF SOUZA DOS SANTOS                 </t>
  </si>
  <si>
    <t xml:space="preserve">JOAO BATISTA DE OLIVEIRA JUNIOR              </t>
  </si>
  <si>
    <t xml:space="preserve">AURELICE LUSIA GAMA SANTOS                   </t>
  </si>
  <si>
    <t>Favor enviar cópia do endosso de cancelamento da apólice 2025/202
6 através desse e-mail.</t>
  </si>
  <si>
    <t xml:space="preserve">JOSE BERNARDO DA SILVA                       </t>
  </si>
  <si>
    <t xml:space="preserve">ISAIAS JOHNSON DOS REIS BARBOSA              </t>
  </si>
  <si>
    <t>Favor enviar cópia completa da apólice referente 2025/2026 (Não
será aceito a CI, uma vez em que a CBE não retorna os dados).
.</t>
  </si>
  <si>
    <t xml:space="preserve">EDVAN SANTANA ARAUJO                         </t>
  </si>
  <si>
    <t xml:space="preserve">ESENHAWER EVARISTO NASCIMENTO ME             </t>
  </si>
  <si>
    <t xml:space="preserve">CLIENTE NÃO CORRIGIU A FOTOS DENTRO DO PRAZO. FOTOS INCORRETAS: CHASSI. MOTOR E PLACA, FRENTE E LATERAL DO MOT, TRASEIRA E LATERAL DO PAS, FRENTE E LATERAL DO PAS. </t>
  </si>
  <si>
    <t xml:space="preserve">GABRIELA DE OLIVEIRA PEREIRA                 </t>
  </si>
  <si>
    <t>*PRAZO EXPIRADO * SEGURADO N FEZ O ENVIO DE TODAS AS FOTOS LAT DIANT ESQ RISC; 1 PT PARA-LAMA TRAS RISC; 1 PT</t>
  </si>
  <si>
    <t xml:space="preserve">JOSE CARLOS RIBEIRO SANTOS                   </t>
  </si>
  <si>
    <t>PRAZO EXPIRADO, Frente e lateral do passageiro/ Frente e lateral do motorista/ Traseira e lateral do passageiro, NÃO ENQUADRADA CORRETAMENTE</t>
  </si>
  <si>
    <t xml:space="preserve">ELIETE MARIA DE SANTANA                      </t>
  </si>
  <si>
    <t>Fotos que tiveram repique: Documento da moto, Número do Chassi Justificativa de Dados Divergentes: Fotos que tiveram repique: Documento da moto, Número do Chassi</t>
  </si>
  <si>
    <t xml:space="preserve">ESPACO VIDA CLINICA TERAPEUTICA LTDA ME      </t>
  </si>
  <si>
    <t>PRAZO EXPIRADO (foto CRLV e chassi) Justificativa de Dados Divergentes: RECUSA: PRAZO EXPIRADO (foto CRLV e chassi)</t>
  </si>
  <si>
    <t xml:space="preserve">THAIS SOARES DOS SANTOS ALMEIDA              </t>
  </si>
  <si>
    <t xml:space="preserve">ODNEY DOUGLAS ARAUJO DA SILVA ME             </t>
  </si>
  <si>
    <t xml:space="preserve">***FRUSTRADO**CLIENTE NÃO CORRIGIU AS FOTOS INCORRETAS - PRAZO EXPIRADO: Porta malas com objetos dentro . </t>
  </si>
  <si>
    <t xml:space="preserve">JAIME MANOEL DA SILVA                        </t>
  </si>
  <si>
    <t>FRUSTRADO CLIENTE NÃO CORRIGIU AS FOTOS INCORRETAS - PRAZO EXPIRADO FOTO INCORRETA: Chassi. REST ADMINISTRATIVA.</t>
  </si>
  <si>
    <t xml:space="preserve">DENIS MARCIO MENDES NUNES                    </t>
  </si>
  <si>
    <t xml:space="preserve">***FRUSTRADO**CLIENTE NÃO CORRIGIU AS FOTOS INCORRETAS - PRAZO EXPIRADO: hodômetro desligado , Chassi local incorreto. </t>
  </si>
  <si>
    <t xml:space="preserve">TALYTA GLUCK TELLO                           </t>
  </si>
  <si>
    <t>VISTORIA A FRUSTRAR COM FOTOS INCORRETAS.</t>
  </si>
  <si>
    <t xml:space="preserve">MICHAEL CESAR RODRIGUES                      </t>
  </si>
  <si>
    <t>SEGURADO ANEXOU FOTOS DE UM VEICULO DIFERENTE DA PROPOSTA, VEICULO, PLACA E CHASSI DIVERGENTE DA PROPOSTA, DOCUMENTO DIVERGENTE, ANEXADOS NA DATA LIMITE</t>
  </si>
  <si>
    <t xml:space="preserve">TARCELI GOMES FARIA                          </t>
  </si>
  <si>
    <t xml:space="preserve">Fotos que tiveram repique: Chassi: Adesivo, Frente e lateral do motorista/Traseira e lateral do motorista: cortando a placa. KM PARCIAL </t>
  </si>
  <si>
    <t xml:space="preserve">MARIVALDO MASCARENHAS DE JESUS               </t>
  </si>
  <si>
    <t>CLIENTE NÃO CORRIGIU AS FOTOS INCORRETAS - PRAZO EXPIRADO FOTO INCORRETA: PORTA MALAS.</t>
  </si>
  <si>
    <t xml:space="preserve">ADRIANA MOREIRA                              </t>
  </si>
  <si>
    <t>CLIENTE NÃO CORRIGIU AS FOTOS INCORRETAS - PRAZO EXPIRADO FOTO INCORRETA: FRENTE LATERAL DO PASSAGEIRO E MOTORISTA, TRASEIRA LATERAL DO PASSAGEIRO COM A PLACA.</t>
  </si>
  <si>
    <t xml:space="preserve">JESSICA PAIXAO DO NASCIMENTO                 </t>
  </si>
  <si>
    <t>SEGURADO NÃO ENVIOU AS FOTOS DENTRO DO PRAZO. FOTOS: HODOMETRO, DIANT LD E LE, PORTA MALAS.</t>
  </si>
  <si>
    <t xml:space="preserve">MLMM FESTAS LTDA EPP                         </t>
  </si>
  <si>
    <t>SEGURADO NÃO ENVIOU AS FOTOS NO PRAZO. VISTORIA FRUSTRADA. FOTOS: CHASSI.</t>
  </si>
  <si>
    <t xml:space="preserve">ANDREZA TATIANE MARIA LIMA                   </t>
  </si>
  <si>
    <t xml:space="preserve">BRUNA GABRIELA LESNIESKI                     </t>
  </si>
  <si>
    <t xml:space="preserve">CAROLINA CAVALCANTI FALCAO                   </t>
  </si>
  <si>
    <t xml:space="preserve">Grade inferior do para-choque dianteiro desalinhado. RECUSA: SEGURADO NÃO ENVIOU AS FOTOS DENTRO DO PRAZO. FOTO PENDENTE: PORTA MALAS. </t>
  </si>
  <si>
    <t xml:space="preserve">THIAGO MARTINS DA SILVA                      </t>
  </si>
  <si>
    <t xml:space="preserve">ALANA BURIOLA BATISTA ME                     </t>
  </si>
  <si>
    <t xml:space="preserve">TANIA CRISTINA ARAUJO DOS REIS               </t>
  </si>
  <si>
    <t xml:space="preserve">CICERO ROMA DA SILVA JUNIOR                  </t>
  </si>
  <si>
    <t>Já existe apólice vigente para este veículo.</t>
  </si>
  <si>
    <t xml:space="preserve">MARIZA ALVES ESTEVES ANDRADE                 </t>
  </si>
  <si>
    <t xml:space="preserve">JAMINE NUNES FAGUNDES                        </t>
  </si>
  <si>
    <t xml:space="preserve">ELIAS PEREIRA DINIZ                          </t>
  </si>
  <si>
    <t xml:space="preserve">ERIVAN FERREIRA XAVIER JUNIOR                </t>
  </si>
  <si>
    <t xml:space="preserve">WELTON LUIZ MARTINS DE LARA ULLIAN           </t>
  </si>
  <si>
    <t xml:space="preserve">REGIANE TRONFINO PESSOA                      </t>
  </si>
  <si>
    <t xml:space="preserve">ANTONIO DIONISIO NETO                        </t>
  </si>
  <si>
    <t xml:space="preserve">CLAUDIR CORDEIRO DOS SANTOS                  </t>
  </si>
  <si>
    <t>Favor enviar cópia completa da apólice referente 2025/2026 (Não
será aceito a CI, uma vez em que a CBE não retorna os dados).</t>
  </si>
  <si>
    <t xml:space="preserve">CLAUDIA GONCALVES MOREIRA                    </t>
  </si>
  <si>
    <t xml:space="preserve">JOAO TIENGO                                  </t>
  </si>
  <si>
    <t xml:space="preserve">MARIA LUIZA VILA NOVA COSTA                  </t>
  </si>
  <si>
    <t xml:space="preserve">FRUSTRADA: CLIENTE NÃO CORRGIU A FOTO INCORRETA - PRAZO EXPIRADO. </t>
  </si>
  <si>
    <t xml:space="preserve">GEISELENE PORTO CARDOSO                      </t>
  </si>
  <si>
    <t>FRUSTRADA: CLIENTE NÃO CORRIGIU A FOTO INCORRETA - PRAZO EXPIRADO. </t>
  </si>
  <si>
    <t xml:space="preserve">MARIANE KELLY DE SOUZA DE ARAUJO             </t>
  </si>
  <si>
    <t>VISTORIA A FRUSTRAR COM FOTOS INCORRETAS HODOMETRO DESLIGADO.</t>
  </si>
  <si>
    <t xml:space="preserve">ERCILIA GONCALVES PEREIRA DA COSTA           </t>
  </si>
  <si>
    <t>***FRUSTRADO**CLIENTE NÃO CORRIGIU AS FOTOS INCORRETAS - PRAZO EXPIRADO: Chassi local errado, Documento do veículo cortado, Porta malas aberto com objetos dentro.</t>
  </si>
  <si>
    <t xml:space="preserve">ARIMATEIA XAVIER DE FRANCA ME                </t>
  </si>
  <si>
    <t xml:space="preserve">M K DE AZEVEDO MEDEIROS INDUSTRIA TEXTIL ME  </t>
  </si>
  <si>
    <t xml:space="preserve"> *PRAZO EXPIRADO</t>
  </si>
  <si>
    <t xml:space="preserve">DARZIRIA FERREIRA DIAS MEDEIROS              </t>
  </si>
  <si>
    <t xml:space="preserve">VALMIR DANTAS                                </t>
  </si>
  <si>
    <t xml:space="preserve">MARCIA REGINA LOPES DA SILVA CAVALCANTE      </t>
  </si>
  <si>
    <t xml:space="preserve">JANAINA ESQUELINO DE ARAUJO                  </t>
  </si>
  <si>
    <t>RECUSA: VISTORIA A FRUSTRAR COM FOTOS INCORRETAS.</t>
  </si>
  <si>
    <t xml:space="preserve">MANOEL MESSIAS SALUSTIANO LEITE              </t>
  </si>
  <si>
    <t>CLIENTE NÃO CORRIGIU AS FOTOS INCORRETAS - PRAZO EXPIRADO: Documento do veículo, Frente e lateral do passageiro, Frente e lateral do motorista, Traseira e lateral do passageiro, Chassi.</t>
  </si>
  <si>
    <t xml:space="preserve">ANGELA MARIA PINHEIRO DOS SANTOS             </t>
  </si>
  <si>
    <t xml:space="preserve">ALESSANDRO FERRAZ DE OLIVEIRA                </t>
  </si>
  <si>
    <t xml:space="preserve">*******FRUSTRADO********** CLIENTE NÃO CORRIGIU AS FOTOS INCORRETAS - PRAZO EXPIRADO: CHASSI (LOCAL INCORRETO) HODOMETRO (DESLIGADO) </t>
  </si>
  <si>
    <t xml:space="preserve">MARIA RITA LEITE FERREIRA                    </t>
  </si>
  <si>
    <t xml:space="preserve">LEVI LOURENCO FONSECA                        </t>
  </si>
  <si>
    <t xml:space="preserve">VISTORIA A FRUSTRAR COM FOTOS INCORRETAS. FOTOS: DIANTEIRA LD E LE, TRASEIRA LE E LD, CHASSI, PORTA MALAS. </t>
  </si>
  <si>
    <t xml:space="preserve">MARIANA RODRIGUES PIUS                       </t>
  </si>
  <si>
    <t xml:space="preserve">JUCELINO DE OLIVEIRA                         </t>
  </si>
  <si>
    <t xml:space="preserve">LARISSA NUNES 43679756810                    </t>
  </si>
  <si>
    <t>*PRAZO EXPIRADO</t>
  </si>
  <si>
    <t xml:space="preserve">MAURICIO MESSIAS MACIEL                      </t>
  </si>
  <si>
    <t xml:space="preserve">VISTORIA A FRUSTRAR COM FOTO INCORRETA, PORTA MALAS ABERTO. </t>
  </si>
  <si>
    <t xml:space="preserve">WANDERSON TARCYSO ARAUJO COSTA               </t>
  </si>
  <si>
    <t xml:space="preserve">ANTONIO RAIMUNDO DOS SANTOS PAZ              </t>
  </si>
  <si>
    <t xml:space="preserve">*******FRUSTRADO********** CLIENTE NÃO CORRIGIU AS FOTOS INCORRETAS - PRAZO EXPIRADO: TRAS. LAT. DIR. (NAO TIROU FOTO DO PASSO) CHASSI (LOCAL INCORRETO) </t>
  </si>
  <si>
    <t xml:space="preserve">JOSE DIAS DA SILVA                           </t>
  </si>
  <si>
    <t>CLIENTE NÃO CORRIGIU AS FOTOS INCORRETAS - PRAZO EXPIRADO FOTO INCORRETA: CHASSI. OBS: REST ADMINISTRATIVA.</t>
  </si>
  <si>
    <t xml:space="preserve">ARMANDO MOURA COSTA NETO                     </t>
  </si>
  <si>
    <t>Conforme consulta na central de bônus, a apólice foi renovada na
congênere de origem. Portanto, peço a gentileza de encaminhar a d
ocumentação abaixo para análise:
 Cópia da apólice congênere c
om vigência de 2026 a 2027;
 Endosso de cancelamento emitido.</t>
  </si>
  <si>
    <t xml:space="preserve">FERRAZ CARVALHO SERVICO DE ALIMENTOS LTDA ME </t>
  </si>
  <si>
    <t xml:space="preserve">ROSALIA MARIA DA SILVA OLIVEIRA              </t>
  </si>
  <si>
    <t xml:space="preserve">FABIO WILLIAM ALVES                          </t>
  </si>
  <si>
    <t xml:space="preserve">ANTONIO REGINALDO CORREA FONSECA             </t>
  </si>
  <si>
    <t>Co
nforme regra, apólice não completou 365 dias vigente , portanto de
ve-se manter a classe de bônus, assim sendo o bônus correto 9.
Com a correção ficou 10x R$ 210,06. Podemos emitir desta forma?</t>
  </si>
  <si>
    <t xml:space="preserve">JEFFERSON MARINHO DA SILVA                   </t>
  </si>
  <si>
    <t>Falta de vistoria</t>
  </si>
  <si>
    <t xml:space="preserve">ISADORA MARIA MARTINS FRANCISCO              </t>
  </si>
  <si>
    <t>Id
entificamos que a proposta foi transmitida com bônus 2, conforme C
BE bonificação está incorreta, apólice anterior consta classe de b
ônus 0, não havendo sinistro, conforme regra concede 1 classe de b
ônus, assim sendo o correto bônus 1.
Podemos emitir desta form
a mantendo o prêmio?</t>
  </si>
  <si>
    <t xml:space="preserve">CLAUDIO FIGUEIREDO DE ARAUJO PEREIRA         </t>
  </si>
  <si>
    <t>Demais Motivos</t>
  </si>
  <si>
    <t>Código de Identificação da apólice anterior inválido.</t>
  </si>
  <si>
    <t xml:space="preserve">GUYLHERME FRANKLIN FERREIRA DA SILVA         </t>
  </si>
  <si>
    <t xml:space="preserve">MAURICIO ARAUJO RAMALHO                      </t>
  </si>
  <si>
    <t xml:space="preserve">ISMENIA MARIA DE SOUZA MARTINS               </t>
  </si>
  <si>
    <t xml:space="preserve">JOSE ALVES CARNEIRO NETO                     </t>
  </si>
  <si>
    <t xml:space="preserve">JACKSON FELIPE DE OLIVEIRA SILVA             </t>
  </si>
  <si>
    <t xml:space="preserve">FABIO MARIANO DO AMARAL                      </t>
  </si>
  <si>
    <t xml:space="preserve">JACKELINE QUEIROZ LINO MATAS                 </t>
  </si>
  <si>
    <t xml:space="preserve">ANGELA DE SOUZA SANTOS                       </t>
  </si>
  <si>
    <t xml:space="preserve">MARIA DO CARMO PEREZ ALVAREZ                 </t>
  </si>
  <si>
    <t>Já existe apólice vigente para este veículo</t>
  </si>
  <si>
    <t xml:space="preserve">JOSE VANTUIR DOS SANTOS                      </t>
  </si>
  <si>
    <t xml:space="preserve">UMBU CAJA RESTAURANTE LTDA ME                </t>
  </si>
  <si>
    <t xml:space="preserve">GILVANETE DO NASCIMENTO FERREIRA             </t>
  </si>
  <si>
    <t>Veículo em duplicidade</t>
  </si>
  <si>
    <t xml:space="preserve">JONATHAS ALVES DOS SANTOS                    </t>
  </si>
  <si>
    <t>Constatamos que o modelo do veículo informado na cotação difere d
o constado, segue abaixo informação retornada pelo sistema através
do chassi do veículo:
Modelo constatado: HONDA SAHARA RAL
LY 300 ABS FLEX FLEX.
FIPE: 811177-4
Valor do prêmio: 10x
R$ 614,27
Franquia: R$ 4.096,55
Podemos emitir desse fo
rma?</t>
  </si>
  <si>
    <t xml:space="preserve">N R HIDRAULICA LTDA ME                       </t>
  </si>
  <si>
    <t xml:space="preserve">VALDENIR DE LIMA CARVALHO                    </t>
  </si>
  <si>
    <t xml:space="preserve">JONATHAN DE MELO                             </t>
  </si>
  <si>
    <t xml:space="preserve">ANA CLARA DOS SANTOS SOUZA                   </t>
  </si>
  <si>
    <t xml:space="preserve">FRUSTRADA: CLIENTE NÃO CORRIGIU A FOTO INCORRETA - PRAZO EXPIRADO. </t>
  </si>
  <si>
    <t>LIMBO</t>
  </si>
  <si>
    <t>EDNEIA MAZALI PATARO CPF 30628572859</t>
  </si>
  <si>
    <t>Não existe código FIPE para este chassi</t>
  </si>
  <si>
    <t xml:space="preserve">SINEIDE SANTOS SILVA                         </t>
  </si>
  <si>
    <t>Política de Aceitação;</t>
  </si>
  <si>
    <t>Após a atualização ou correção dos dados da renovação como o tipo de renovação
correta, classe de bônus adequada, entre outros o perfil de risco passou a não
atender aos critérios de aceitação da seguradora</t>
  </si>
  <si>
    <t xml:space="preserve">BRUNA HELOISA DA ROCHA                       </t>
  </si>
  <si>
    <t xml:space="preserve">JOAO PEDRO MACIEL                            </t>
  </si>
  <si>
    <t>Desistência;</t>
  </si>
  <si>
    <t xml:space="preserve">Pedido do segurado </t>
  </si>
  <si>
    <t xml:space="preserve">MAXIMIRA CARLOTA DE ARAUJO RAMOS             </t>
  </si>
  <si>
    <t>Veiculo em duplicidade</t>
  </si>
  <si>
    <t xml:space="preserve">ANTONIO AGUIAR DA SILVA NETO                 </t>
  </si>
  <si>
    <t>Nup- Cancelamento 18.02.2026</t>
  </si>
  <si>
    <t xml:space="preserve">GENIVAN CORREA DO AMPARO                     </t>
  </si>
  <si>
    <t xml:space="preserve">SILAS SOUSA CAVALCANTE                       </t>
  </si>
  <si>
    <t> *PRAZO EXPIRADO * SEGURADO N FEZ O ENVIO DE TODAS AS FOTOS</t>
  </si>
  <si>
    <t xml:space="preserve">I S SERVICOS E LOGISTICA LTDA EPP            </t>
  </si>
  <si>
    <t>**FRUSTRADO** CLIENTE NÃO CORRIGIU AS FOTOS INCORRETAS - PRAZO EXPIRADO FOTO INCORRETA: CHASSI</t>
  </si>
  <si>
    <t xml:space="preserve">LUANA FIDA ROSSI                             </t>
  </si>
  <si>
    <t xml:space="preserve">NATHALIA FERREIRA DOS SANTOS MESSIAS         </t>
  </si>
  <si>
    <t xml:space="preserve">FABRICIO PINHEIRO DE OLIVEIRA                </t>
  </si>
  <si>
    <t xml:space="preserve"> LAUDO À FRUSTRAR, SEGURADO NÃO CORRIGIU AS FOTOS DENTRO DO PRAZO ESTABELECIDO</t>
  </si>
  <si>
    <t xml:space="preserve">SAULO LUIS OLIVEIRA DE JESUS                 </t>
  </si>
  <si>
    <t>VISTORIA A FRUSTRAR COM FOTOS INCORRETAS. DOCUMENTO, FRENTE E LATERAL E TRASEIRA E LATERAL DE AMBOS OS LADOS, PAINEL LIGADO.</t>
  </si>
  <si>
    <t xml:space="preserve">FERNANDO CUNHA ALENCAR                       </t>
  </si>
  <si>
    <t xml:space="preserve">SILVANA NUNES FERREIRA DA SILVA              </t>
  </si>
  <si>
    <t xml:space="preserve">Favor enviar cópia do endosso de cancelamento da apólice 2026/202
7 </t>
  </si>
  <si>
    <t xml:space="preserve">SORAYA KARINE DE QUEIROZ SCHUH               </t>
  </si>
  <si>
    <t>Divergências na Central de Bônus</t>
  </si>
  <si>
    <t xml:space="preserve">LOURENCO GONCALVES LEAL                      </t>
  </si>
  <si>
    <t>Divergencias CBE:RENOV.OUTRA CIA. /RENOVACAO FORA DO PRAZO</t>
  </si>
  <si>
    <t xml:space="preserve">LUCIANO ANTONIO FERREIRA                     </t>
  </si>
  <si>
    <t xml:space="preserve">JESUINA MOREIRA LIMA                         </t>
  </si>
  <si>
    <t xml:space="preserve">MARLUCE BRITO BONIFACIO REZENDE              </t>
  </si>
  <si>
    <t xml:space="preserve">RICARDO SINCERRE                             </t>
  </si>
  <si>
    <t>já consta nova proposta 136794289</t>
  </si>
  <si>
    <t xml:space="preserve">MARIA BEATRIZ SALES DIAS BAPTISTA            </t>
  </si>
  <si>
    <t xml:space="preserve">LILIAN PARADA DE MATTOS                      </t>
  </si>
  <si>
    <t>RENOVACAO FORA DO PRAZO</t>
  </si>
  <si>
    <t xml:space="preserve">LUCIANO CARUGGI DE FARIA                     </t>
  </si>
  <si>
    <t xml:space="preserve">JEANE MERCIA SOUZA PINTO                     </t>
  </si>
  <si>
    <t xml:space="preserve">DANILA APARECIDA JANEIRO RODRIGUES           </t>
  </si>
  <si>
    <t xml:space="preserve">ELZO TREVIZAN                                </t>
  </si>
  <si>
    <t xml:space="preserve">JORGE VITOR FERREIRA CARVALHO                </t>
  </si>
  <si>
    <t xml:space="preserve">BIANCA GUEDES PRATA                          </t>
  </si>
  <si>
    <t xml:space="preserve"> *PRAZO EXPIRADO * SEGURADO N FEZ O ENVIO DE TODAS AS FOTOS</t>
  </si>
  <si>
    <t xml:space="preserve">ELIEU DE ANDRADE                             </t>
  </si>
  <si>
    <t xml:space="preserve">ALUIZIO FERNANDES DE QUEIROZ                 </t>
  </si>
  <si>
    <t xml:space="preserve">ACACIO FARIAS PITTA                          </t>
  </si>
  <si>
    <t xml:space="preserve">PAULO RICARDO WOLFF                          </t>
  </si>
  <si>
    <t xml:space="preserve">ELSON FABRI JUNIOR                           </t>
  </si>
  <si>
    <t xml:space="preserve">ARTHUR RODRIGUES DALMARCO                    </t>
  </si>
  <si>
    <t xml:space="preserve">MATILDE FURUKAWA HORIE                       </t>
  </si>
  <si>
    <t>Conforme consulta na central de bônus, identificamos que a apólice
consta ativa na congênere, para que possamos prosseguir coma liberação do
bloqueio será necessário a apresentação do endosso de cancelamento emitido, a
atualização junto a Central de Bônus.</t>
  </si>
  <si>
    <t xml:space="preserve">GABRIELA DE ALMEIDA VASCONCELOS COSTA        </t>
  </si>
  <si>
    <t xml:space="preserve">VANUZA SIMOES PINTO                          </t>
  </si>
  <si>
    <t>Conforme consulta na central de bônus, identificamos que a apólice
consta ativa na congênere, para que possamos prosseguir coma liberação do
bloqueio será necessário a apresentação do endosso de cancelamento emitido, a
atualização junto a Central de Bônus</t>
  </si>
  <si>
    <t xml:space="preserve">ISABELLA DE OLIVEIRA ABREU                   </t>
  </si>
  <si>
    <t xml:space="preserve">RICARDO DA SILVA SANTOS                      </t>
  </si>
  <si>
    <t>LAUDO À FRUSTRAR, SEGURADO NÃO CORRIGIU AS FOTOS DENTRO DO PRAZO ESTABELECIDO</t>
  </si>
  <si>
    <t xml:space="preserve">VINICIUS SANTOS DE OLIVEIRA                  </t>
  </si>
  <si>
    <t xml:space="preserve">CARLOS ALEXANDRE SPERB                       </t>
  </si>
  <si>
    <t xml:space="preserve">KARINA COSTA WALTER                          </t>
  </si>
  <si>
    <t xml:space="preserve"> VISTORIA A FRUSTRAR COM FOTOS INCORRETAS.</t>
  </si>
  <si>
    <t xml:space="preserve">ISMAEL MATEUS CAVAZINI                       </t>
  </si>
  <si>
    <t xml:space="preserve">EDIVALDO BATISTA DE ALMEIDA                  </t>
  </si>
  <si>
    <t xml:space="preserve">ALVARO DANILO EVANGELISTA COUTO              </t>
  </si>
  <si>
    <t xml:space="preserve">IZABEL MARTINS DE LIMA PEREIRA SIMOES        </t>
  </si>
  <si>
    <t xml:space="preserve">JESSIKA GONCALVES DA SILVA                   </t>
  </si>
  <si>
    <t>Conforme consulta na central de bônus, identificamos que não
há possibilidade efetuar a transferência de bônus para o(a) senhor
(a) JESSIKA GONCALVES DA SILVA, pois este não consta como condutor
na apólice anterior.
Neste caso estamos nesta data efetuando
a recusa desta proposta. Orientamos transmitir um novo processo c
omo SeguroNovo.</t>
  </si>
  <si>
    <t>RICARDO MARTINEZ MAIA CPF 16692569877</t>
  </si>
  <si>
    <t> Não existe código FIPE para este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</si>
</sst>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6" xfId="0" applyBorder="1"/>
    <xf numFmtId="0" fontId="3" fillId="0" borderId="4" xfId="0" applyFont="1" applyFill="1" applyBorder="1" applyAlignment="1"/>
    <xf numFmtId="0" fontId="0" fillId="0" borderId="7" xfId="0" applyBorder="1" applyAlignment="1">
      <alignment horizontal="center" vertical="top"/>
    </xf>
    <xf numFmtId="0" fontId="3" fillId="0" borderId="12" xfId="0" applyFont="1" applyBorder="1" applyAlignment="1">
      <alignment horizontal="center" wrapText="1"/>
    </xf>
    <xf numFmtId="0" fontId="0" fillId="0" borderId="17" xfId="0" applyBorder="1" applyAlignment="1">
      <alignment horizontal="center" vertical="top"/>
    </xf>
    <xf numFmtId="0" fontId="2" fillId="2" borderId="13" xfId="1" quotePrefix="1" applyFont="1" applyFill="1" applyBorder="1" applyAlignment="1">
      <alignment horizontal="center" vertical="center"/>
    </xf>
    <xf numFmtId="0" fontId="0" fillId="0" borderId="5" xfId="0" applyBorder="1"/>
    <xf numFmtId="0" fontId="3" fillId="0" borderId="4" xfId="0" applyFont="1" applyFill="1" applyBorder="1" applyAlignment="1">
      <alignment horizontal="center"/>
    </xf>
    <xf numFmtId="0" fontId="0" fillId="0" borderId="5" xfId="0" applyBorder="1" applyAlignment="1"/>
    <xf numFmtId="0" fontId="6" fillId="0" borderId="13" xfId="0" applyFont="1" applyBorder="1" applyAlignment="1">
      <alignment horizontal="left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36"/>
  <sheetViews>
    <sheetView workbookViewId="0">
      <selection activeCell="D2" sqref="D2:D3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46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6" t="s">
        <v>5</v>
      </c>
      <c r="G1" s="46" t="s">
        <v>6</v>
      </c>
      <c r="H1" s="49" t="s">
        <v>7</v>
      </c>
      <c r="I1" s="46" t="s">
        <v>8</v>
      </c>
    </row>
    <row r="2" spans="1:9">
      <c r="A2" s="45" t="s">
        <v>9</v>
      </c>
      <c r="B2" s="50">
        <v>46056</v>
      </c>
      <c r="C2" s="51">
        <v>46069</v>
      </c>
      <c r="D2" s="61">
        <v>136542902</v>
      </c>
      <c r="E2" s="52">
        <v>3450239474</v>
      </c>
      <c r="F2" s="28" t="s">
        <v>10</v>
      </c>
      <c r="G2" s="56" t="s">
        <v>11</v>
      </c>
      <c r="H2" s="62" t="s">
        <v>12</v>
      </c>
      <c r="I2" s="53">
        <v>46056</v>
      </c>
    </row>
    <row r="3" spans="1:9">
      <c r="A3" s="6" t="s">
        <v>9</v>
      </c>
      <c r="B3" s="7">
        <v>46057</v>
      </c>
      <c r="C3" s="23">
        <v>46069</v>
      </c>
      <c r="D3" s="21">
        <v>136557207</v>
      </c>
      <c r="E3" s="17">
        <v>3450241180</v>
      </c>
      <c r="F3" s="11" t="s">
        <v>13</v>
      </c>
      <c r="G3" s="57" t="s">
        <v>11</v>
      </c>
      <c r="H3" s="42" t="s">
        <v>12</v>
      </c>
      <c r="I3" s="41">
        <v>46057</v>
      </c>
    </row>
    <row r="4" spans="1:9">
      <c r="A4" s="6" t="s">
        <v>9</v>
      </c>
      <c r="B4" s="7">
        <v>46057</v>
      </c>
      <c r="C4" s="23">
        <v>46069</v>
      </c>
      <c r="D4" s="21">
        <v>136547441</v>
      </c>
      <c r="E4" s="17">
        <v>3450240035</v>
      </c>
      <c r="F4" s="11" t="s">
        <v>14</v>
      </c>
      <c r="G4" s="57" t="s">
        <v>11</v>
      </c>
      <c r="H4" s="42" t="s">
        <v>12</v>
      </c>
      <c r="I4" s="41">
        <v>46057</v>
      </c>
    </row>
    <row r="5" spans="1:9">
      <c r="A5" s="6" t="s">
        <v>9</v>
      </c>
      <c r="B5" s="7">
        <v>46057</v>
      </c>
      <c r="C5" s="23">
        <v>46069</v>
      </c>
      <c r="D5" s="21">
        <v>136548421</v>
      </c>
      <c r="E5" s="17">
        <v>3450240200</v>
      </c>
      <c r="F5" s="11" t="s">
        <v>15</v>
      </c>
      <c r="G5" s="57" t="s">
        <v>16</v>
      </c>
      <c r="H5" s="42" t="s">
        <v>17</v>
      </c>
      <c r="I5" s="41">
        <v>46063</v>
      </c>
    </row>
    <row r="6" spans="1:9">
      <c r="A6" s="6" t="s">
        <v>9</v>
      </c>
      <c r="B6" s="7">
        <v>46063</v>
      </c>
      <c r="C6" s="23">
        <v>46069</v>
      </c>
      <c r="D6" s="21">
        <v>136686595</v>
      </c>
      <c r="E6" s="17">
        <v>3450248153</v>
      </c>
      <c r="F6" s="11" t="s">
        <v>18</v>
      </c>
      <c r="G6" s="57" t="s">
        <v>19</v>
      </c>
      <c r="H6" s="42" t="s">
        <v>20</v>
      </c>
      <c r="I6" s="41">
        <v>46063</v>
      </c>
    </row>
    <row r="7" spans="1:9">
      <c r="A7" s="6" t="s">
        <v>9</v>
      </c>
      <c r="B7" s="7">
        <v>46063</v>
      </c>
      <c r="C7" s="23">
        <v>46069</v>
      </c>
      <c r="D7" s="21">
        <v>136686647</v>
      </c>
      <c r="E7" s="17">
        <v>3450248164</v>
      </c>
      <c r="F7" s="11" t="s">
        <v>21</v>
      </c>
      <c r="G7" s="57" t="s">
        <v>22</v>
      </c>
      <c r="H7" s="42" t="s">
        <v>23</v>
      </c>
      <c r="I7" s="41">
        <v>46063</v>
      </c>
    </row>
    <row r="8" spans="1:9">
      <c r="A8" s="6" t="s">
        <v>9</v>
      </c>
      <c r="B8" s="7">
        <v>46063</v>
      </c>
      <c r="C8" s="23">
        <v>46069</v>
      </c>
      <c r="D8" s="21">
        <v>136686865</v>
      </c>
      <c r="E8" s="17">
        <v>3450248197</v>
      </c>
      <c r="F8" s="11" t="s">
        <v>24</v>
      </c>
      <c r="G8" s="57" t="s">
        <v>19</v>
      </c>
      <c r="H8" s="42" t="s">
        <v>25</v>
      </c>
      <c r="I8" s="41">
        <v>46063</v>
      </c>
    </row>
    <row r="9" spans="1:9">
      <c r="A9" s="6" t="s">
        <v>9</v>
      </c>
      <c r="B9" s="7">
        <v>46064</v>
      </c>
      <c r="C9" s="23">
        <v>46069</v>
      </c>
      <c r="D9" s="21">
        <v>136701065</v>
      </c>
      <c r="E9" s="17">
        <v>3450249100</v>
      </c>
      <c r="F9" s="11" t="s">
        <v>26</v>
      </c>
      <c r="G9" s="57" t="s">
        <v>19</v>
      </c>
      <c r="H9" s="42" t="s">
        <v>27</v>
      </c>
      <c r="I9" s="41">
        <v>46064</v>
      </c>
    </row>
    <row r="10" spans="1:9">
      <c r="A10" s="6" t="s">
        <v>9</v>
      </c>
      <c r="B10" s="7">
        <v>46064</v>
      </c>
      <c r="C10" s="23">
        <v>46069</v>
      </c>
      <c r="D10" s="21">
        <v>136711054</v>
      </c>
      <c r="E10" s="17">
        <v>3450249913</v>
      </c>
      <c r="F10" s="11" t="s">
        <v>28</v>
      </c>
      <c r="G10" s="57" t="s">
        <v>19</v>
      </c>
      <c r="H10" s="42" t="s">
        <v>29</v>
      </c>
      <c r="I10" s="41">
        <v>46064</v>
      </c>
    </row>
    <row r="11" spans="1:9">
      <c r="A11" s="6" t="s">
        <v>9</v>
      </c>
      <c r="B11" s="7">
        <v>46063</v>
      </c>
      <c r="C11" s="23">
        <v>46069</v>
      </c>
      <c r="D11" s="21">
        <v>136687804</v>
      </c>
      <c r="E11" s="17">
        <v>3450248252</v>
      </c>
      <c r="F11" s="11" t="s">
        <v>30</v>
      </c>
      <c r="G11" s="57" t="s">
        <v>19</v>
      </c>
      <c r="H11" s="42" t="s">
        <v>31</v>
      </c>
      <c r="I11" s="41">
        <v>46063</v>
      </c>
    </row>
    <row r="12" spans="1:9">
      <c r="A12" s="6" t="s">
        <v>9</v>
      </c>
      <c r="B12" s="7">
        <v>46065</v>
      </c>
      <c r="C12" s="23">
        <v>46069</v>
      </c>
      <c r="D12" s="21">
        <v>136725142</v>
      </c>
      <c r="E12" s="17">
        <v>3450250540</v>
      </c>
      <c r="F12" s="11" t="s">
        <v>32</v>
      </c>
      <c r="G12" s="57" t="s">
        <v>22</v>
      </c>
      <c r="H12" s="42" t="s">
        <v>23</v>
      </c>
      <c r="I12" s="41">
        <v>46065</v>
      </c>
    </row>
    <row r="13" spans="1:9">
      <c r="A13" s="6" t="s">
        <v>9</v>
      </c>
      <c r="B13" s="7">
        <v>46064</v>
      </c>
      <c r="C13" s="23">
        <v>46069</v>
      </c>
      <c r="D13" s="21">
        <v>136701052</v>
      </c>
      <c r="E13" s="17">
        <v>3450249099</v>
      </c>
      <c r="F13" s="11" t="s">
        <v>26</v>
      </c>
      <c r="G13" s="57" t="s">
        <v>19</v>
      </c>
      <c r="H13" s="42" t="s">
        <v>33</v>
      </c>
      <c r="I13" s="41">
        <v>46064</v>
      </c>
    </row>
    <row r="14" spans="1:9">
      <c r="A14" s="6" t="s">
        <v>9</v>
      </c>
      <c r="B14" s="7">
        <v>46065</v>
      </c>
      <c r="C14" s="23">
        <v>46069</v>
      </c>
      <c r="D14" s="21">
        <v>136736079</v>
      </c>
      <c r="E14" s="17">
        <v>3450251453</v>
      </c>
      <c r="F14" s="11" t="s">
        <v>34</v>
      </c>
      <c r="G14" s="57" t="s">
        <v>19</v>
      </c>
      <c r="H14" s="42" t="s">
        <v>35</v>
      </c>
      <c r="I14" s="41">
        <v>46065</v>
      </c>
    </row>
    <row r="15" spans="1:9">
      <c r="A15" s="6" t="s">
        <v>9</v>
      </c>
      <c r="B15" s="7">
        <v>46064</v>
      </c>
      <c r="C15" s="23">
        <v>46069</v>
      </c>
      <c r="D15" s="21">
        <v>136696105</v>
      </c>
      <c r="E15" s="17">
        <v>3450248648</v>
      </c>
      <c r="F15" s="11" t="s">
        <v>36</v>
      </c>
      <c r="G15" s="57" t="s">
        <v>19</v>
      </c>
      <c r="H15" s="42" t="s">
        <v>37</v>
      </c>
      <c r="I15" s="41">
        <v>46064</v>
      </c>
    </row>
    <row r="16" spans="1:9">
      <c r="A16" s="6" t="s">
        <v>9</v>
      </c>
      <c r="B16" s="7">
        <v>46055</v>
      </c>
      <c r="C16" s="23">
        <v>46069</v>
      </c>
      <c r="D16" s="21">
        <v>136514573</v>
      </c>
      <c r="E16" s="17">
        <v>3450237703</v>
      </c>
      <c r="F16" s="11" t="s">
        <v>38</v>
      </c>
      <c r="G16" s="57" t="s">
        <v>39</v>
      </c>
      <c r="H16" s="42" t="s">
        <v>40</v>
      </c>
      <c r="I16" s="41">
        <v>46058</v>
      </c>
    </row>
    <row r="17" spans="1:9">
      <c r="A17" s="6" t="s">
        <v>9</v>
      </c>
      <c r="B17" s="7">
        <v>46057</v>
      </c>
      <c r="C17" s="23">
        <v>46069</v>
      </c>
      <c r="D17" s="21">
        <v>136549558</v>
      </c>
      <c r="E17" s="17">
        <v>3450240365</v>
      </c>
      <c r="F17" s="11" t="s">
        <v>41</v>
      </c>
      <c r="G17" s="57" t="s">
        <v>11</v>
      </c>
      <c r="H17" s="42" t="s">
        <v>12</v>
      </c>
      <c r="I17" s="41">
        <v>46057</v>
      </c>
    </row>
    <row r="18" spans="1:9">
      <c r="A18" s="6" t="s">
        <v>9</v>
      </c>
      <c r="B18" s="7">
        <v>46057</v>
      </c>
      <c r="C18" s="23">
        <v>46069</v>
      </c>
      <c r="D18" s="21">
        <v>136554174</v>
      </c>
      <c r="E18" s="17">
        <v>3450240904</v>
      </c>
      <c r="F18" s="11" t="s">
        <v>42</v>
      </c>
      <c r="G18" s="57" t="s">
        <v>11</v>
      </c>
      <c r="H18" s="42" t="s">
        <v>12</v>
      </c>
      <c r="I18" s="41">
        <v>46057</v>
      </c>
    </row>
    <row r="19" spans="1:9">
      <c r="A19" s="6" t="s">
        <v>9</v>
      </c>
      <c r="B19" s="7">
        <v>46057</v>
      </c>
      <c r="C19" s="23">
        <v>46069</v>
      </c>
      <c r="D19" s="21">
        <v>136554343</v>
      </c>
      <c r="E19" s="17">
        <v>3450240926</v>
      </c>
      <c r="F19" s="11" t="s">
        <v>43</v>
      </c>
      <c r="G19" s="57" t="s">
        <v>11</v>
      </c>
      <c r="H19" s="42" t="s">
        <v>12</v>
      </c>
      <c r="I19" s="41">
        <v>46057</v>
      </c>
    </row>
    <row r="20" spans="1:9">
      <c r="A20" s="6" t="s">
        <v>9</v>
      </c>
      <c r="B20" s="7">
        <v>46057</v>
      </c>
      <c r="C20" s="23">
        <v>46069</v>
      </c>
      <c r="D20" s="21">
        <v>136550120</v>
      </c>
      <c r="E20" s="17">
        <v>3450240464</v>
      </c>
      <c r="F20" s="11" t="s">
        <v>44</v>
      </c>
      <c r="G20" s="57" t="s">
        <v>11</v>
      </c>
      <c r="H20" s="42" t="s">
        <v>12</v>
      </c>
      <c r="I20" s="41">
        <v>46057</v>
      </c>
    </row>
    <row r="21" spans="1:9">
      <c r="A21" s="6" t="s">
        <v>9</v>
      </c>
      <c r="B21" s="7">
        <v>46057</v>
      </c>
      <c r="C21" s="23">
        <v>46069</v>
      </c>
      <c r="D21" s="21">
        <v>136554222</v>
      </c>
      <c r="E21" s="17">
        <v>3450240915</v>
      </c>
      <c r="F21" s="11" t="s">
        <v>45</v>
      </c>
      <c r="G21" s="57" t="s">
        <v>11</v>
      </c>
      <c r="H21" s="42" t="s">
        <v>12</v>
      </c>
      <c r="I21" s="41">
        <v>46057</v>
      </c>
    </row>
    <row r="22" spans="1:9">
      <c r="A22" s="6" t="s">
        <v>9</v>
      </c>
      <c r="B22" s="7">
        <v>46057</v>
      </c>
      <c r="C22" s="23">
        <v>46069</v>
      </c>
      <c r="D22" s="21">
        <v>136554481</v>
      </c>
      <c r="E22" s="17">
        <v>3450240948</v>
      </c>
      <c r="F22" s="11" t="s">
        <v>46</v>
      </c>
      <c r="G22" s="57" t="s">
        <v>11</v>
      </c>
      <c r="H22" s="42" t="s">
        <v>12</v>
      </c>
      <c r="I22" s="41">
        <v>46057</v>
      </c>
    </row>
    <row r="23" spans="1:9">
      <c r="A23" s="6" t="s">
        <v>9</v>
      </c>
      <c r="B23" s="7">
        <v>46055</v>
      </c>
      <c r="C23" s="23">
        <v>46069</v>
      </c>
      <c r="D23" s="21">
        <v>136541688</v>
      </c>
      <c r="E23" s="17">
        <v>3450237505</v>
      </c>
      <c r="F23" s="11" t="s">
        <v>47</v>
      </c>
      <c r="G23" s="57" t="s">
        <v>11</v>
      </c>
      <c r="H23" s="42" t="s">
        <v>12</v>
      </c>
      <c r="I23" s="41">
        <v>46055</v>
      </c>
    </row>
    <row r="24" spans="1:9">
      <c r="A24" s="6" t="s">
        <v>9</v>
      </c>
      <c r="B24" s="7">
        <v>46055</v>
      </c>
      <c r="C24" s="23">
        <v>46069</v>
      </c>
      <c r="D24" s="21">
        <v>136542246</v>
      </c>
      <c r="E24" s="17">
        <v>3450237032</v>
      </c>
      <c r="F24" s="11" t="s">
        <v>48</v>
      </c>
      <c r="G24" s="57" t="s">
        <v>11</v>
      </c>
      <c r="H24" s="42" t="s">
        <v>12</v>
      </c>
      <c r="I24" s="41">
        <v>46055</v>
      </c>
    </row>
    <row r="25" spans="1:9">
      <c r="A25" s="6" t="s">
        <v>9</v>
      </c>
      <c r="B25" s="7">
        <v>46057</v>
      </c>
      <c r="C25" s="23">
        <v>46069</v>
      </c>
      <c r="D25" s="21">
        <v>136552889</v>
      </c>
      <c r="E25" s="17">
        <v>3450240728</v>
      </c>
      <c r="F25" s="11" t="s">
        <v>49</v>
      </c>
      <c r="G25" s="57" t="s">
        <v>11</v>
      </c>
      <c r="H25" s="42" t="s">
        <v>12</v>
      </c>
      <c r="I25" s="41">
        <v>46057</v>
      </c>
    </row>
    <row r="26" spans="1:9">
      <c r="A26" s="6" t="s">
        <v>9</v>
      </c>
      <c r="B26" s="7">
        <v>46057</v>
      </c>
      <c r="C26" s="23">
        <v>46069</v>
      </c>
      <c r="D26" s="21">
        <v>136558288</v>
      </c>
      <c r="E26" s="17">
        <v>3450241256</v>
      </c>
      <c r="F26" s="11" t="s">
        <v>50</v>
      </c>
      <c r="G26" s="57" t="s">
        <v>11</v>
      </c>
      <c r="H26" s="42" t="s">
        <v>12</v>
      </c>
      <c r="I26" s="41">
        <v>46057</v>
      </c>
    </row>
    <row r="27" spans="1:9">
      <c r="A27" s="6" t="s">
        <v>9</v>
      </c>
      <c r="B27" s="7">
        <v>46057</v>
      </c>
      <c r="C27" s="23">
        <v>46069</v>
      </c>
      <c r="D27" s="21">
        <v>136557020</v>
      </c>
      <c r="E27" s="17">
        <v>3450241179</v>
      </c>
      <c r="F27" s="11" t="s">
        <v>51</v>
      </c>
      <c r="G27" s="57" t="s">
        <v>39</v>
      </c>
      <c r="H27" s="43" t="s">
        <v>52</v>
      </c>
      <c r="I27" s="41">
        <v>46057</v>
      </c>
    </row>
    <row r="28" spans="1:9">
      <c r="A28" s="6" t="s">
        <v>9</v>
      </c>
      <c r="B28" s="7">
        <v>46056</v>
      </c>
      <c r="C28" s="23">
        <v>46069</v>
      </c>
      <c r="D28" s="21">
        <v>136548180</v>
      </c>
      <c r="E28" s="17">
        <v>3450238198</v>
      </c>
      <c r="F28" s="11" t="s">
        <v>53</v>
      </c>
      <c r="G28" s="57" t="s">
        <v>11</v>
      </c>
      <c r="H28" s="42" t="s">
        <v>12</v>
      </c>
      <c r="I28" s="41">
        <v>46056</v>
      </c>
    </row>
    <row r="29" spans="1:9">
      <c r="A29" s="6" t="s">
        <v>9</v>
      </c>
      <c r="B29" s="7">
        <v>46073</v>
      </c>
      <c r="C29" s="23">
        <v>46069</v>
      </c>
      <c r="D29" s="21">
        <v>136548954</v>
      </c>
      <c r="E29" s="17">
        <v>3450240266</v>
      </c>
      <c r="F29" s="11" t="s">
        <v>54</v>
      </c>
      <c r="G29" s="57" t="s">
        <v>39</v>
      </c>
      <c r="H29" s="42" t="s">
        <v>55</v>
      </c>
      <c r="I29" s="41">
        <v>46063</v>
      </c>
    </row>
    <row r="30" spans="1:9">
      <c r="A30" s="6" t="s">
        <v>9</v>
      </c>
      <c r="B30" s="7">
        <v>46057</v>
      </c>
      <c r="C30" s="23">
        <v>46069</v>
      </c>
      <c r="D30" s="21">
        <v>136549583</v>
      </c>
      <c r="E30" s="17">
        <v>3450240376</v>
      </c>
      <c r="F30" s="11" t="s">
        <v>56</v>
      </c>
      <c r="G30" s="57" t="s">
        <v>11</v>
      </c>
      <c r="H30" s="42" t="s">
        <v>12</v>
      </c>
      <c r="I30" s="41">
        <v>46057</v>
      </c>
    </row>
    <row r="31" spans="1:9">
      <c r="A31" s="6" t="s">
        <v>9</v>
      </c>
      <c r="B31" s="7">
        <v>46063</v>
      </c>
      <c r="C31" s="23">
        <v>46069</v>
      </c>
      <c r="D31" s="21">
        <v>136671706</v>
      </c>
      <c r="E31" s="17">
        <v>3450247010</v>
      </c>
      <c r="F31" s="11" t="s">
        <v>57</v>
      </c>
      <c r="G31" s="57" t="s">
        <v>19</v>
      </c>
      <c r="H31" s="42" t="s">
        <v>58</v>
      </c>
      <c r="I31" s="41">
        <v>46063</v>
      </c>
    </row>
    <row r="32" spans="1:9">
      <c r="A32" s="6" t="s">
        <v>9</v>
      </c>
      <c r="B32" s="7">
        <v>46063</v>
      </c>
      <c r="C32" s="23">
        <v>46069</v>
      </c>
      <c r="D32" s="21">
        <v>136681885</v>
      </c>
      <c r="E32" s="17">
        <v>3450247713</v>
      </c>
      <c r="F32" s="11" t="s">
        <v>59</v>
      </c>
      <c r="G32" s="57" t="s">
        <v>19</v>
      </c>
      <c r="H32" s="42" t="s">
        <v>60</v>
      </c>
      <c r="I32" s="41">
        <v>46063</v>
      </c>
    </row>
    <row r="33" spans="1:9">
      <c r="A33" s="6" t="s">
        <v>9</v>
      </c>
      <c r="B33" s="7">
        <v>46064</v>
      </c>
      <c r="C33" s="23">
        <v>46069</v>
      </c>
      <c r="D33" s="21">
        <v>136703302</v>
      </c>
      <c r="E33" s="17">
        <v>3450249341</v>
      </c>
      <c r="F33" s="11" t="s">
        <v>61</v>
      </c>
      <c r="G33" s="57" t="s">
        <v>19</v>
      </c>
      <c r="H33" s="42" t="s">
        <v>62</v>
      </c>
      <c r="I33" s="41">
        <v>46064</v>
      </c>
    </row>
    <row r="34" spans="1:9">
      <c r="A34" s="6" t="s">
        <v>9</v>
      </c>
      <c r="B34" s="7">
        <v>46063</v>
      </c>
      <c r="C34" s="23">
        <v>46069</v>
      </c>
      <c r="D34" s="21">
        <v>136682631</v>
      </c>
      <c r="E34" s="17">
        <v>3450247790</v>
      </c>
      <c r="F34" s="11" t="s">
        <v>63</v>
      </c>
      <c r="G34" s="57" t="s">
        <v>19</v>
      </c>
      <c r="H34" s="42" t="s">
        <v>64</v>
      </c>
      <c r="I34" s="41">
        <v>46063</v>
      </c>
    </row>
    <row r="35" spans="1:9">
      <c r="A35" s="6" t="s">
        <v>9</v>
      </c>
      <c r="B35" s="7">
        <v>46064</v>
      </c>
      <c r="C35" s="23">
        <v>46069</v>
      </c>
      <c r="D35" s="21">
        <v>136702745</v>
      </c>
      <c r="E35" s="17">
        <v>3450249308</v>
      </c>
      <c r="F35" s="11" t="s">
        <v>65</v>
      </c>
      <c r="G35" s="57" t="s">
        <v>19</v>
      </c>
      <c r="H35" s="42" t="s">
        <v>66</v>
      </c>
      <c r="I35" s="41">
        <v>46064</v>
      </c>
    </row>
    <row r="36" spans="1:9">
      <c r="A36" s="6"/>
      <c r="B36" s="7"/>
      <c r="C36" s="23"/>
      <c r="D36" s="60"/>
      <c r="E36" s="52"/>
      <c r="F36" s="28"/>
      <c r="G36" s="39"/>
      <c r="H36" s="42"/>
      <c r="I36" s="41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6" xr:uid="{9AD193C7-0C28-47DE-BB22-7B92526E3023}">
      <formula1>$J$2</formula1>
    </dataValidation>
    <dataValidation type="list" allowBlank="1" showInputMessage="1" showErrorMessage="1" sqref="G2:G36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0"/>
  <sheetViews>
    <sheetView workbookViewId="0">
      <selection activeCell="D2" sqref="D2:D29"/>
    </sheetView>
  </sheetViews>
  <sheetFormatPr defaultRowHeight="15"/>
  <cols>
    <col min="1" max="1" width="16" customWidth="1"/>
    <col min="2" max="2" width="25.7109375" bestFit="1" customWidth="1"/>
    <col min="3" max="3" width="21.5703125" customWidth="1"/>
    <col min="4" max="4" width="27.7109375" style="16" customWidth="1"/>
    <col min="5" max="5" width="29.5703125" bestFit="1" customWidth="1"/>
    <col min="6" max="6" width="31.5703125" customWidth="1"/>
    <col min="7" max="7" width="20.28515625" bestFit="1" customWidth="1"/>
    <col min="8" max="8" width="28.85546875" bestFit="1" customWidth="1"/>
    <col min="9" max="9" width="22.7109375" style="15" customWidth="1"/>
  </cols>
  <sheetData>
    <row r="1" spans="1:9">
      <c r="A1" s="46" t="s">
        <v>0</v>
      </c>
      <c r="B1" s="47" t="s">
        <v>1</v>
      </c>
      <c r="C1" s="47" t="s">
        <v>2</v>
      </c>
      <c r="D1" s="58" t="s">
        <v>3</v>
      </c>
      <c r="E1" s="58" t="s">
        <v>4</v>
      </c>
      <c r="F1" s="59" t="s">
        <v>5</v>
      </c>
      <c r="G1" s="46" t="s">
        <v>6</v>
      </c>
      <c r="H1" s="49" t="s">
        <v>7</v>
      </c>
      <c r="I1" s="46" t="s">
        <v>8</v>
      </c>
    </row>
    <row r="2" spans="1:9">
      <c r="A2" s="6" t="s">
        <v>9</v>
      </c>
      <c r="B2" s="50">
        <v>46058</v>
      </c>
      <c r="C2" s="51">
        <v>46070</v>
      </c>
      <c r="D2" s="21">
        <v>136571096</v>
      </c>
      <c r="E2" s="17">
        <v>3450242059</v>
      </c>
      <c r="F2" s="11" t="s">
        <v>67</v>
      </c>
      <c r="G2" s="56" t="s">
        <v>11</v>
      </c>
      <c r="H2" s="28" t="s">
        <v>12</v>
      </c>
      <c r="I2" s="53">
        <v>46058</v>
      </c>
    </row>
    <row r="3" spans="1:9">
      <c r="A3" s="6" t="s">
        <v>9</v>
      </c>
      <c r="B3" s="50">
        <v>46063</v>
      </c>
      <c r="C3" s="51">
        <v>46070</v>
      </c>
      <c r="D3" s="21">
        <v>136675029</v>
      </c>
      <c r="E3" s="17">
        <v>3450247251</v>
      </c>
      <c r="F3" s="11" t="s">
        <v>68</v>
      </c>
      <c r="G3" s="56" t="s">
        <v>19</v>
      </c>
      <c r="H3" s="28" t="s">
        <v>69</v>
      </c>
      <c r="I3" s="53">
        <v>46063</v>
      </c>
    </row>
    <row r="4" spans="1:9">
      <c r="A4" s="6" t="s">
        <v>9</v>
      </c>
      <c r="B4" s="50">
        <v>46063</v>
      </c>
      <c r="C4" s="51">
        <v>46070</v>
      </c>
      <c r="D4" s="21">
        <v>136687148</v>
      </c>
      <c r="E4" s="17">
        <v>3450248220</v>
      </c>
      <c r="F4" s="11" t="s">
        <v>70</v>
      </c>
      <c r="G4" s="56" t="s">
        <v>19</v>
      </c>
      <c r="H4" s="28" t="s">
        <v>71</v>
      </c>
      <c r="I4" s="53">
        <v>46063</v>
      </c>
    </row>
    <row r="5" spans="1:9">
      <c r="A5" s="6" t="s">
        <v>9</v>
      </c>
      <c r="B5" s="50">
        <v>46063</v>
      </c>
      <c r="C5" s="51">
        <v>46070</v>
      </c>
      <c r="D5" s="21">
        <v>136686959</v>
      </c>
      <c r="E5" s="17">
        <v>3450248219</v>
      </c>
      <c r="F5" s="11" t="s">
        <v>72</v>
      </c>
      <c r="G5" s="56" t="s">
        <v>19</v>
      </c>
      <c r="H5" s="28" t="s">
        <v>73</v>
      </c>
      <c r="I5" s="53">
        <v>46063</v>
      </c>
    </row>
    <row r="6" spans="1:9">
      <c r="A6" s="6" t="s">
        <v>9</v>
      </c>
      <c r="B6" s="50">
        <v>46063</v>
      </c>
      <c r="C6" s="51">
        <v>46070</v>
      </c>
      <c r="D6" s="21">
        <v>136683782</v>
      </c>
      <c r="E6" s="17">
        <v>3450247911</v>
      </c>
      <c r="F6" s="11" t="s">
        <v>74</v>
      </c>
      <c r="G6" s="56" t="s">
        <v>19</v>
      </c>
      <c r="H6" s="28" t="s">
        <v>75</v>
      </c>
      <c r="I6" s="53">
        <v>46063</v>
      </c>
    </row>
    <row r="7" spans="1:9">
      <c r="A7" s="6" t="s">
        <v>9</v>
      </c>
      <c r="B7" s="50">
        <v>46063</v>
      </c>
      <c r="C7" s="51">
        <v>46070</v>
      </c>
      <c r="D7" s="21">
        <v>136670378</v>
      </c>
      <c r="E7" s="17">
        <v>3450246899</v>
      </c>
      <c r="F7" s="11" t="s">
        <v>76</v>
      </c>
      <c r="G7" s="56" t="s">
        <v>19</v>
      </c>
      <c r="H7" s="28" t="s">
        <v>77</v>
      </c>
      <c r="I7" s="53">
        <v>46063</v>
      </c>
    </row>
    <row r="8" spans="1:9">
      <c r="A8" s="6" t="s">
        <v>9</v>
      </c>
      <c r="B8" s="50">
        <v>46063</v>
      </c>
      <c r="C8" s="51">
        <v>46070</v>
      </c>
      <c r="D8" s="21">
        <v>136683716</v>
      </c>
      <c r="E8" s="17">
        <v>3450247890</v>
      </c>
      <c r="F8" s="11" t="s">
        <v>78</v>
      </c>
      <c r="G8" s="56" t="s">
        <v>19</v>
      </c>
      <c r="H8" s="28" t="s">
        <v>79</v>
      </c>
      <c r="I8" s="53">
        <v>46063</v>
      </c>
    </row>
    <row r="9" spans="1:9">
      <c r="A9" s="6" t="s">
        <v>9</v>
      </c>
      <c r="B9" s="50">
        <v>46064</v>
      </c>
      <c r="C9" s="51">
        <v>46070</v>
      </c>
      <c r="D9" s="21">
        <v>136708579</v>
      </c>
      <c r="E9" s="17">
        <v>3450249682</v>
      </c>
      <c r="F9" s="11" t="s">
        <v>80</v>
      </c>
      <c r="G9" s="56" t="s">
        <v>19</v>
      </c>
      <c r="H9" s="28" t="s">
        <v>81</v>
      </c>
      <c r="I9" s="53">
        <v>46064</v>
      </c>
    </row>
    <row r="10" spans="1:9">
      <c r="A10" s="6" t="s">
        <v>9</v>
      </c>
      <c r="B10" s="50">
        <v>46064</v>
      </c>
      <c r="C10" s="51">
        <v>46070</v>
      </c>
      <c r="D10" s="21">
        <v>136696709</v>
      </c>
      <c r="E10" s="17">
        <v>3450248703</v>
      </c>
      <c r="F10" s="11" t="s">
        <v>82</v>
      </c>
      <c r="G10" s="56" t="s">
        <v>19</v>
      </c>
      <c r="H10" s="28" t="s">
        <v>83</v>
      </c>
      <c r="I10" s="53">
        <v>46064</v>
      </c>
    </row>
    <row r="11" spans="1:9">
      <c r="A11" s="6" t="s">
        <v>9</v>
      </c>
      <c r="B11" s="50">
        <v>46064</v>
      </c>
      <c r="C11" s="51">
        <v>46070</v>
      </c>
      <c r="D11" s="21">
        <v>136707767</v>
      </c>
      <c r="E11" s="17">
        <v>3450249649</v>
      </c>
      <c r="F11" s="11" t="s">
        <v>84</v>
      </c>
      <c r="G11" s="56" t="s">
        <v>19</v>
      </c>
      <c r="H11" s="28" t="s">
        <v>85</v>
      </c>
      <c r="I11" s="53">
        <v>46064</v>
      </c>
    </row>
    <row r="12" spans="1:9">
      <c r="A12" s="6" t="s">
        <v>9</v>
      </c>
      <c r="B12" s="50">
        <v>46065</v>
      </c>
      <c r="C12" s="51">
        <v>46070</v>
      </c>
      <c r="D12" s="21">
        <v>136733342</v>
      </c>
      <c r="E12" s="17">
        <v>3450251200</v>
      </c>
      <c r="F12" s="11" t="s">
        <v>86</v>
      </c>
      <c r="G12" s="56" t="s">
        <v>19</v>
      </c>
      <c r="H12" s="28" t="s">
        <v>87</v>
      </c>
      <c r="I12" s="53">
        <v>46065</v>
      </c>
    </row>
    <row r="13" spans="1:9">
      <c r="A13" s="6" t="s">
        <v>9</v>
      </c>
      <c r="B13" s="50">
        <v>46065</v>
      </c>
      <c r="C13" s="51">
        <v>46070</v>
      </c>
      <c r="D13" s="21">
        <v>136724116</v>
      </c>
      <c r="E13" s="17">
        <v>3450250419</v>
      </c>
      <c r="F13" s="11" t="s">
        <v>88</v>
      </c>
      <c r="G13" s="56" t="s">
        <v>22</v>
      </c>
      <c r="H13" s="28" t="s">
        <v>23</v>
      </c>
      <c r="I13" s="53">
        <v>46065</v>
      </c>
    </row>
    <row r="14" spans="1:9">
      <c r="A14" s="6" t="s">
        <v>9</v>
      </c>
      <c r="B14" s="50">
        <v>46066</v>
      </c>
      <c r="C14" s="51">
        <v>46070</v>
      </c>
      <c r="D14" s="21">
        <v>136748802</v>
      </c>
      <c r="E14" s="17">
        <v>3450252256</v>
      </c>
      <c r="F14" s="11" t="s">
        <v>89</v>
      </c>
      <c r="G14" s="56" t="s">
        <v>22</v>
      </c>
      <c r="H14" s="28" t="s">
        <v>23</v>
      </c>
      <c r="I14" s="53">
        <v>46066</v>
      </c>
    </row>
    <row r="15" spans="1:9">
      <c r="A15" s="6" t="s">
        <v>9</v>
      </c>
      <c r="B15" s="50">
        <v>46064</v>
      </c>
      <c r="C15" s="51">
        <v>46070</v>
      </c>
      <c r="D15" s="21">
        <v>136710324</v>
      </c>
      <c r="E15" s="17">
        <v>3450249869</v>
      </c>
      <c r="F15" s="11" t="s">
        <v>90</v>
      </c>
      <c r="G15" s="56" t="s">
        <v>19</v>
      </c>
      <c r="H15" s="28" t="s">
        <v>91</v>
      </c>
      <c r="I15" s="53">
        <v>46064</v>
      </c>
    </row>
    <row r="16" spans="1:9">
      <c r="A16" s="6" t="s">
        <v>9</v>
      </c>
      <c r="B16" s="50">
        <v>46063</v>
      </c>
      <c r="C16" s="51">
        <v>46070</v>
      </c>
      <c r="D16" s="21">
        <v>136686242</v>
      </c>
      <c r="E16" s="17">
        <v>3450248110</v>
      </c>
      <c r="F16" s="11" t="s">
        <v>92</v>
      </c>
      <c r="G16" s="56" t="s">
        <v>19</v>
      </c>
      <c r="H16" s="28" t="s">
        <v>75</v>
      </c>
      <c r="I16" s="53">
        <v>46063</v>
      </c>
    </row>
    <row r="17" spans="1:9">
      <c r="A17" s="6" t="s">
        <v>9</v>
      </c>
      <c r="B17" s="50">
        <v>46058</v>
      </c>
      <c r="C17" s="51">
        <v>46070</v>
      </c>
      <c r="D17" s="21">
        <v>136572459</v>
      </c>
      <c r="E17" s="17">
        <v>3450242301</v>
      </c>
      <c r="F17" s="11" t="s">
        <v>93</v>
      </c>
      <c r="G17" s="56" t="s">
        <v>11</v>
      </c>
      <c r="H17" s="28" t="s">
        <v>12</v>
      </c>
      <c r="I17" s="53">
        <v>46058</v>
      </c>
    </row>
    <row r="18" spans="1:9">
      <c r="A18" s="6" t="s">
        <v>9</v>
      </c>
      <c r="B18" s="50">
        <v>46058</v>
      </c>
      <c r="C18" s="51">
        <v>46070</v>
      </c>
      <c r="D18" s="21">
        <v>136569056</v>
      </c>
      <c r="E18" s="17">
        <v>3450241377</v>
      </c>
      <c r="F18" s="11" t="s">
        <v>94</v>
      </c>
      <c r="G18" s="56" t="s">
        <v>11</v>
      </c>
      <c r="H18" s="28" t="s">
        <v>12</v>
      </c>
      <c r="I18" s="53">
        <v>46058</v>
      </c>
    </row>
    <row r="19" spans="1:9">
      <c r="A19" s="6" t="s">
        <v>9</v>
      </c>
      <c r="B19" s="50">
        <v>46058</v>
      </c>
      <c r="C19" s="51">
        <v>46070</v>
      </c>
      <c r="D19" s="21">
        <v>136569386</v>
      </c>
      <c r="E19" s="17">
        <v>3450241509</v>
      </c>
      <c r="F19" s="11" t="s">
        <v>95</v>
      </c>
      <c r="G19" s="56" t="s">
        <v>16</v>
      </c>
      <c r="H19" s="28" t="s">
        <v>96</v>
      </c>
      <c r="I19" s="53">
        <v>46058</v>
      </c>
    </row>
    <row r="20" spans="1:9">
      <c r="A20" s="6" t="s">
        <v>9</v>
      </c>
      <c r="B20" s="50">
        <v>46058</v>
      </c>
      <c r="C20" s="51">
        <v>46070</v>
      </c>
      <c r="D20" s="21">
        <v>136570438</v>
      </c>
      <c r="E20" s="17">
        <v>3450241905</v>
      </c>
      <c r="F20" s="11" t="s">
        <v>97</v>
      </c>
      <c r="G20" s="56" t="s">
        <v>11</v>
      </c>
      <c r="H20" s="28" t="s">
        <v>12</v>
      </c>
      <c r="I20" s="53">
        <v>46058</v>
      </c>
    </row>
    <row r="21" spans="1:9">
      <c r="A21" s="6" t="s">
        <v>9</v>
      </c>
      <c r="B21" s="50">
        <v>46058</v>
      </c>
      <c r="C21" s="51">
        <v>46070</v>
      </c>
      <c r="D21" s="21">
        <v>136571192</v>
      </c>
      <c r="E21" s="17">
        <v>3450242070</v>
      </c>
      <c r="F21" s="11" t="s">
        <v>98</v>
      </c>
      <c r="G21" s="56" t="s">
        <v>11</v>
      </c>
      <c r="H21" s="28" t="s">
        <v>12</v>
      </c>
      <c r="I21" s="53">
        <v>46058</v>
      </c>
    </row>
    <row r="22" spans="1:9">
      <c r="A22" s="6" t="s">
        <v>9</v>
      </c>
      <c r="B22" s="50">
        <v>46058</v>
      </c>
      <c r="C22" s="51">
        <v>46070</v>
      </c>
      <c r="D22" s="21">
        <v>136572723</v>
      </c>
      <c r="E22" s="17">
        <v>3450242389</v>
      </c>
      <c r="F22" s="11" t="s">
        <v>99</v>
      </c>
      <c r="G22" s="56" t="s">
        <v>11</v>
      </c>
      <c r="H22" s="28" t="s">
        <v>12</v>
      </c>
      <c r="I22" s="53">
        <v>46058</v>
      </c>
    </row>
    <row r="23" spans="1:9">
      <c r="A23" s="6" t="s">
        <v>9</v>
      </c>
      <c r="B23" s="50">
        <v>46058</v>
      </c>
      <c r="C23" s="51">
        <v>46070</v>
      </c>
      <c r="D23" s="21">
        <v>136573627</v>
      </c>
      <c r="E23" s="17">
        <v>3450242510</v>
      </c>
      <c r="F23" s="11" t="s">
        <v>100</v>
      </c>
      <c r="G23" s="56" t="s">
        <v>11</v>
      </c>
      <c r="H23" s="28" t="s">
        <v>12</v>
      </c>
      <c r="I23" s="53">
        <v>46058</v>
      </c>
    </row>
    <row r="24" spans="1:9">
      <c r="A24" s="6" t="s">
        <v>9</v>
      </c>
      <c r="B24" s="7">
        <v>46058</v>
      </c>
      <c r="C24" s="51">
        <v>46070</v>
      </c>
      <c r="D24" s="21">
        <v>136575156</v>
      </c>
      <c r="E24" s="17">
        <v>3450242653</v>
      </c>
      <c r="F24" s="11" t="s">
        <v>101</v>
      </c>
      <c r="G24" s="57" t="s">
        <v>11</v>
      </c>
      <c r="H24" s="12" t="s">
        <v>12</v>
      </c>
      <c r="I24" s="41">
        <v>46058</v>
      </c>
    </row>
    <row r="25" spans="1:9">
      <c r="A25" s="6" t="s">
        <v>9</v>
      </c>
      <c r="B25" s="7">
        <v>46058</v>
      </c>
      <c r="C25" s="51">
        <v>46070</v>
      </c>
      <c r="D25" s="21">
        <v>136573032</v>
      </c>
      <c r="E25" s="17">
        <v>3450242433</v>
      </c>
      <c r="F25" s="11" t="s">
        <v>102</v>
      </c>
      <c r="G25" s="57" t="s">
        <v>11</v>
      </c>
      <c r="H25" s="12" t="s">
        <v>12</v>
      </c>
      <c r="I25" s="41">
        <v>46058</v>
      </c>
    </row>
    <row r="26" spans="1:9">
      <c r="A26" s="6" t="s">
        <v>9</v>
      </c>
      <c r="B26" s="7">
        <v>46058</v>
      </c>
      <c r="C26" s="51">
        <v>46070</v>
      </c>
      <c r="D26" s="21">
        <v>136569235</v>
      </c>
      <c r="E26" s="17">
        <v>3450241454</v>
      </c>
      <c r="F26" s="11" t="s">
        <v>103</v>
      </c>
      <c r="G26" s="57" t="s">
        <v>11</v>
      </c>
      <c r="H26" s="12" t="s">
        <v>12</v>
      </c>
      <c r="I26" s="41">
        <v>46058</v>
      </c>
    </row>
    <row r="27" spans="1:9">
      <c r="A27" s="6" t="s">
        <v>9</v>
      </c>
      <c r="B27" s="7">
        <v>46058</v>
      </c>
      <c r="C27" s="51">
        <v>46070</v>
      </c>
      <c r="D27" s="21">
        <v>136575978</v>
      </c>
      <c r="E27" s="17">
        <v>3450242730</v>
      </c>
      <c r="F27" s="11" t="s">
        <v>104</v>
      </c>
      <c r="G27" s="57" t="s">
        <v>39</v>
      </c>
      <c r="H27" s="11" t="s">
        <v>105</v>
      </c>
      <c r="I27" s="41">
        <v>46066</v>
      </c>
    </row>
    <row r="28" spans="1:9">
      <c r="A28" s="6" t="s">
        <v>9</v>
      </c>
      <c r="B28" s="7">
        <v>46058</v>
      </c>
      <c r="C28" s="51">
        <v>46070</v>
      </c>
      <c r="D28" s="21">
        <v>136574171</v>
      </c>
      <c r="E28" s="17">
        <v>3450242554</v>
      </c>
      <c r="F28" s="11" t="s">
        <v>106</v>
      </c>
      <c r="G28" s="57" t="s">
        <v>11</v>
      </c>
      <c r="H28" s="11" t="s">
        <v>12</v>
      </c>
      <c r="I28" s="41">
        <v>46058</v>
      </c>
    </row>
    <row r="29" spans="1:9">
      <c r="A29" s="6" t="s">
        <v>9</v>
      </c>
      <c r="B29" s="7">
        <v>46063</v>
      </c>
      <c r="C29" s="51">
        <v>46070</v>
      </c>
      <c r="D29" s="21">
        <v>136687461</v>
      </c>
      <c r="E29" s="17">
        <v>3450248241</v>
      </c>
      <c r="F29" s="11" t="s">
        <v>107</v>
      </c>
      <c r="G29" s="57" t="s">
        <v>22</v>
      </c>
      <c r="H29" s="12" t="s">
        <v>23</v>
      </c>
      <c r="I29" s="41">
        <v>46063</v>
      </c>
    </row>
    <row r="30" spans="1:9">
      <c r="A30" s="6"/>
      <c r="B30" s="7"/>
      <c r="C30" s="51"/>
      <c r="D30" s="21"/>
      <c r="E30" s="17"/>
      <c r="F30" s="11"/>
      <c r="G30" s="57"/>
      <c r="H30" s="12"/>
      <c r="I30" s="41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30" xr:uid="{4D257AA8-3FDB-42B7-A450-B3788B0ABB12}">
      <formula1>#REF!</formula1>
    </dataValidation>
    <dataValidation type="list" allowBlank="1" showInputMessage="1" showErrorMessage="1" sqref="G2:G30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1"/>
  <sheetViews>
    <sheetView tabSelected="1" workbookViewId="0">
      <selection activeCell="D2" sqref="D2"/>
    </sheetView>
  </sheetViews>
  <sheetFormatPr defaultRowHeight="15"/>
  <cols>
    <col min="1" max="1" width="16.28515625" customWidth="1"/>
    <col min="2" max="2" width="25.7109375" style="16" bestFit="1" customWidth="1"/>
    <col min="3" max="3" width="18.140625" bestFit="1" customWidth="1"/>
    <col min="4" max="4" width="26" style="16" bestFit="1" customWidth="1"/>
    <col min="5" max="5" width="29.5703125" style="16" bestFit="1" customWidth="1"/>
    <col min="6" max="6" width="33.28515625" customWidth="1"/>
    <col min="7" max="7" width="20.28515625" bestFit="1" customWidth="1"/>
    <col min="8" max="8" width="30.140625" customWidth="1"/>
    <col min="9" max="9" width="21" style="22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5" t="s">
        <v>8</v>
      </c>
    </row>
    <row r="2" spans="1:9">
      <c r="A2" s="6" t="s">
        <v>9</v>
      </c>
      <c r="B2" s="54">
        <v>46063</v>
      </c>
      <c r="C2" s="23">
        <v>46071</v>
      </c>
      <c r="D2" s="21">
        <v>136686689</v>
      </c>
      <c r="E2" s="17">
        <v>3450248175</v>
      </c>
      <c r="F2" s="11" t="s">
        <v>108</v>
      </c>
      <c r="G2" s="39" t="s">
        <v>19</v>
      </c>
      <c r="H2" s="12" t="s">
        <v>109</v>
      </c>
      <c r="I2" s="41">
        <v>46063</v>
      </c>
    </row>
    <row r="3" spans="1:9">
      <c r="A3" s="6" t="s">
        <v>9</v>
      </c>
      <c r="B3" s="54">
        <v>46063</v>
      </c>
      <c r="C3" s="23">
        <v>46071</v>
      </c>
      <c r="D3" s="21">
        <v>136684622</v>
      </c>
      <c r="E3" s="17">
        <v>3450247966</v>
      </c>
      <c r="F3" s="11" t="s">
        <v>110</v>
      </c>
      <c r="G3" s="39" t="s">
        <v>19</v>
      </c>
      <c r="H3" s="12" t="s">
        <v>111</v>
      </c>
      <c r="I3" s="41">
        <v>46063</v>
      </c>
    </row>
    <row r="4" spans="1:9">
      <c r="A4" s="6" t="s">
        <v>9</v>
      </c>
      <c r="B4" s="54">
        <v>46065</v>
      </c>
      <c r="C4" s="23">
        <v>46071</v>
      </c>
      <c r="D4" s="21">
        <v>136722545</v>
      </c>
      <c r="E4" s="17">
        <v>3450250199</v>
      </c>
      <c r="F4" s="11" t="s">
        <v>112</v>
      </c>
      <c r="G4" s="39" t="s">
        <v>19</v>
      </c>
      <c r="H4" s="12" t="s">
        <v>113</v>
      </c>
      <c r="I4" s="41">
        <v>46065</v>
      </c>
    </row>
    <row r="5" spans="1:9">
      <c r="A5" s="6" t="s">
        <v>9</v>
      </c>
      <c r="B5" s="54">
        <v>46065</v>
      </c>
      <c r="C5" s="23">
        <v>46071</v>
      </c>
      <c r="D5" s="21">
        <v>136724329</v>
      </c>
      <c r="E5" s="17">
        <v>3450250452</v>
      </c>
      <c r="F5" s="11" t="s">
        <v>114</v>
      </c>
      <c r="G5" s="39" t="s">
        <v>19</v>
      </c>
      <c r="H5" s="12" t="s">
        <v>115</v>
      </c>
      <c r="I5" s="41">
        <v>46065</v>
      </c>
    </row>
    <row r="6" spans="1:9">
      <c r="A6" s="6" t="s">
        <v>9</v>
      </c>
      <c r="B6" s="54">
        <v>46065</v>
      </c>
      <c r="C6" s="23">
        <v>46071</v>
      </c>
      <c r="D6" s="21">
        <v>136724918</v>
      </c>
      <c r="E6" s="17">
        <v>3450250529</v>
      </c>
      <c r="F6" s="11" t="s">
        <v>116</v>
      </c>
      <c r="G6" s="39" t="s">
        <v>22</v>
      </c>
      <c r="H6" s="12" t="s">
        <v>23</v>
      </c>
      <c r="I6" s="41">
        <v>46065</v>
      </c>
    </row>
    <row r="7" spans="1:9">
      <c r="A7" s="6" t="s">
        <v>9</v>
      </c>
      <c r="B7" s="54">
        <v>46065</v>
      </c>
      <c r="C7" s="23">
        <v>46071</v>
      </c>
      <c r="D7" s="21">
        <v>136728841</v>
      </c>
      <c r="E7" s="17">
        <v>3450250848</v>
      </c>
      <c r="F7" s="11" t="s">
        <v>117</v>
      </c>
      <c r="G7" s="39" t="s">
        <v>19</v>
      </c>
      <c r="H7" s="12" t="s">
        <v>118</v>
      </c>
      <c r="I7" s="41">
        <v>46065</v>
      </c>
    </row>
    <row r="8" spans="1:9">
      <c r="A8" s="6" t="s">
        <v>9</v>
      </c>
      <c r="B8" s="54">
        <v>46065</v>
      </c>
      <c r="C8" s="23">
        <v>46071</v>
      </c>
      <c r="D8" s="21">
        <v>136730227</v>
      </c>
      <c r="E8" s="17">
        <v>3450250969</v>
      </c>
      <c r="F8" s="11" t="s">
        <v>119</v>
      </c>
      <c r="G8" s="39" t="s">
        <v>19</v>
      </c>
      <c r="H8" s="12" t="s">
        <v>75</v>
      </c>
      <c r="I8" s="41">
        <v>46065</v>
      </c>
    </row>
    <row r="9" spans="1:9">
      <c r="A9" s="6" t="s">
        <v>9</v>
      </c>
      <c r="B9" s="54">
        <v>46063</v>
      </c>
      <c r="C9" s="23">
        <v>46071</v>
      </c>
      <c r="D9" s="21">
        <v>136739187</v>
      </c>
      <c r="E9" s="17">
        <v>3450248440</v>
      </c>
      <c r="F9" s="11" t="s">
        <v>120</v>
      </c>
      <c r="G9" s="39" t="s">
        <v>22</v>
      </c>
      <c r="H9" s="12" t="s">
        <v>23</v>
      </c>
      <c r="I9" s="41">
        <v>46063</v>
      </c>
    </row>
    <row r="10" spans="1:9">
      <c r="A10" s="6" t="s">
        <v>9</v>
      </c>
      <c r="B10" s="54">
        <v>46064</v>
      </c>
      <c r="C10" s="23">
        <v>46071</v>
      </c>
      <c r="D10" s="21">
        <v>136747666</v>
      </c>
      <c r="E10" s="17">
        <v>3450249693</v>
      </c>
      <c r="F10" s="11" t="s">
        <v>121</v>
      </c>
      <c r="G10" s="39" t="s">
        <v>19</v>
      </c>
      <c r="H10" s="12" t="s">
        <v>37</v>
      </c>
      <c r="I10" s="41">
        <v>46064</v>
      </c>
    </row>
    <row r="11" spans="1:9">
      <c r="A11" s="6" t="s">
        <v>9</v>
      </c>
      <c r="B11" s="54">
        <v>46078</v>
      </c>
      <c r="C11" s="23">
        <v>46071</v>
      </c>
      <c r="D11" s="21">
        <v>136749195</v>
      </c>
      <c r="E11" s="17">
        <v>3450249231</v>
      </c>
      <c r="F11" s="11" t="s">
        <v>122</v>
      </c>
      <c r="G11" s="39" t="s">
        <v>19</v>
      </c>
      <c r="H11" s="12" t="s">
        <v>123</v>
      </c>
      <c r="I11" s="41">
        <v>46078</v>
      </c>
    </row>
    <row r="12" spans="1:9">
      <c r="A12" s="6" t="s">
        <v>9</v>
      </c>
      <c r="B12" s="54">
        <v>46066</v>
      </c>
      <c r="C12" s="23">
        <v>46071</v>
      </c>
      <c r="D12" s="21">
        <v>136744044</v>
      </c>
      <c r="E12" s="17">
        <v>3450251849</v>
      </c>
      <c r="F12" s="11" t="s">
        <v>124</v>
      </c>
      <c r="G12" s="39" t="s">
        <v>19</v>
      </c>
      <c r="H12" s="12" t="s">
        <v>125</v>
      </c>
      <c r="I12" s="41">
        <v>46066</v>
      </c>
    </row>
    <row r="13" spans="1:9">
      <c r="A13" s="6" t="s">
        <v>9</v>
      </c>
      <c r="B13" s="54">
        <v>46064</v>
      </c>
      <c r="C13" s="23">
        <v>46071</v>
      </c>
      <c r="D13" s="21">
        <v>136748213</v>
      </c>
      <c r="E13" s="17">
        <v>3450249539</v>
      </c>
      <c r="F13" s="11" t="s">
        <v>126</v>
      </c>
      <c r="G13" s="39" t="s">
        <v>19</v>
      </c>
      <c r="H13" s="12" t="s">
        <v>37</v>
      </c>
      <c r="I13" s="41">
        <v>46064</v>
      </c>
    </row>
    <row r="14" spans="1:9">
      <c r="A14" s="6" t="s">
        <v>9</v>
      </c>
      <c r="B14" s="54">
        <v>46066</v>
      </c>
      <c r="C14" s="23">
        <v>46071</v>
      </c>
      <c r="D14" s="21">
        <v>136748379</v>
      </c>
      <c r="E14" s="17">
        <v>3450252190</v>
      </c>
      <c r="F14" s="11" t="s">
        <v>127</v>
      </c>
      <c r="G14" s="39" t="s">
        <v>19</v>
      </c>
      <c r="H14" s="12" t="s">
        <v>128</v>
      </c>
      <c r="I14" s="41">
        <v>46066</v>
      </c>
    </row>
    <row r="15" spans="1:9">
      <c r="A15" s="6" t="s">
        <v>9</v>
      </c>
      <c r="B15" s="54">
        <v>46064</v>
      </c>
      <c r="C15" s="23">
        <v>46071</v>
      </c>
      <c r="D15" s="21">
        <v>136748867</v>
      </c>
      <c r="E15" s="17">
        <v>3450249396</v>
      </c>
      <c r="F15" s="11" t="s">
        <v>129</v>
      </c>
      <c r="G15" s="39" t="s">
        <v>19</v>
      </c>
      <c r="H15" s="12" t="s">
        <v>118</v>
      </c>
      <c r="I15" s="41">
        <v>46064</v>
      </c>
    </row>
    <row r="16" spans="1:9">
      <c r="A16" s="6" t="s">
        <v>9</v>
      </c>
      <c r="B16" s="54">
        <v>46066</v>
      </c>
      <c r="C16" s="23">
        <v>46071</v>
      </c>
      <c r="D16" s="21">
        <v>136761482</v>
      </c>
      <c r="E16" s="17">
        <v>3450253312</v>
      </c>
      <c r="F16" s="11" t="s">
        <v>130</v>
      </c>
      <c r="G16" s="39" t="s">
        <v>19</v>
      </c>
      <c r="H16" s="12" t="s">
        <v>131</v>
      </c>
      <c r="I16" s="41">
        <v>46066</v>
      </c>
    </row>
    <row r="17" spans="1:9">
      <c r="A17" s="6" t="s">
        <v>9</v>
      </c>
      <c r="B17" s="54">
        <v>46063</v>
      </c>
      <c r="C17" s="23">
        <v>46071</v>
      </c>
      <c r="D17" s="21">
        <v>136741385</v>
      </c>
      <c r="E17" s="17">
        <v>3450246679</v>
      </c>
      <c r="F17" s="11" t="s">
        <v>132</v>
      </c>
      <c r="G17" s="39" t="s">
        <v>19</v>
      </c>
      <c r="H17" s="12" t="s">
        <v>37</v>
      </c>
      <c r="I17" s="41">
        <v>46063</v>
      </c>
    </row>
    <row r="18" spans="1:9">
      <c r="A18" s="6" t="s">
        <v>9</v>
      </c>
      <c r="B18" s="54">
        <v>46066</v>
      </c>
      <c r="C18" s="23">
        <v>46071</v>
      </c>
      <c r="D18" s="21">
        <v>136755051</v>
      </c>
      <c r="E18" s="17">
        <v>3450252828</v>
      </c>
      <c r="F18" s="11" t="s">
        <v>133</v>
      </c>
      <c r="G18" s="39" t="s">
        <v>19</v>
      </c>
      <c r="H18" s="12" t="s">
        <v>75</v>
      </c>
      <c r="I18" s="41">
        <v>46066</v>
      </c>
    </row>
    <row r="19" spans="1:9">
      <c r="A19" s="6" t="s">
        <v>9</v>
      </c>
      <c r="B19" s="54">
        <v>46066</v>
      </c>
      <c r="C19" s="23">
        <v>46071</v>
      </c>
      <c r="D19" s="21">
        <v>136745088</v>
      </c>
      <c r="E19" s="17">
        <v>3450251937</v>
      </c>
      <c r="F19" s="11" t="s">
        <v>134</v>
      </c>
      <c r="G19" s="39" t="s">
        <v>19</v>
      </c>
      <c r="H19" s="12" t="s">
        <v>135</v>
      </c>
      <c r="I19" s="41">
        <v>46066</v>
      </c>
    </row>
    <row r="20" spans="1:9">
      <c r="A20" s="6" t="s">
        <v>9</v>
      </c>
      <c r="B20" s="54">
        <v>46065</v>
      </c>
      <c r="C20" s="23">
        <v>46071</v>
      </c>
      <c r="D20" s="21">
        <v>136721452</v>
      </c>
      <c r="E20" s="17">
        <v>3450250100</v>
      </c>
      <c r="F20" s="11" t="s">
        <v>136</v>
      </c>
      <c r="G20" s="39" t="s">
        <v>19</v>
      </c>
      <c r="H20" s="12" t="s">
        <v>137</v>
      </c>
      <c r="I20" s="41">
        <v>46065</v>
      </c>
    </row>
    <row r="21" spans="1:9">
      <c r="A21" s="6" t="s">
        <v>9</v>
      </c>
      <c r="B21" s="54">
        <v>46066</v>
      </c>
      <c r="C21" s="23">
        <v>46071</v>
      </c>
      <c r="D21" s="21">
        <v>136755908</v>
      </c>
      <c r="E21" s="17">
        <v>3450252905</v>
      </c>
      <c r="F21" s="11" t="s">
        <v>138</v>
      </c>
      <c r="G21" s="39" t="s">
        <v>19</v>
      </c>
      <c r="H21" s="12" t="s">
        <v>75</v>
      </c>
      <c r="I21" s="41">
        <v>46066</v>
      </c>
    </row>
    <row r="22" spans="1:9">
      <c r="A22" s="6" t="s">
        <v>9</v>
      </c>
      <c r="B22" s="54">
        <v>46066</v>
      </c>
      <c r="C22" s="23">
        <v>46071</v>
      </c>
      <c r="D22" s="21">
        <v>136740515</v>
      </c>
      <c r="E22" s="17">
        <v>3450251629</v>
      </c>
      <c r="F22" s="11" t="s">
        <v>139</v>
      </c>
      <c r="G22" s="39" t="s">
        <v>19</v>
      </c>
      <c r="H22" s="12" t="s">
        <v>140</v>
      </c>
      <c r="I22" s="41">
        <v>46066</v>
      </c>
    </row>
    <row r="23" spans="1:9">
      <c r="A23" s="6" t="s">
        <v>9</v>
      </c>
      <c r="B23" s="54">
        <v>46063</v>
      </c>
      <c r="C23" s="23">
        <v>46071</v>
      </c>
      <c r="D23" s="21">
        <v>136739587</v>
      </c>
      <c r="E23" s="17">
        <v>3450247900</v>
      </c>
      <c r="F23" s="11" t="s">
        <v>141</v>
      </c>
      <c r="G23" s="39" t="s">
        <v>19</v>
      </c>
      <c r="H23" s="12" t="s">
        <v>142</v>
      </c>
      <c r="I23" s="41">
        <v>46063</v>
      </c>
    </row>
    <row r="24" spans="1:9">
      <c r="A24" s="6" t="s">
        <v>9</v>
      </c>
      <c r="B24" s="54">
        <v>46068</v>
      </c>
      <c r="C24" s="23">
        <v>46071</v>
      </c>
      <c r="D24" s="21">
        <v>136549549</v>
      </c>
      <c r="E24" s="17">
        <v>3450240354</v>
      </c>
      <c r="F24" s="11" t="s">
        <v>143</v>
      </c>
      <c r="G24" s="39" t="s">
        <v>39</v>
      </c>
      <c r="H24" s="12" t="s">
        <v>144</v>
      </c>
      <c r="I24" s="41">
        <v>46063</v>
      </c>
    </row>
    <row r="25" spans="1:9">
      <c r="A25" s="6" t="s">
        <v>9</v>
      </c>
      <c r="B25" s="54">
        <v>46066</v>
      </c>
      <c r="C25" s="23">
        <v>46071</v>
      </c>
      <c r="D25" s="21">
        <v>136752033</v>
      </c>
      <c r="E25" s="17">
        <v>3450252564</v>
      </c>
      <c r="F25" s="11" t="s">
        <v>145</v>
      </c>
      <c r="G25" s="39" t="s">
        <v>19</v>
      </c>
      <c r="H25" s="12" t="s">
        <v>37</v>
      </c>
      <c r="I25" s="41">
        <v>46066</v>
      </c>
    </row>
    <row r="26" spans="1:9">
      <c r="A26" s="6" t="s">
        <v>9</v>
      </c>
      <c r="B26" s="54">
        <v>46058</v>
      </c>
      <c r="C26" s="23">
        <v>46071</v>
      </c>
      <c r="D26" s="21">
        <v>136543826</v>
      </c>
      <c r="E26" s="17">
        <v>3450239771</v>
      </c>
      <c r="F26" s="11" t="s">
        <v>146</v>
      </c>
      <c r="G26" s="39" t="s">
        <v>39</v>
      </c>
      <c r="H26" s="12" t="s">
        <v>144</v>
      </c>
      <c r="I26" s="41">
        <v>46063</v>
      </c>
    </row>
    <row r="27" spans="1:9">
      <c r="A27" s="6" t="s">
        <v>9</v>
      </c>
      <c r="B27" s="54">
        <v>46056</v>
      </c>
      <c r="C27" s="23">
        <v>46071</v>
      </c>
      <c r="D27" s="21">
        <v>136545172</v>
      </c>
      <c r="E27" s="17">
        <v>3450238858</v>
      </c>
      <c r="F27" s="11" t="s">
        <v>147</v>
      </c>
      <c r="G27" s="39" t="s">
        <v>39</v>
      </c>
      <c r="H27" s="12" t="s">
        <v>105</v>
      </c>
      <c r="I27" s="41">
        <v>46064</v>
      </c>
    </row>
    <row r="28" spans="1:9">
      <c r="A28" s="6" t="s">
        <v>9</v>
      </c>
      <c r="B28" s="54">
        <v>46072</v>
      </c>
      <c r="C28" s="23">
        <v>46071</v>
      </c>
      <c r="D28" s="21">
        <v>136545819</v>
      </c>
      <c r="E28" s="17">
        <v>3450239903</v>
      </c>
      <c r="F28" s="11" t="s">
        <v>148</v>
      </c>
      <c r="G28" s="39" t="s">
        <v>39</v>
      </c>
      <c r="H28" s="12" t="s">
        <v>105</v>
      </c>
      <c r="I28" s="41">
        <v>46063</v>
      </c>
    </row>
    <row r="29" spans="1:9">
      <c r="A29" s="6" t="s">
        <v>9</v>
      </c>
      <c r="B29" s="54">
        <v>46061</v>
      </c>
      <c r="C29" s="23">
        <v>46071</v>
      </c>
      <c r="D29" s="21">
        <v>136549891</v>
      </c>
      <c r="E29" s="17">
        <v>3450240410</v>
      </c>
      <c r="F29" s="11" t="s">
        <v>34</v>
      </c>
      <c r="G29" s="39" t="s">
        <v>39</v>
      </c>
      <c r="H29" s="12" t="s">
        <v>149</v>
      </c>
      <c r="I29" s="41">
        <v>46065</v>
      </c>
    </row>
    <row r="30" spans="1:9">
      <c r="A30" s="6" t="s">
        <v>9</v>
      </c>
      <c r="B30" s="54">
        <v>46059</v>
      </c>
      <c r="C30" s="23">
        <v>46071</v>
      </c>
      <c r="D30" s="21">
        <v>136604273</v>
      </c>
      <c r="E30" s="17">
        <v>3450244622</v>
      </c>
      <c r="F30" s="11" t="s">
        <v>150</v>
      </c>
      <c r="G30" s="39" t="s">
        <v>11</v>
      </c>
      <c r="H30" s="12" t="s">
        <v>151</v>
      </c>
      <c r="I30" s="41">
        <v>46059</v>
      </c>
    </row>
    <row r="31" spans="1:9">
      <c r="A31" s="6" t="s">
        <v>9</v>
      </c>
      <c r="B31" s="54">
        <v>46073</v>
      </c>
      <c r="C31" s="23">
        <v>46071</v>
      </c>
      <c r="D31" s="21">
        <v>136544042</v>
      </c>
      <c r="E31" s="17">
        <v>3450239793</v>
      </c>
      <c r="F31" s="11" t="s">
        <v>152</v>
      </c>
      <c r="G31" s="39" t="s">
        <v>39</v>
      </c>
      <c r="H31" s="12" t="s">
        <v>153</v>
      </c>
      <c r="I31" s="41">
        <v>46063</v>
      </c>
    </row>
    <row r="32" spans="1:9">
      <c r="A32" s="6" t="s">
        <v>9</v>
      </c>
      <c r="B32" s="54">
        <v>46063</v>
      </c>
      <c r="C32" s="23">
        <v>46071</v>
      </c>
      <c r="D32" s="21">
        <v>136558887</v>
      </c>
      <c r="E32" s="17">
        <v>3450241355</v>
      </c>
      <c r="F32" s="11" t="s">
        <v>154</v>
      </c>
      <c r="G32" s="39" t="s">
        <v>155</v>
      </c>
      <c r="H32" s="12" t="s">
        <v>156</v>
      </c>
      <c r="I32" s="41">
        <v>46071</v>
      </c>
    </row>
    <row r="33" spans="1:9">
      <c r="A33" s="6" t="s">
        <v>9</v>
      </c>
      <c r="B33" s="54">
        <v>46059</v>
      </c>
      <c r="C33" s="23">
        <v>46071</v>
      </c>
      <c r="D33" s="21">
        <v>136595307</v>
      </c>
      <c r="E33" s="17">
        <v>3450243940</v>
      </c>
      <c r="F33" s="11" t="s">
        <v>157</v>
      </c>
      <c r="G33" s="39" t="s">
        <v>11</v>
      </c>
      <c r="H33" s="12" t="s">
        <v>151</v>
      </c>
      <c r="I33" s="41">
        <v>46059</v>
      </c>
    </row>
    <row r="34" spans="1:9">
      <c r="A34" s="6" t="s">
        <v>9</v>
      </c>
      <c r="B34" s="54">
        <v>46059</v>
      </c>
      <c r="C34" s="23">
        <v>46071</v>
      </c>
      <c r="D34" s="21">
        <v>136596976</v>
      </c>
      <c r="E34" s="17">
        <v>3450244105</v>
      </c>
      <c r="F34" s="11" t="s">
        <v>158</v>
      </c>
      <c r="G34" s="39" t="s">
        <v>11</v>
      </c>
      <c r="H34" s="12" t="s">
        <v>151</v>
      </c>
      <c r="I34" s="41">
        <v>46059</v>
      </c>
    </row>
    <row r="35" spans="1:9">
      <c r="A35" s="6" t="s">
        <v>9</v>
      </c>
      <c r="B35" s="54">
        <v>46057</v>
      </c>
      <c r="C35" s="23">
        <v>46071</v>
      </c>
      <c r="D35" s="21">
        <v>136545719</v>
      </c>
      <c r="E35" s="17">
        <v>3450239881</v>
      </c>
      <c r="F35" s="11" t="s">
        <v>159</v>
      </c>
      <c r="G35" s="39" t="s">
        <v>39</v>
      </c>
      <c r="H35" s="12" t="s">
        <v>105</v>
      </c>
      <c r="I35" s="41">
        <v>46057</v>
      </c>
    </row>
    <row r="36" spans="1:9">
      <c r="A36" s="6" t="s">
        <v>9</v>
      </c>
      <c r="B36" s="54">
        <v>46059</v>
      </c>
      <c r="C36" s="23">
        <v>46071</v>
      </c>
      <c r="D36" s="21">
        <v>136602127</v>
      </c>
      <c r="E36" s="17">
        <v>3450244435</v>
      </c>
      <c r="F36" s="11" t="s">
        <v>160</v>
      </c>
      <c r="G36" s="39" t="s">
        <v>11</v>
      </c>
      <c r="H36" s="11" t="s">
        <v>151</v>
      </c>
      <c r="I36" s="41">
        <v>46059</v>
      </c>
    </row>
    <row r="37" spans="1:9">
      <c r="A37" s="6" t="s">
        <v>9</v>
      </c>
      <c r="B37" s="54">
        <v>46059</v>
      </c>
      <c r="C37" s="23">
        <v>46071</v>
      </c>
      <c r="D37" s="21">
        <v>136593178</v>
      </c>
      <c r="E37" s="17">
        <v>3450243709</v>
      </c>
      <c r="F37" s="11" t="s">
        <v>161</v>
      </c>
      <c r="G37" s="39" t="s">
        <v>11</v>
      </c>
      <c r="H37" s="12" t="s">
        <v>151</v>
      </c>
      <c r="I37" s="41">
        <v>46059</v>
      </c>
    </row>
    <row r="38" spans="1:9">
      <c r="A38" s="6" t="s">
        <v>9</v>
      </c>
      <c r="B38" s="54">
        <v>46058</v>
      </c>
      <c r="C38" s="23">
        <v>46071</v>
      </c>
      <c r="D38" s="21">
        <v>136596150</v>
      </c>
      <c r="E38" s="17">
        <v>3450242422</v>
      </c>
      <c r="F38" s="11" t="s">
        <v>162</v>
      </c>
      <c r="G38" s="39" t="s">
        <v>11</v>
      </c>
      <c r="H38" s="12" t="s">
        <v>151</v>
      </c>
      <c r="I38" s="41">
        <v>46058</v>
      </c>
    </row>
    <row r="39" spans="1:9">
      <c r="A39" s="6" t="s">
        <v>9</v>
      </c>
      <c r="B39" s="54">
        <v>46059</v>
      </c>
      <c r="C39" s="23">
        <v>46071</v>
      </c>
      <c r="D39" s="21">
        <v>136588070</v>
      </c>
      <c r="E39" s="17">
        <v>3450243280</v>
      </c>
      <c r="F39" s="11" t="s">
        <v>163</v>
      </c>
      <c r="G39" s="39" t="s">
        <v>11</v>
      </c>
      <c r="H39" s="11" t="s">
        <v>151</v>
      </c>
      <c r="I39" s="41">
        <v>46059</v>
      </c>
    </row>
    <row r="40" spans="1:9">
      <c r="A40" s="6" t="s">
        <v>9</v>
      </c>
      <c r="B40" s="54">
        <v>46059</v>
      </c>
      <c r="C40" s="23">
        <v>46071</v>
      </c>
      <c r="D40" s="21">
        <v>136588326</v>
      </c>
      <c r="E40" s="17">
        <v>3450243335</v>
      </c>
      <c r="F40" s="11" t="s">
        <v>164</v>
      </c>
      <c r="G40" s="55" t="s">
        <v>11</v>
      </c>
      <c r="H40" s="12" t="s">
        <v>151</v>
      </c>
      <c r="I40" s="41">
        <v>46059</v>
      </c>
    </row>
    <row r="41" spans="1:9">
      <c r="A41" s="6" t="s">
        <v>9</v>
      </c>
      <c r="B41" s="54">
        <v>46059</v>
      </c>
      <c r="C41" s="23">
        <v>46071</v>
      </c>
      <c r="D41" s="21">
        <v>136602284</v>
      </c>
      <c r="E41" s="17">
        <v>3450244446</v>
      </c>
      <c r="F41" s="11" t="s">
        <v>165</v>
      </c>
      <c r="G41" s="39" t="s">
        <v>16</v>
      </c>
      <c r="H41" s="12" t="s">
        <v>166</v>
      </c>
      <c r="I41" s="41">
        <v>46059</v>
      </c>
    </row>
    <row r="42" spans="1:9">
      <c r="A42" s="6" t="s">
        <v>9</v>
      </c>
      <c r="B42" s="54">
        <v>46059</v>
      </c>
      <c r="C42" s="23">
        <v>46071</v>
      </c>
      <c r="D42" s="21">
        <v>136595818</v>
      </c>
      <c r="E42" s="17">
        <v>3450244039</v>
      </c>
      <c r="F42" s="11" t="s">
        <v>167</v>
      </c>
      <c r="G42" s="55" t="s">
        <v>11</v>
      </c>
      <c r="H42" s="12" t="s">
        <v>151</v>
      </c>
      <c r="I42" s="41">
        <v>46059</v>
      </c>
    </row>
    <row r="43" spans="1:9">
      <c r="A43" s="6" t="s">
        <v>9</v>
      </c>
      <c r="B43" s="54">
        <v>46059</v>
      </c>
      <c r="C43" s="23">
        <v>46071</v>
      </c>
      <c r="D43" s="21">
        <v>136594179</v>
      </c>
      <c r="E43" s="17">
        <v>3450243775</v>
      </c>
      <c r="F43" s="11" t="s">
        <v>168</v>
      </c>
      <c r="G43" s="39" t="s">
        <v>11</v>
      </c>
      <c r="H43" s="12" t="s">
        <v>151</v>
      </c>
      <c r="I43" s="41">
        <v>46059</v>
      </c>
    </row>
    <row r="44" spans="1:9">
      <c r="A44" s="6" t="s">
        <v>9</v>
      </c>
      <c r="B44" s="54">
        <v>46059</v>
      </c>
      <c r="C44" s="23">
        <v>46071</v>
      </c>
      <c r="D44" s="21">
        <v>136592823</v>
      </c>
      <c r="E44" s="17">
        <v>3450243621</v>
      </c>
      <c r="F44" s="11" t="s">
        <v>169</v>
      </c>
      <c r="G44" s="39" t="s">
        <v>16</v>
      </c>
      <c r="H44" s="12" t="s">
        <v>170</v>
      </c>
      <c r="I44" s="41">
        <v>46071</v>
      </c>
    </row>
    <row r="45" spans="1:9">
      <c r="A45" s="6" t="s">
        <v>9</v>
      </c>
      <c r="B45" s="54">
        <v>46059</v>
      </c>
      <c r="C45" s="23">
        <v>46071</v>
      </c>
      <c r="D45" s="21">
        <v>136600847</v>
      </c>
      <c r="E45" s="17">
        <v>3450244347</v>
      </c>
      <c r="F45" s="11" t="s">
        <v>171</v>
      </c>
      <c r="G45" s="55" t="s">
        <v>11</v>
      </c>
      <c r="H45" s="12" t="s">
        <v>151</v>
      </c>
      <c r="I45" s="41">
        <v>46059</v>
      </c>
    </row>
    <row r="46" spans="1:9">
      <c r="A46" s="6" t="s">
        <v>9</v>
      </c>
      <c r="B46" s="54">
        <v>46059</v>
      </c>
      <c r="C46" s="23">
        <v>46071</v>
      </c>
      <c r="D46" s="21">
        <v>136601877</v>
      </c>
      <c r="E46" s="17">
        <v>3450244413</v>
      </c>
      <c r="F46" s="11" t="s">
        <v>38</v>
      </c>
      <c r="G46" s="39" t="s">
        <v>155</v>
      </c>
      <c r="H46" s="12" t="s">
        <v>172</v>
      </c>
      <c r="I46" s="41">
        <v>46065</v>
      </c>
    </row>
    <row r="47" spans="1:9">
      <c r="A47" s="6" t="s">
        <v>9</v>
      </c>
      <c r="B47" s="54">
        <v>46059</v>
      </c>
      <c r="C47" s="23">
        <v>46071</v>
      </c>
      <c r="D47" s="21">
        <v>136605337</v>
      </c>
      <c r="E47" s="17">
        <v>3450244688</v>
      </c>
      <c r="F47" s="11" t="s">
        <v>173</v>
      </c>
      <c r="G47" s="39" t="s">
        <v>11</v>
      </c>
      <c r="H47" s="12" t="s">
        <v>151</v>
      </c>
      <c r="I47" s="41">
        <v>46059</v>
      </c>
    </row>
    <row r="48" spans="1:9">
      <c r="A48" s="6" t="s">
        <v>9</v>
      </c>
      <c r="B48" s="7">
        <v>46059</v>
      </c>
      <c r="C48" s="23">
        <v>46071</v>
      </c>
      <c r="D48" s="21">
        <v>136606322</v>
      </c>
      <c r="E48" s="17">
        <v>3450244776</v>
      </c>
      <c r="F48" s="11" t="s">
        <v>174</v>
      </c>
      <c r="G48" s="39" t="s">
        <v>11</v>
      </c>
      <c r="H48" s="12" t="s">
        <v>151</v>
      </c>
      <c r="I48" s="41">
        <v>46059</v>
      </c>
    </row>
    <row r="49" spans="1:9">
      <c r="A49" s="6" t="s">
        <v>9</v>
      </c>
      <c r="B49" s="7">
        <v>46071</v>
      </c>
      <c r="C49" s="23">
        <v>46071</v>
      </c>
      <c r="D49" s="21">
        <v>136779703</v>
      </c>
      <c r="E49" s="17">
        <v>3450253895</v>
      </c>
      <c r="F49" s="11" t="s">
        <v>175</v>
      </c>
      <c r="G49" s="55" t="s">
        <v>22</v>
      </c>
      <c r="H49" s="12" t="s">
        <v>23</v>
      </c>
      <c r="I49" s="41">
        <v>46071</v>
      </c>
    </row>
    <row r="50" spans="1:9">
      <c r="A50" s="6" t="s">
        <v>9</v>
      </c>
      <c r="B50" s="7">
        <v>46063</v>
      </c>
      <c r="C50" s="23">
        <v>46071</v>
      </c>
      <c r="D50" s="21">
        <v>136669857</v>
      </c>
      <c r="E50" s="17">
        <v>3450246866</v>
      </c>
      <c r="F50" s="11" t="s">
        <v>176</v>
      </c>
      <c r="G50" s="55" t="s">
        <v>19</v>
      </c>
      <c r="H50" s="12" t="s">
        <v>177</v>
      </c>
      <c r="I50" s="41">
        <v>46063</v>
      </c>
    </row>
    <row r="51" spans="1:9">
      <c r="A51" s="6"/>
      <c r="B51" s="7"/>
      <c r="C51" s="23"/>
      <c r="D51" s="21"/>
      <c r="E51" s="17"/>
      <c r="F51" s="11"/>
      <c r="G51" s="55"/>
      <c r="H51" s="12"/>
      <c r="I51" s="41"/>
    </row>
  </sheetData>
  <conditionalFormatting sqref="B1:C1">
    <cfRule type="notContainsBlanks" priority="5">
      <formula>LEN(TRIM(B1))&gt;0</formula>
    </cfRule>
  </conditionalFormatting>
  <dataValidations count="3">
    <dataValidation type="list" allowBlank="1" showInputMessage="1" showErrorMessage="1" sqref="A2:A51" xr:uid="{F535CD1B-7EC8-4CD4-9DE2-4943F25AAD12}">
      <formula1>#REF!</formula1>
    </dataValidation>
    <dataValidation allowBlank="1" showInputMessage="1" showErrorMessage="1" sqref="B2:B47" xr:uid="{7AD82A11-4EC7-4EF9-95FB-52EC6839A0E7}"/>
    <dataValidation type="list" allowBlank="1" showInputMessage="1" showErrorMessage="1" sqref="G2:G51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0"/>
  <sheetViews>
    <sheetView workbookViewId="0">
      <selection activeCell="A43" sqref="A43:XFD4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46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6" t="s">
        <v>5</v>
      </c>
      <c r="G1" s="46" t="s">
        <v>6</v>
      </c>
      <c r="H1" s="67" t="s">
        <v>7</v>
      </c>
      <c r="I1" s="46" t="s">
        <v>8</v>
      </c>
    </row>
    <row r="2" spans="1:9">
      <c r="A2" s="45" t="s">
        <v>9</v>
      </c>
      <c r="B2" s="51">
        <v>46066</v>
      </c>
      <c r="C2" s="51">
        <v>46072</v>
      </c>
      <c r="D2" s="65" t="s">
        <v>178</v>
      </c>
      <c r="E2" s="52">
        <v>3450251827</v>
      </c>
      <c r="F2" s="28" t="s">
        <v>179</v>
      </c>
      <c r="G2" s="66" t="s">
        <v>155</v>
      </c>
      <c r="H2" s="63" t="s">
        <v>180</v>
      </c>
      <c r="I2" s="41"/>
    </row>
    <row r="3" spans="1:9">
      <c r="A3" s="6" t="s">
        <v>9</v>
      </c>
      <c r="B3" s="23">
        <v>46060</v>
      </c>
      <c r="C3" s="51">
        <v>46072</v>
      </c>
      <c r="D3" s="69">
        <v>136606089</v>
      </c>
      <c r="E3" s="17">
        <v>3450244765</v>
      </c>
      <c r="F3" s="63" t="s">
        <v>181</v>
      </c>
      <c r="G3" s="64" t="s">
        <v>182</v>
      </c>
      <c r="H3" s="70" t="s">
        <v>183</v>
      </c>
      <c r="I3" s="41">
        <v>46072</v>
      </c>
    </row>
    <row r="4" spans="1:9">
      <c r="A4" s="6" t="s">
        <v>9</v>
      </c>
      <c r="B4" s="23">
        <v>46060</v>
      </c>
      <c r="C4" s="51">
        <v>46072</v>
      </c>
      <c r="D4" s="69">
        <v>136621478</v>
      </c>
      <c r="E4" s="17">
        <v>3450245030</v>
      </c>
      <c r="F4" s="63" t="s">
        <v>184</v>
      </c>
      <c r="G4" s="64" t="s">
        <v>11</v>
      </c>
      <c r="H4" s="68" t="s">
        <v>12</v>
      </c>
      <c r="I4" s="41">
        <v>46060</v>
      </c>
    </row>
    <row r="5" spans="1:9">
      <c r="A5" s="6" t="s">
        <v>9</v>
      </c>
      <c r="B5" s="23">
        <v>46065</v>
      </c>
      <c r="C5" s="51">
        <v>46072</v>
      </c>
      <c r="D5" s="69">
        <v>136658089</v>
      </c>
      <c r="E5" s="17">
        <v>3450246646</v>
      </c>
      <c r="F5" s="63" t="s">
        <v>185</v>
      </c>
      <c r="G5" s="64" t="s">
        <v>186</v>
      </c>
      <c r="H5" s="68" t="s">
        <v>187</v>
      </c>
      <c r="I5" s="41">
        <v>46065</v>
      </c>
    </row>
    <row r="6" spans="1:9">
      <c r="A6" s="6" t="s">
        <v>9</v>
      </c>
      <c r="B6" s="23">
        <v>46063</v>
      </c>
      <c r="C6" s="51">
        <v>46072</v>
      </c>
      <c r="D6" s="69">
        <v>136682550</v>
      </c>
      <c r="E6" s="17">
        <v>3450247779</v>
      </c>
      <c r="F6" s="63" t="s">
        <v>188</v>
      </c>
      <c r="G6" s="64" t="s">
        <v>16</v>
      </c>
      <c r="H6" s="68" t="s">
        <v>189</v>
      </c>
      <c r="I6" s="41">
        <v>46063</v>
      </c>
    </row>
    <row r="7" spans="1:9">
      <c r="A7" s="6" t="s">
        <v>9</v>
      </c>
      <c r="B7" s="23">
        <v>46065</v>
      </c>
      <c r="C7" s="51">
        <v>46072</v>
      </c>
      <c r="D7" s="69">
        <v>136721957</v>
      </c>
      <c r="E7" s="17">
        <v>3450250144</v>
      </c>
      <c r="F7" s="63" t="s">
        <v>190</v>
      </c>
      <c r="G7" s="64" t="s">
        <v>186</v>
      </c>
      <c r="H7" s="68" t="s">
        <v>191</v>
      </c>
      <c r="I7" s="41">
        <v>46071</v>
      </c>
    </row>
    <row r="8" spans="1:9">
      <c r="A8" s="6" t="s">
        <v>9</v>
      </c>
      <c r="B8" s="23">
        <v>46066</v>
      </c>
      <c r="C8" s="51">
        <v>46072</v>
      </c>
      <c r="D8" s="69">
        <v>136762538</v>
      </c>
      <c r="E8" s="17">
        <v>3450253444</v>
      </c>
      <c r="F8" s="63" t="s">
        <v>192</v>
      </c>
      <c r="G8" s="64" t="s">
        <v>19</v>
      </c>
      <c r="H8" s="68" t="s">
        <v>135</v>
      </c>
      <c r="I8" s="41">
        <v>46066</v>
      </c>
    </row>
    <row r="9" spans="1:9">
      <c r="A9" s="6" t="s">
        <v>9</v>
      </c>
      <c r="B9" s="23">
        <v>46066</v>
      </c>
      <c r="C9" s="51">
        <v>46072</v>
      </c>
      <c r="D9" s="69">
        <v>136757501</v>
      </c>
      <c r="E9" s="17">
        <v>3450253004</v>
      </c>
      <c r="F9" s="63" t="s">
        <v>193</v>
      </c>
      <c r="G9" s="64" t="s">
        <v>19</v>
      </c>
      <c r="H9" s="68" t="s">
        <v>194</v>
      </c>
      <c r="I9" s="41">
        <v>46066</v>
      </c>
    </row>
    <row r="10" spans="1:9">
      <c r="A10" s="6" t="s">
        <v>9</v>
      </c>
      <c r="B10" s="23">
        <v>46066</v>
      </c>
      <c r="C10" s="51">
        <v>46072</v>
      </c>
      <c r="D10" s="69">
        <v>136755253</v>
      </c>
      <c r="E10" s="17">
        <v>3450252872</v>
      </c>
      <c r="F10" s="63" t="s">
        <v>195</v>
      </c>
      <c r="G10" s="64" t="s">
        <v>19</v>
      </c>
      <c r="H10" s="68" t="s">
        <v>196</v>
      </c>
      <c r="I10" s="41">
        <v>46066</v>
      </c>
    </row>
    <row r="11" spans="1:9">
      <c r="A11" s="6" t="s">
        <v>9</v>
      </c>
      <c r="B11" s="23">
        <v>46066</v>
      </c>
      <c r="C11" s="51">
        <v>46072</v>
      </c>
      <c r="D11" s="69">
        <v>136753540</v>
      </c>
      <c r="E11" s="17">
        <v>3450252663</v>
      </c>
      <c r="F11" s="63" t="s">
        <v>197</v>
      </c>
      <c r="G11" s="64" t="s">
        <v>19</v>
      </c>
      <c r="H11" s="68" t="s">
        <v>75</v>
      </c>
      <c r="I11" s="41">
        <v>46066</v>
      </c>
    </row>
    <row r="12" spans="1:9">
      <c r="A12" s="6" t="s">
        <v>9</v>
      </c>
      <c r="B12" s="23">
        <v>46066</v>
      </c>
      <c r="C12" s="51">
        <v>46072</v>
      </c>
      <c r="D12" s="69">
        <v>136748187</v>
      </c>
      <c r="E12" s="17">
        <v>3450252180</v>
      </c>
      <c r="F12" s="63" t="s">
        <v>198</v>
      </c>
      <c r="G12" s="64" t="s">
        <v>22</v>
      </c>
      <c r="H12" s="68" t="s">
        <v>23</v>
      </c>
      <c r="I12" s="41">
        <v>46066</v>
      </c>
    </row>
    <row r="13" spans="1:9">
      <c r="A13" s="6" t="s">
        <v>9</v>
      </c>
      <c r="B13" s="23">
        <v>46066</v>
      </c>
      <c r="C13" s="51">
        <v>46072</v>
      </c>
      <c r="D13" s="69">
        <v>136758012</v>
      </c>
      <c r="E13" s="17">
        <v>3450253059</v>
      </c>
      <c r="F13" s="63" t="s">
        <v>199</v>
      </c>
      <c r="G13" s="64" t="s">
        <v>19</v>
      </c>
      <c r="H13" s="68" t="s">
        <v>200</v>
      </c>
      <c r="I13" s="41">
        <v>46066</v>
      </c>
    </row>
    <row r="14" spans="1:9">
      <c r="A14" s="6" t="s">
        <v>9</v>
      </c>
      <c r="B14" s="23">
        <v>46067</v>
      </c>
      <c r="C14" s="51">
        <v>46072</v>
      </c>
      <c r="D14" s="69">
        <v>136766053</v>
      </c>
      <c r="E14" s="17">
        <v>3450253510</v>
      </c>
      <c r="F14" s="63" t="s">
        <v>201</v>
      </c>
      <c r="G14" s="64" t="s">
        <v>19</v>
      </c>
      <c r="H14" s="68" t="s">
        <v>202</v>
      </c>
      <c r="I14" s="41">
        <v>46067</v>
      </c>
    </row>
    <row r="15" spans="1:9">
      <c r="A15" s="6" t="s">
        <v>9</v>
      </c>
      <c r="B15" s="23">
        <v>46071</v>
      </c>
      <c r="C15" s="51">
        <v>46072</v>
      </c>
      <c r="D15" s="69">
        <v>136788956</v>
      </c>
      <c r="E15" s="17">
        <v>3450254687</v>
      </c>
      <c r="F15" s="63" t="s">
        <v>203</v>
      </c>
      <c r="G15" s="64" t="s">
        <v>22</v>
      </c>
      <c r="H15" s="68" t="s">
        <v>23</v>
      </c>
      <c r="I15" s="41">
        <v>46071</v>
      </c>
    </row>
    <row r="16" spans="1:9">
      <c r="A16" s="6" t="s">
        <v>9</v>
      </c>
      <c r="B16" s="23">
        <v>46058</v>
      </c>
      <c r="C16" s="51">
        <v>46072</v>
      </c>
      <c r="D16" s="69">
        <v>136569496</v>
      </c>
      <c r="E16" s="17">
        <v>3450241564</v>
      </c>
      <c r="F16" s="63" t="s">
        <v>204</v>
      </c>
      <c r="G16" s="64" t="s">
        <v>39</v>
      </c>
      <c r="H16" s="70" t="s">
        <v>205</v>
      </c>
      <c r="I16" s="41">
        <v>46066</v>
      </c>
    </row>
    <row r="17" spans="1:9">
      <c r="A17" s="6" t="s">
        <v>9</v>
      </c>
      <c r="B17" s="23">
        <v>46074</v>
      </c>
      <c r="C17" s="51">
        <v>46072</v>
      </c>
      <c r="D17" s="69">
        <v>136569527</v>
      </c>
      <c r="E17" s="17">
        <v>3450241575</v>
      </c>
      <c r="F17" s="63" t="s">
        <v>206</v>
      </c>
      <c r="G17" s="64" t="s">
        <v>39</v>
      </c>
      <c r="H17" s="68" t="s">
        <v>207</v>
      </c>
      <c r="I17" s="41">
        <v>46072</v>
      </c>
    </row>
    <row r="18" spans="1:9">
      <c r="A18" s="6" t="s">
        <v>9</v>
      </c>
      <c r="B18" s="23">
        <v>46086</v>
      </c>
      <c r="C18" s="51">
        <v>46072</v>
      </c>
      <c r="D18" s="69">
        <v>136569553</v>
      </c>
      <c r="E18" s="17">
        <v>3450241597</v>
      </c>
      <c r="F18" s="63" t="s">
        <v>208</v>
      </c>
      <c r="G18" s="64" t="s">
        <v>39</v>
      </c>
      <c r="H18" s="68" t="s">
        <v>209</v>
      </c>
      <c r="I18" s="41">
        <v>46072</v>
      </c>
    </row>
    <row r="19" spans="1:9">
      <c r="A19" s="6" t="s">
        <v>9</v>
      </c>
      <c r="B19" s="23">
        <v>46085</v>
      </c>
      <c r="C19" s="51">
        <v>46072</v>
      </c>
      <c r="D19" s="69">
        <v>136569567</v>
      </c>
      <c r="E19" s="17">
        <v>3450241608</v>
      </c>
      <c r="F19" s="63" t="s">
        <v>210</v>
      </c>
      <c r="G19" s="64" t="s">
        <v>39</v>
      </c>
      <c r="H19" s="68" t="s">
        <v>207</v>
      </c>
      <c r="I19" s="41">
        <v>46072</v>
      </c>
    </row>
    <row r="20" spans="1:9">
      <c r="A20" s="6" t="s">
        <v>9</v>
      </c>
      <c r="B20" s="23">
        <v>46058</v>
      </c>
      <c r="C20" s="51">
        <v>46072</v>
      </c>
      <c r="D20" s="69">
        <v>136570256</v>
      </c>
      <c r="E20" s="17">
        <v>3450241861</v>
      </c>
      <c r="F20" s="63" t="s">
        <v>211</v>
      </c>
      <c r="G20" s="64" t="s">
        <v>39</v>
      </c>
      <c r="H20" s="68" t="s">
        <v>207</v>
      </c>
      <c r="I20" s="41">
        <v>46072</v>
      </c>
    </row>
    <row r="21" spans="1:9">
      <c r="A21" s="6" t="s">
        <v>9</v>
      </c>
      <c r="B21" s="23">
        <v>46058</v>
      </c>
      <c r="C21" s="51">
        <v>46072</v>
      </c>
      <c r="D21" s="69">
        <v>136570599</v>
      </c>
      <c r="E21" s="17">
        <v>3450241960</v>
      </c>
      <c r="F21" s="63" t="s">
        <v>212</v>
      </c>
      <c r="G21" s="64" t="s">
        <v>39</v>
      </c>
      <c r="H21" s="68" t="s">
        <v>207</v>
      </c>
      <c r="I21" s="41">
        <v>46072</v>
      </c>
    </row>
    <row r="22" spans="1:9">
      <c r="A22" s="6" t="s">
        <v>9</v>
      </c>
      <c r="B22" s="23">
        <v>46058</v>
      </c>
      <c r="C22" s="51">
        <v>46072</v>
      </c>
      <c r="D22" s="69">
        <v>136570660</v>
      </c>
      <c r="E22" s="17">
        <v>3450241982</v>
      </c>
      <c r="F22" s="63" t="s">
        <v>213</v>
      </c>
      <c r="G22" s="64" t="s">
        <v>16</v>
      </c>
      <c r="H22" s="68" t="s">
        <v>214</v>
      </c>
      <c r="I22" s="41">
        <v>46072</v>
      </c>
    </row>
    <row r="23" spans="1:9">
      <c r="A23" s="6" t="s">
        <v>9</v>
      </c>
      <c r="B23" s="23">
        <v>46058</v>
      </c>
      <c r="C23" s="51">
        <v>46072</v>
      </c>
      <c r="D23" s="69">
        <v>136571129</v>
      </c>
      <c r="E23" s="17">
        <v>3450242060</v>
      </c>
      <c r="F23" s="63" t="s">
        <v>215</v>
      </c>
      <c r="G23" s="64" t="s">
        <v>39</v>
      </c>
      <c r="H23" s="70" t="s">
        <v>205</v>
      </c>
      <c r="I23" s="41">
        <v>46065</v>
      </c>
    </row>
    <row r="24" spans="1:9">
      <c r="A24" s="6" t="s">
        <v>9</v>
      </c>
      <c r="B24" s="23">
        <v>46074</v>
      </c>
      <c r="C24" s="51">
        <v>46072</v>
      </c>
      <c r="D24" s="69">
        <v>136571317</v>
      </c>
      <c r="E24" s="17">
        <v>3450242103</v>
      </c>
      <c r="F24" s="63" t="s">
        <v>216</v>
      </c>
      <c r="G24" s="64" t="s">
        <v>39</v>
      </c>
      <c r="H24" s="68" t="s">
        <v>217</v>
      </c>
      <c r="I24" s="41">
        <v>46072</v>
      </c>
    </row>
    <row r="25" spans="1:9">
      <c r="A25" s="6" t="s">
        <v>9</v>
      </c>
      <c r="B25" s="23">
        <v>46058</v>
      </c>
      <c r="C25" s="51">
        <v>46072</v>
      </c>
      <c r="D25" s="69">
        <v>136571602</v>
      </c>
      <c r="E25" s="17">
        <v>3450242169</v>
      </c>
      <c r="F25" s="63" t="s">
        <v>218</v>
      </c>
      <c r="G25" s="64" t="s">
        <v>39</v>
      </c>
      <c r="H25" s="68" t="s">
        <v>207</v>
      </c>
      <c r="I25" s="41">
        <v>46072</v>
      </c>
    </row>
    <row r="26" spans="1:9">
      <c r="A26" s="6" t="s">
        <v>9</v>
      </c>
      <c r="B26" s="23">
        <v>46061</v>
      </c>
      <c r="C26" s="51">
        <v>46072</v>
      </c>
      <c r="D26" s="69">
        <v>136577670</v>
      </c>
      <c r="E26" s="17">
        <v>3450242961</v>
      </c>
      <c r="F26" s="63" t="s">
        <v>219</v>
      </c>
      <c r="G26" s="64" t="s">
        <v>39</v>
      </c>
      <c r="H26" s="68" t="s">
        <v>207</v>
      </c>
      <c r="I26" s="41">
        <v>46072</v>
      </c>
    </row>
    <row r="27" spans="1:9">
      <c r="A27" s="6" t="s">
        <v>9</v>
      </c>
      <c r="B27" s="23">
        <v>46061</v>
      </c>
      <c r="C27" s="51">
        <v>46072</v>
      </c>
      <c r="D27" s="69">
        <v>136578716</v>
      </c>
      <c r="E27" s="17">
        <v>3450243038</v>
      </c>
      <c r="F27" s="63" t="s">
        <v>220</v>
      </c>
      <c r="G27" s="64" t="s">
        <v>39</v>
      </c>
      <c r="H27" s="68" t="s">
        <v>207</v>
      </c>
      <c r="I27" s="41">
        <v>46072</v>
      </c>
    </row>
    <row r="28" spans="1:9">
      <c r="A28" s="6" t="s">
        <v>9</v>
      </c>
      <c r="B28" s="23">
        <v>46075</v>
      </c>
      <c r="C28" s="51">
        <v>46072</v>
      </c>
      <c r="D28" s="69">
        <v>136578778</v>
      </c>
      <c r="E28" s="17">
        <v>3450243050</v>
      </c>
      <c r="F28" s="63" t="s">
        <v>221</v>
      </c>
      <c r="G28" s="64" t="s">
        <v>39</v>
      </c>
      <c r="H28" s="68" t="s">
        <v>207</v>
      </c>
      <c r="I28" s="41">
        <v>46072</v>
      </c>
    </row>
    <row r="29" spans="1:9">
      <c r="A29" s="6" t="s">
        <v>9</v>
      </c>
      <c r="B29" s="7">
        <v>46060</v>
      </c>
      <c r="C29" s="51">
        <v>46072</v>
      </c>
      <c r="D29" s="69">
        <v>136619406</v>
      </c>
      <c r="E29" s="17">
        <v>3450244996</v>
      </c>
      <c r="F29" s="63" t="s">
        <v>222</v>
      </c>
      <c r="G29" s="64" t="s">
        <v>11</v>
      </c>
      <c r="H29" s="68" t="s">
        <v>12</v>
      </c>
      <c r="I29" s="41">
        <v>46060</v>
      </c>
    </row>
    <row r="30" spans="1:9">
      <c r="A30" s="6" t="s">
        <v>9</v>
      </c>
      <c r="B30" s="7">
        <v>46066</v>
      </c>
      <c r="C30" s="51">
        <v>46072</v>
      </c>
      <c r="D30" s="69">
        <v>136749654</v>
      </c>
      <c r="E30" s="17">
        <v>3450252333</v>
      </c>
      <c r="F30" s="63" t="s">
        <v>223</v>
      </c>
      <c r="G30" s="64" t="s">
        <v>19</v>
      </c>
      <c r="H30" s="68" t="s">
        <v>224</v>
      </c>
      <c r="I30" s="41">
        <v>46066</v>
      </c>
    </row>
    <row r="31" spans="1:9">
      <c r="A31" s="6" t="s">
        <v>9</v>
      </c>
      <c r="B31" s="7">
        <v>46066</v>
      </c>
      <c r="C31" s="51">
        <v>46072</v>
      </c>
      <c r="D31" s="69">
        <v>136739997</v>
      </c>
      <c r="E31" s="17">
        <v>3450251552</v>
      </c>
      <c r="F31" s="63" t="s">
        <v>225</v>
      </c>
      <c r="G31" s="64" t="s">
        <v>19</v>
      </c>
      <c r="H31" s="68" t="s">
        <v>224</v>
      </c>
      <c r="I31" s="41">
        <v>46066</v>
      </c>
    </row>
    <row r="32" spans="1:9">
      <c r="A32" s="6" t="s">
        <v>9</v>
      </c>
      <c r="B32" s="7">
        <v>46063</v>
      </c>
      <c r="C32" s="51">
        <v>46072</v>
      </c>
      <c r="D32" s="69">
        <v>136569878</v>
      </c>
      <c r="E32" s="17">
        <v>3450241696</v>
      </c>
      <c r="F32" s="63" t="s">
        <v>226</v>
      </c>
      <c r="G32" s="64" t="s">
        <v>39</v>
      </c>
      <c r="H32" s="68" t="s">
        <v>207</v>
      </c>
      <c r="I32" s="41">
        <v>46072</v>
      </c>
    </row>
    <row r="33" spans="1:9">
      <c r="A33" s="6" t="s">
        <v>9</v>
      </c>
      <c r="B33" s="7">
        <v>46076</v>
      </c>
      <c r="C33" s="51">
        <v>46072</v>
      </c>
      <c r="D33" s="69">
        <v>136572495</v>
      </c>
      <c r="E33" s="17">
        <v>3450242312</v>
      </c>
      <c r="F33" s="63" t="s">
        <v>227</v>
      </c>
      <c r="G33" s="19" t="s">
        <v>39</v>
      </c>
      <c r="H33" s="68" t="s">
        <v>207</v>
      </c>
      <c r="I33" s="41">
        <v>46072</v>
      </c>
    </row>
    <row r="34" spans="1:9">
      <c r="A34" s="6" t="s">
        <v>9</v>
      </c>
      <c r="B34" s="7">
        <v>46058</v>
      </c>
      <c r="C34" s="51">
        <v>46072</v>
      </c>
      <c r="D34" s="69">
        <v>136577440</v>
      </c>
      <c r="E34" s="17">
        <v>3450242895</v>
      </c>
      <c r="F34" s="63" t="s">
        <v>228</v>
      </c>
      <c r="G34" s="19" t="s">
        <v>39</v>
      </c>
      <c r="H34" s="68" t="s">
        <v>207</v>
      </c>
      <c r="I34" s="41">
        <v>46072</v>
      </c>
    </row>
    <row r="35" spans="1:9">
      <c r="A35" s="6" t="s">
        <v>9</v>
      </c>
      <c r="B35" s="7">
        <v>46080</v>
      </c>
      <c r="C35" s="51">
        <v>46072</v>
      </c>
      <c r="D35" s="69">
        <v>136571743</v>
      </c>
      <c r="E35" s="17">
        <v>3450242180</v>
      </c>
      <c r="F35" s="63" t="s">
        <v>229</v>
      </c>
      <c r="G35" s="19" t="s">
        <v>39</v>
      </c>
      <c r="H35" s="68" t="s">
        <v>207</v>
      </c>
      <c r="I35" s="41">
        <v>46072</v>
      </c>
    </row>
    <row r="36" spans="1:9">
      <c r="A36" s="6" t="s">
        <v>9</v>
      </c>
      <c r="B36" s="7">
        <v>46075</v>
      </c>
      <c r="C36" s="51">
        <v>46072</v>
      </c>
      <c r="D36" s="69">
        <v>136576445</v>
      </c>
      <c r="E36" s="17">
        <v>3450242785</v>
      </c>
      <c r="F36" s="63" t="s">
        <v>230</v>
      </c>
      <c r="G36" s="19" t="s">
        <v>39</v>
      </c>
      <c r="H36" s="68" t="s">
        <v>207</v>
      </c>
      <c r="I36" s="41">
        <v>46072</v>
      </c>
    </row>
    <row r="37" spans="1:9">
      <c r="A37" s="6" t="s">
        <v>9</v>
      </c>
      <c r="B37" s="7">
        <v>46058</v>
      </c>
      <c r="C37" s="51">
        <v>46072</v>
      </c>
      <c r="D37" s="69">
        <v>136577715</v>
      </c>
      <c r="E37" s="17">
        <v>3450242972</v>
      </c>
      <c r="F37" s="63" t="s">
        <v>231</v>
      </c>
      <c r="G37" s="19" t="s">
        <v>39</v>
      </c>
      <c r="H37" s="70" t="s">
        <v>232</v>
      </c>
      <c r="I37" s="41">
        <v>46064</v>
      </c>
    </row>
    <row r="38" spans="1:9">
      <c r="A38" s="6" t="s">
        <v>9</v>
      </c>
      <c r="B38" s="7">
        <v>46072</v>
      </c>
      <c r="C38" s="51">
        <v>46072</v>
      </c>
      <c r="D38" s="69">
        <v>136579286</v>
      </c>
      <c r="E38" s="17">
        <v>3450243093</v>
      </c>
      <c r="F38" s="63" t="s">
        <v>233</v>
      </c>
      <c r="G38" s="19" t="s">
        <v>39</v>
      </c>
      <c r="H38" s="68" t="s">
        <v>207</v>
      </c>
      <c r="I38" s="41">
        <v>46072</v>
      </c>
    </row>
    <row r="39" spans="1:9">
      <c r="A39" s="6" t="s">
        <v>9</v>
      </c>
      <c r="B39" s="7">
        <v>46058</v>
      </c>
      <c r="C39" s="51">
        <v>46072</v>
      </c>
      <c r="D39" s="69">
        <v>136577078</v>
      </c>
      <c r="E39" s="17">
        <v>3450242851</v>
      </c>
      <c r="F39" s="63" t="s">
        <v>234</v>
      </c>
      <c r="G39" s="19" t="s">
        <v>39</v>
      </c>
      <c r="H39" s="70" t="s">
        <v>235</v>
      </c>
      <c r="I39" s="41">
        <v>46064</v>
      </c>
    </row>
    <row r="40" spans="1:9">
      <c r="A40" s="6" t="s">
        <v>9</v>
      </c>
      <c r="B40" s="7">
        <v>46058</v>
      </c>
      <c r="C40" s="51">
        <v>46072</v>
      </c>
      <c r="D40" s="69">
        <v>136579946</v>
      </c>
      <c r="E40" s="17">
        <v>3450243148</v>
      </c>
      <c r="F40" s="63" t="s">
        <v>236</v>
      </c>
      <c r="G40" s="19" t="s">
        <v>39</v>
      </c>
      <c r="H40" s="68" t="s">
        <v>207</v>
      </c>
      <c r="I40" s="41">
        <v>46072</v>
      </c>
    </row>
    <row r="41" spans="1:9">
      <c r="A41" s="6" t="s">
        <v>9</v>
      </c>
      <c r="B41" s="7">
        <v>46066</v>
      </c>
      <c r="C41" s="51">
        <v>46072</v>
      </c>
      <c r="D41" s="69">
        <v>136754106</v>
      </c>
      <c r="E41" s="17">
        <v>3450252707</v>
      </c>
      <c r="F41" s="63" t="s">
        <v>237</v>
      </c>
      <c r="G41" s="19" t="s">
        <v>19</v>
      </c>
      <c r="H41" s="68" t="s">
        <v>238</v>
      </c>
      <c r="I41" s="41">
        <v>46066</v>
      </c>
    </row>
    <row r="42" spans="1:9">
      <c r="A42" s="6" t="s">
        <v>9</v>
      </c>
      <c r="B42" s="7">
        <v>46066</v>
      </c>
      <c r="C42" s="51">
        <v>46072</v>
      </c>
      <c r="D42" s="69">
        <v>136795187</v>
      </c>
      <c r="E42" s="17">
        <v>3450253323</v>
      </c>
      <c r="F42" s="63" t="s">
        <v>239</v>
      </c>
      <c r="G42" s="19" t="s">
        <v>22</v>
      </c>
      <c r="H42" s="68" t="s">
        <v>23</v>
      </c>
      <c r="I42" s="41">
        <v>46066</v>
      </c>
    </row>
    <row r="43" spans="1:9">
      <c r="A43" s="6" t="s">
        <v>9</v>
      </c>
      <c r="B43" s="7">
        <v>46061</v>
      </c>
      <c r="C43" s="51">
        <v>46072</v>
      </c>
      <c r="D43" s="69">
        <v>136627284</v>
      </c>
      <c r="E43" s="17">
        <v>3450245073</v>
      </c>
      <c r="F43" s="63" t="s">
        <v>240</v>
      </c>
      <c r="G43" s="19" t="s">
        <v>186</v>
      </c>
      <c r="H43" s="68" t="s">
        <v>191</v>
      </c>
      <c r="I43" s="41">
        <v>46071</v>
      </c>
    </row>
    <row r="44" spans="1:9">
      <c r="A44" s="6" t="s">
        <v>9</v>
      </c>
      <c r="B44" s="7">
        <v>46066</v>
      </c>
      <c r="C44" s="51">
        <v>46072</v>
      </c>
      <c r="D44" s="69">
        <v>136744434</v>
      </c>
      <c r="E44" s="17">
        <v>3450251893</v>
      </c>
      <c r="F44" s="63" t="s">
        <v>241</v>
      </c>
      <c r="G44" s="19" t="s">
        <v>19</v>
      </c>
      <c r="H44" s="68" t="s">
        <v>242</v>
      </c>
      <c r="I44" s="41">
        <v>46066</v>
      </c>
    </row>
    <row r="45" spans="1:9">
      <c r="A45" s="6" t="s">
        <v>9</v>
      </c>
      <c r="B45" s="7">
        <v>46067</v>
      </c>
      <c r="C45" s="51">
        <v>46072</v>
      </c>
      <c r="D45" s="69">
        <v>136619608</v>
      </c>
      <c r="E45" s="17">
        <v>3450245007</v>
      </c>
      <c r="F45" s="63" t="s">
        <v>243</v>
      </c>
      <c r="G45" s="19" t="s">
        <v>186</v>
      </c>
      <c r="H45" s="68" t="s">
        <v>187</v>
      </c>
      <c r="I45" s="41">
        <v>46065</v>
      </c>
    </row>
    <row r="46" spans="1:9">
      <c r="A46" s="6" t="s">
        <v>9</v>
      </c>
      <c r="B46" s="7">
        <v>46077</v>
      </c>
      <c r="C46" s="51">
        <v>46072</v>
      </c>
      <c r="D46" s="69">
        <v>136593917</v>
      </c>
      <c r="E46" s="17">
        <v>3450243720</v>
      </c>
      <c r="F46" s="63" t="s">
        <v>244</v>
      </c>
      <c r="G46" s="19" t="s">
        <v>186</v>
      </c>
      <c r="H46" s="68" t="s">
        <v>187</v>
      </c>
      <c r="I46" s="41">
        <v>46065</v>
      </c>
    </row>
    <row r="47" spans="1:9">
      <c r="A47" s="6" t="s">
        <v>9</v>
      </c>
      <c r="B47" s="7">
        <v>46072</v>
      </c>
      <c r="C47" s="51">
        <v>46072</v>
      </c>
      <c r="D47" s="69">
        <v>136798716</v>
      </c>
      <c r="E47" s="17">
        <v>3450255237</v>
      </c>
      <c r="F47" s="63" t="s">
        <v>245</v>
      </c>
      <c r="G47" s="64" t="s">
        <v>22</v>
      </c>
      <c r="H47" s="68" t="s">
        <v>23</v>
      </c>
      <c r="I47" s="41">
        <v>46072</v>
      </c>
    </row>
    <row r="48" spans="1:9">
      <c r="A48" s="6" t="s">
        <v>9</v>
      </c>
      <c r="B48" s="7">
        <v>46063</v>
      </c>
      <c r="C48" s="51">
        <v>46072</v>
      </c>
      <c r="D48" s="69">
        <v>136685344</v>
      </c>
      <c r="E48" s="17">
        <v>3450248043</v>
      </c>
      <c r="F48" s="63" t="s">
        <v>246</v>
      </c>
      <c r="G48" s="19" t="s">
        <v>186</v>
      </c>
      <c r="H48" s="68" t="s">
        <v>187</v>
      </c>
      <c r="I48" s="41">
        <v>46065</v>
      </c>
    </row>
    <row r="49" spans="1:9">
      <c r="A49" s="6" t="s">
        <v>9</v>
      </c>
      <c r="B49" s="7">
        <v>46059</v>
      </c>
      <c r="C49" s="51">
        <v>46072</v>
      </c>
      <c r="D49" s="69">
        <v>136606688</v>
      </c>
      <c r="E49" s="17">
        <v>3450244798</v>
      </c>
      <c r="F49" s="63" t="s">
        <v>247</v>
      </c>
      <c r="G49" s="19" t="s">
        <v>39</v>
      </c>
      <c r="H49" s="70" t="s">
        <v>248</v>
      </c>
      <c r="I49" s="41">
        <v>46065</v>
      </c>
    </row>
    <row r="50" spans="1:9">
      <c r="A50" s="6"/>
      <c r="B50" s="7"/>
      <c r="C50" s="51"/>
      <c r="D50" s="69"/>
      <c r="E50" s="17"/>
      <c r="F50" s="63"/>
      <c r="G50" s="19"/>
      <c r="H50" s="68"/>
      <c r="I50" s="41"/>
    </row>
  </sheetData>
  <conditionalFormatting sqref="B1:C1">
    <cfRule type="notContainsBlanks" priority="6">
      <formula>LEN(TRIM(B1))&gt;0</formula>
    </cfRule>
  </conditionalFormatting>
  <conditionalFormatting sqref="H2">
    <cfRule type="duplicateValues" dxfId="0" priority="3"/>
  </conditionalFormatting>
  <dataValidations count="2">
    <dataValidation type="list" allowBlank="1" showInputMessage="1" showErrorMessage="1" sqref="G49:G50 G2:G46" xr:uid="{AF5C7196-9DAE-4339-82D4-9412023E2B2A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50" xr:uid="{69840FBE-03D6-48CB-B553-2E7186E1B4BD}">
      <formula1>$J$2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3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46072</v>
      </c>
      <c r="C2" s="23">
        <v>46073</v>
      </c>
      <c r="D2" s="21" t="s">
        <v>178</v>
      </c>
      <c r="E2" s="17">
        <v>3450256139</v>
      </c>
      <c r="F2" s="11" t="s">
        <v>249</v>
      </c>
      <c r="G2" s="19" t="s">
        <v>155</v>
      </c>
      <c r="H2" s="71" t="s">
        <v>250</v>
      </c>
      <c r="I2" s="22"/>
    </row>
    <row r="3" spans="1:9">
      <c r="A3" s="6" t="s">
        <v>9</v>
      </c>
      <c r="B3" s="7"/>
      <c r="C3" s="23"/>
      <c r="D3" s="21"/>
      <c r="E3" s="17"/>
      <c r="F3" s="11"/>
      <c r="G3" s="19"/>
      <c r="H3" s="9"/>
      <c r="I3" s="30"/>
    </row>
    <row r="4" spans="1:9">
      <c r="A4" s="6" t="s">
        <v>9</v>
      </c>
      <c r="B4" s="7"/>
      <c r="C4" s="23"/>
      <c r="D4" s="21"/>
      <c r="E4" s="17"/>
      <c r="F4" s="11"/>
      <c r="G4" s="19"/>
      <c r="H4" s="9"/>
      <c r="I4" s="22"/>
    </row>
    <row r="5" spans="1:9">
      <c r="A5" s="6" t="s">
        <v>9</v>
      </c>
      <c r="B5" s="7"/>
      <c r="C5" s="23"/>
      <c r="D5" s="21"/>
      <c r="E5" s="17"/>
      <c r="F5" s="11"/>
      <c r="G5" s="19"/>
      <c r="H5" s="9"/>
      <c r="I5" s="22"/>
    </row>
    <row r="6" spans="1:9">
      <c r="A6" s="6"/>
      <c r="B6" s="7"/>
      <c r="C6" s="7"/>
      <c r="D6" s="20"/>
      <c r="E6" s="27"/>
      <c r="F6" s="28"/>
      <c r="G6" s="6"/>
      <c r="H6" s="19"/>
      <c r="I6" s="22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6" t="s">
        <v>7</v>
      </c>
      <c r="I1" s="5" t="s">
        <v>8</v>
      </c>
    </row>
    <row r="2" spans="1:9">
      <c r="A2" s="6" t="s">
        <v>9</v>
      </c>
      <c r="B2" s="7"/>
      <c r="C2" s="23"/>
      <c r="D2" s="21"/>
      <c r="E2" s="17"/>
      <c r="F2" s="18"/>
      <c r="G2" s="34"/>
      <c r="H2" s="31"/>
      <c r="I2" s="22"/>
    </row>
    <row r="3" spans="1:9">
      <c r="A3" s="6" t="s">
        <v>9</v>
      </c>
      <c r="B3" s="7"/>
      <c r="C3" s="23"/>
      <c r="D3" s="21"/>
      <c r="E3" s="17"/>
      <c r="F3" s="18"/>
      <c r="G3" s="34"/>
      <c r="H3" s="31"/>
      <c r="I3" s="22"/>
    </row>
    <row r="4" spans="1:9">
      <c r="A4" s="6" t="s">
        <v>9</v>
      </c>
      <c r="B4" s="7"/>
      <c r="C4" s="23"/>
      <c r="D4" s="21"/>
      <c r="E4" s="17"/>
      <c r="F4" s="18"/>
      <c r="G4" s="34"/>
      <c r="H4" s="31"/>
      <c r="I4" s="22"/>
    </row>
    <row r="5" spans="1:9">
      <c r="A5" s="6" t="s">
        <v>9</v>
      </c>
      <c r="B5" s="7"/>
      <c r="C5" s="23"/>
      <c r="D5" s="21"/>
      <c r="E5" s="17"/>
      <c r="F5" s="18"/>
      <c r="G5" s="34"/>
      <c r="H5" s="32"/>
      <c r="I5" s="22"/>
    </row>
    <row r="6" spans="1:9">
      <c r="A6" s="6" t="s">
        <v>9</v>
      </c>
      <c r="B6" s="7"/>
      <c r="C6" s="23"/>
      <c r="D6" s="21"/>
      <c r="E6" s="17"/>
      <c r="F6" s="18"/>
      <c r="G6" s="35"/>
      <c r="H6" s="33"/>
      <c r="I6" s="22"/>
    </row>
    <row r="7" spans="1:9">
      <c r="A7" s="6" t="s">
        <v>9</v>
      </c>
      <c r="B7" s="7"/>
      <c r="C7" s="23"/>
      <c r="D7" s="21"/>
      <c r="E7" s="17"/>
      <c r="F7" s="18"/>
      <c r="G7" s="37"/>
      <c r="H7" s="33"/>
      <c r="I7" s="22"/>
    </row>
    <row r="8" spans="1:9">
      <c r="A8" s="6" t="s">
        <v>9</v>
      </c>
      <c r="B8" s="7"/>
      <c r="C8" s="23"/>
      <c r="D8" s="21"/>
      <c r="E8" s="17"/>
      <c r="F8" s="18"/>
      <c r="G8" s="38"/>
      <c r="H8" s="33"/>
      <c r="I8" s="22"/>
    </row>
    <row r="9" spans="1:9">
      <c r="A9" s="6" t="s">
        <v>9</v>
      </c>
      <c r="B9" s="7"/>
      <c r="C9" s="23"/>
      <c r="D9" s="21"/>
      <c r="E9" s="17"/>
      <c r="F9" s="18"/>
      <c r="G9" s="38"/>
      <c r="H9" s="31"/>
      <c r="I9" s="22"/>
    </row>
    <row r="10" spans="1:9">
      <c r="A10" s="6" t="s">
        <v>9</v>
      </c>
      <c r="B10" s="7"/>
      <c r="C10" s="23"/>
      <c r="D10" s="21"/>
      <c r="E10" s="17"/>
      <c r="F10" s="18"/>
      <c r="G10" s="38"/>
      <c r="H10" s="31"/>
      <c r="I10" s="22"/>
    </row>
    <row r="11" spans="1:9">
      <c r="A11" s="6" t="s">
        <v>9</v>
      </c>
      <c r="B11" s="7"/>
      <c r="C11" s="23"/>
      <c r="D11" s="21"/>
      <c r="E11" s="17"/>
      <c r="F11" s="18"/>
      <c r="G11" s="38"/>
      <c r="H11" s="31"/>
      <c r="I11" s="22"/>
    </row>
    <row r="12" spans="1:9">
      <c r="A12" s="6" t="s">
        <v>9</v>
      </c>
      <c r="B12" s="7"/>
      <c r="C12" s="23"/>
      <c r="D12" s="21"/>
      <c r="E12" s="17"/>
      <c r="F12" s="18"/>
      <c r="G12" s="38"/>
      <c r="H12" s="31"/>
      <c r="I12" s="22"/>
    </row>
    <row r="13" spans="1:9">
      <c r="A13" s="6" t="s">
        <v>9</v>
      </c>
      <c r="B13" s="7"/>
      <c r="C13" s="23"/>
      <c r="D13" s="21"/>
      <c r="E13" s="17"/>
      <c r="F13" s="18"/>
      <c r="G13" s="38"/>
      <c r="H13" s="31"/>
      <c r="I13" s="22"/>
    </row>
    <row r="14" spans="1:9">
      <c r="A14" s="6" t="s">
        <v>9</v>
      </c>
      <c r="B14" s="7"/>
      <c r="C14" s="23"/>
      <c r="D14" s="21"/>
      <c r="E14" s="17"/>
      <c r="F14" s="18"/>
      <c r="G14" s="38"/>
      <c r="H14" s="31"/>
      <c r="I14" s="22"/>
    </row>
    <row r="15" spans="1:9">
      <c r="A15" s="6" t="s">
        <v>9</v>
      </c>
      <c r="B15" s="7"/>
      <c r="C15" s="23"/>
      <c r="D15" s="21"/>
      <c r="E15" s="17"/>
      <c r="F15" s="18"/>
      <c r="G15" s="38"/>
      <c r="H15" s="31"/>
      <c r="I15" s="22"/>
    </row>
    <row r="16" spans="1:9">
      <c r="A16" s="6" t="s">
        <v>9</v>
      </c>
      <c r="B16" s="7"/>
      <c r="C16" s="23"/>
      <c r="D16" s="21"/>
      <c r="E16" s="17"/>
      <c r="F16" s="11"/>
      <c r="G16" s="38"/>
      <c r="H16" s="31"/>
      <c r="I16" s="22"/>
    </row>
    <row r="17" spans="1:9" ht="15" customHeight="1">
      <c r="A17" s="24" t="s">
        <v>9</v>
      </c>
      <c r="B17" s="7"/>
      <c r="C17" s="23"/>
      <c r="D17" s="21"/>
      <c r="E17" s="17"/>
      <c r="F17" s="11"/>
      <c r="G17" s="34"/>
      <c r="H17" s="31"/>
      <c r="I17" s="22"/>
    </row>
    <row r="18" spans="1:9">
      <c r="A18" s="6" t="s">
        <v>9</v>
      </c>
      <c r="B18" s="7"/>
      <c r="C18" s="23"/>
      <c r="D18" s="21"/>
      <c r="E18" s="17"/>
      <c r="F18" s="11"/>
      <c r="G18" s="38"/>
      <c r="H18" s="31"/>
      <c r="I18" s="22"/>
    </row>
    <row r="19" spans="1:9">
      <c r="A19" s="6"/>
      <c r="B19" s="8"/>
      <c r="C19" s="7"/>
      <c r="D19" s="20"/>
      <c r="E19" s="27"/>
      <c r="F19" s="29"/>
      <c r="G19" s="26"/>
      <c r="H19" s="9"/>
      <c r="I19" s="22"/>
    </row>
    <row r="20" spans="1:9">
      <c r="A20" s="6"/>
      <c r="B20" s="8"/>
      <c r="C20" s="7"/>
      <c r="D20" s="8"/>
      <c r="E20" s="8"/>
      <c r="F20" s="14"/>
      <c r="G20" s="26"/>
      <c r="H20" s="9"/>
      <c r="I20" s="22"/>
    </row>
    <row r="21" spans="1:9">
      <c r="A21" s="6"/>
      <c r="B21" s="8"/>
      <c r="C21" s="7"/>
      <c r="D21" s="8"/>
      <c r="E21" s="8"/>
      <c r="F21" s="9"/>
      <c r="G21" s="26"/>
      <c r="H21" s="9"/>
      <c r="I21" s="22"/>
    </row>
    <row r="22" spans="1:9">
      <c r="A22" s="6"/>
      <c r="B22" s="8"/>
      <c r="C22" s="7"/>
      <c r="D22" s="8"/>
      <c r="E22" s="8"/>
      <c r="F22" s="9"/>
      <c r="G22" s="26"/>
      <c r="H22" s="9"/>
      <c r="I22" s="22"/>
    </row>
    <row r="23" spans="1:9">
      <c r="A23" s="6"/>
      <c r="B23" s="8"/>
      <c r="C23" s="7"/>
      <c r="D23" s="8"/>
      <c r="E23" s="8"/>
      <c r="F23" s="9"/>
      <c r="G23" s="26"/>
      <c r="H23" s="9"/>
      <c r="I23" s="22"/>
    </row>
    <row r="24" spans="1:9">
      <c r="A24" s="6"/>
      <c r="B24" s="8"/>
      <c r="C24" s="7"/>
      <c r="D24" s="8"/>
      <c r="E24" s="8"/>
      <c r="F24" s="9"/>
      <c r="G24" s="26"/>
      <c r="H24" s="9"/>
      <c r="I24" s="22"/>
    </row>
    <row r="25" spans="1:9">
      <c r="A25" s="6"/>
      <c r="B25" s="8"/>
      <c r="C25" s="7"/>
      <c r="D25" s="8"/>
      <c r="E25" s="8"/>
      <c r="F25" s="9"/>
      <c r="G25" s="6"/>
      <c r="H25" s="9"/>
      <c r="I25" s="22"/>
    </row>
    <row r="26" spans="1:9">
      <c r="A26" s="6"/>
      <c r="B26" s="8"/>
      <c r="C26" s="7"/>
      <c r="D26" s="8"/>
      <c r="E26" s="8"/>
      <c r="F26" s="9"/>
      <c r="G26" s="6"/>
      <c r="H26" s="9"/>
      <c r="I26" s="22"/>
    </row>
    <row r="27" spans="1:9">
      <c r="A27" s="6"/>
      <c r="B27" s="8"/>
      <c r="C27" s="7"/>
      <c r="D27" s="8"/>
      <c r="E27" s="8"/>
      <c r="F27" s="9"/>
      <c r="G27" s="6"/>
      <c r="H27" s="9"/>
      <c r="I27" s="22"/>
    </row>
    <row r="28" spans="1:9">
      <c r="A28" s="6"/>
      <c r="B28" s="8"/>
      <c r="C28" s="7"/>
      <c r="D28" s="8"/>
      <c r="E28" s="8"/>
      <c r="F28" s="9"/>
      <c r="G28" s="6"/>
      <c r="H28" s="9"/>
      <c r="I28" s="22"/>
    </row>
    <row r="29" spans="1:9">
      <c r="A29" s="6"/>
      <c r="B29" s="8"/>
      <c r="C29" s="7"/>
      <c r="D29" s="8"/>
      <c r="E29" s="8"/>
      <c r="F29" s="9"/>
      <c r="G29" s="6"/>
      <c r="H29" s="9"/>
      <c r="I29" s="22"/>
    </row>
    <row r="30" spans="1:9">
      <c r="A30" s="6"/>
      <c r="B30" s="8"/>
      <c r="C30" s="7"/>
      <c r="D30" s="8"/>
      <c r="E30" s="8"/>
      <c r="F30" s="9"/>
      <c r="G30" s="6"/>
      <c r="H30" s="9"/>
      <c r="I30" s="22"/>
    </row>
    <row r="31" spans="1:9">
      <c r="A31" s="6"/>
      <c r="B31" s="8"/>
      <c r="C31" s="7"/>
      <c r="D31" s="8"/>
      <c r="E31" s="8"/>
      <c r="F31" s="9"/>
      <c r="G31" s="6"/>
      <c r="H31" s="9"/>
      <c r="I31" s="22"/>
    </row>
    <row r="32" spans="1:9">
      <c r="A32" s="6"/>
      <c r="B32" s="8"/>
      <c r="C32" s="7"/>
      <c r="D32" s="8"/>
      <c r="E32" s="8"/>
      <c r="F32" s="9"/>
      <c r="G32" s="6"/>
      <c r="H32" s="9"/>
      <c r="I32" s="22"/>
    </row>
    <row r="33" spans="1:9">
      <c r="A33" s="6"/>
      <c r="B33" s="8"/>
      <c r="C33" s="7"/>
      <c r="D33" s="8"/>
      <c r="E33" s="8"/>
      <c r="F33" s="9"/>
      <c r="G33" s="6"/>
      <c r="H33" s="9"/>
      <c r="I33" s="22"/>
    </row>
    <row r="34" spans="1:9">
      <c r="A34" s="6"/>
      <c r="B34" s="8"/>
      <c r="C34" s="7"/>
      <c r="D34" s="8"/>
      <c r="E34" s="8"/>
      <c r="F34" s="9"/>
      <c r="G34" s="6"/>
      <c r="H34" s="9"/>
      <c r="I34" s="22"/>
    </row>
    <row r="35" spans="1:9">
      <c r="A35" s="6"/>
      <c r="B35" s="8"/>
      <c r="C35" s="7"/>
      <c r="D35" s="8"/>
      <c r="E35" s="8"/>
      <c r="F35" s="9"/>
      <c r="G35" s="6"/>
      <c r="H35" s="9"/>
      <c r="I35" s="22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D28" sqref="D28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3"/>
      <c r="D2" s="40"/>
      <c r="E2" s="17"/>
      <c r="F2" s="11"/>
      <c r="G2" s="39"/>
      <c r="H2" s="42"/>
      <c r="I2" s="41"/>
    </row>
    <row r="3" spans="1:9">
      <c r="A3" s="6" t="s">
        <v>9</v>
      </c>
      <c r="B3" s="7"/>
      <c r="C3" s="23"/>
      <c r="D3" s="40"/>
      <c r="E3" s="17"/>
      <c r="F3" s="11"/>
      <c r="G3" s="39"/>
      <c r="H3" s="42"/>
      <c r="I3" s="41"/>
    </row>
    <row r="4" spans="1:9">
      <c r="A4" s="6" t="s">
        <v>9</v>
      </c>
      <c r="B4" s="7"/>
      <c r="C4" s="23"/>
      <c r="D4" s="40"/>
      <c r="E4" s="17"/>
      <c r="F4" s="11"/>
      <c r="G4" s="39"/>
      <c r="H4" s="42"/>
      <c r="I4" s="41"/>
    </row>
    <row r="5" spans="1:9">
      <c r="A5" s="6" t="s">
        <v>9</v>
      </c>
      <c r="B5" s="7"/>
      <c r="C5" s="23"/>
      <c r="D5" s="40"/>
      <c r="E5" s="17"/>
      <c r="F5" s="11"/>
      <c r="G5" s="39"/>
      <c r="H5" s="42"/>
      <c r="I5" s="41"/>
    </row>
    <row r="6" spans="1:9">
      <c r="A6" s="6" t="s">
        <v>9</v>
      </c>
      <c r="B6" s="7"/>
      <c r="C6" s="23"/>
      <c r="D6" s="40"/>
      <c r="E6" s="17"/>
      <c r="F6" s="11"/>
      <c r="G6" s="39"/>
      <c r="H6" s="42"/>
      <c r="I6" s="41"/>
    </row>
    <row r="7" spans="1:9">
      <c r="A7" s="6" t="s">
        <v>9</v>
      </c>
      <c r="B7" s="7"/>
      <c r="C7" s="23"/>
      <c r="D7" s="40"/>
      <c r="E7" s="17"/>
      <c r="F7" s="11"/>
      <c r="G7" s="39"/>
      <c r="H7" s="43"/>
      <c r="I7" s="41"/>
    </row>
    <row r="8" spans="1:9">
      <c r="A8" s="6" t="s">
        <v>9</v>
      </c>
      <c r="B8" s="7"/>
      <c r="C8" s="23"/>
      <c r="D8" s="40"/>
      <c r="E8" s="17"/>
      <c r="F8" s="11"/>
      <c r="G8" s="39"/>
      <c r="H8" s="43"/>
      <c r="I8" s="41"/>
    </row>
    <row r="9" spans="1:9">
      <c r="A9" s="6" t="s">
        <v>9</v>
      </c>
      <c r="B9" s="7"/>
      <c r="C9" s="23"/>
      <c r="D9" s="40"/>
      <c r="E9" s="17"/>
      <c r="F9" s="11"/>
      <c r="G9" s="39"/>
      <c r="H9" s="42"/>
      <c r="I9" s="41"/>
    </row>
    <row r="10" spans="1:9">
      <c r="A10" s="6" t="s">
        <v>9</v>
      </c>
      <c r="B10" s="7"/>
      <c r="C10" s="23"/>
      <c r="D10" s="40"/>
      <c r="E10" s="17"/>
      <c r="F10" s="11"/>
      <c r="G10" s="39"/>
      <c r="H10" s="42"/>
      <c r="I10" s="41"/>
    </row>
    <row r="11" spans="1:9">
      <c r="A11" s="6" t="s">
        <v>9</v>
      </c>
      <c r="B11" s="7"/>
      <c r="C11" s="23"/>
      <c r="D11" s="40"/>
      <c r="E11" s="17"/>
      <c r="F11" s="11"/>
      <c r="G11" s="39"/>
      <c r="H11" s="42"/>
      <c r="I11" s="41"/>
    </row>
    <row r="12" spans="1:9">
      <c r="A12" s="6" t="s">
        <v>9</v>
      </c>
      <c r="B12" s="7"/>
      <c r="C12" s="23"/>
      <c r="D12" s="40"/>
      <c r="E12" s="17"/>
      <c r="F12" s="11"/>
      <c r="G12" s="39"/>
      <c r="H12" s="42"/>
      <c r="I12" s="41"/>
    </row>
    <row r="13" spans="1:9">
      <c r="A13" s="6" t="s">
        <v>9</v>
      </c>
      <c r="B13" s="7"/>
      <c r="C13" s="23"/>
      <c r="D13" s="40"/>
      <c r="E13" s="17"/>
      <c r="F13" s="11"/>
      <c r="G13" s="39"/>
      <c r="H13" s="42"/>
      <c r="I13" s="41"/>
    </row>
    <row r="14" spans="1:9">
      <c r="A14" s="6" t="s">
        <v>9</v>
      </c>
      <c r="B14" s="7"/>
      <c r="C14" s="23"/>
      <c r="D14" s="40"/>
      <c r="E14" s="17"/>
      <c r="F14" s="11"/>
      <c r="G14" s="39"/>
      <c r="H14" s="42"/>
      <c r="I14" s="41"/>
    </row>
    <row r="15" spans="1:9">
      <c r="A15" s="6" t="s">
        <v>9</v>
      </c>
      <c r="B15" s="7"/>
      <c r="C15" s="23"/>
      <c r="D15" s="40"/>
      <c r="E15" s="17"/>
      <c r="F15" s="11"/>
      <c r="G15" s="39"/>
      <c r="H15" s="42"/>
      <c r="I15" s="41"/>
    </row>
    <row r="16" spans="1:9">
      <c r="A16" s="6" t="s">
        <v>9</v>
      </c>
      <c r="B16" s="7"/>
      <c r="C16" s="23"/>
      <c r="D16" s="40"/>
      <c r="E16" s="17"/>
      <c r="F16" s="11"/>
      <c r="G16" s="39"/>
      <c r="H16" s="42"/>
      <c r="I16" s="41"/>
    </row>
    <row r="17" spans="1:9">
      <c r="A17" s="24" t="s">
        <v>9</v>
      </c>
      <c r="B17" s="7"/>
      <c r="C17" s="23"/>
      <c r="D17" s="40"/>
      <c r="E17" s="17"/>
      <c r="F17" s="11"/>
      <c r="G17" s="39"/>
      <c r="H17" s="42"/>
      <c r="I17" s="41"/>
    </row>
    <row r="18" spans="1:9">
      <c r="A18" s="6" t="s">
        <v>9</v>
      </c>
      <c r="B18" s="7"/>
      <c r="C18" s="23"/>
      <c r="D18" s="40"/>
      <c r="E18" s="17"/>
      <c r="F18" s="11"/>
      <c r="G18" s="39"/>
      <c r="H18" s="42"/>
      <c r="I18" s="41"/>
    </row>
    <row r="19" spans="1:9">
      <c r="A19" s="6"/>
      <c r="B19" s="7"/>
      <c r="C19" s="23"/>
      <c r="D19" s="40"/>
      <c r="E19" s="17"/>
      <c r="F19" s="11"/>
      <c r="G19" s="39"/>
      <c r="H19" s="42"/>
      <c r="I19" s="41"/>
    </row>
    <row r="20" spans="1:9">
      <c r="A20" s="6"/>
      <c r="B20" s="7"/>
      <c r="C20" s="23"/>
      <c r="D20" s="40"/>
      <c r="E20" s="17"/>
      <c r="F20" s="11"/>
      <c r="G20" s="39"/>
      <c r="H20" s="42"/>
      <c r="I20" s="41"/>
    </row>
    <row r="21" spans="1:9">
      <c r="A21" s="6"/>
      <c r="B21" s="7"/>
      <c r="C21" s="23"/>
      <c r="D21" s="40"/>
      <c r="E21" s="17"/>
      <c r="F21" s="11"/>
      <c r="G21" s="39"/>
      <c r="H21" s="42"/>
      <c r="I21" s="41"/>
    </row>
    <row r="22" spans="1:9">
      <c r="A22" s="6"/>
      <c r="B22" s="7"/>
      <c r="C22" s="23"/>
      <c r="D22" s="40"/>
      <c r="E22" s="17"/>
      <c r="F22" s="11"/>
      <c r="G22" s="39"/>
      <c r="H22" s="42"/>
      <c r="I22" s="41"/>
    </row>
    <row r="23" spans="1:9">
      <c r="A23" s="6"/>
      <c r="B23" s="7"/>
      <c r="C23" s="23"/>
      <c r="D23" s="40"/>
      <c r="E23" s="17"/>
      <c r="F23" s="11"/>
      <c r="G23" s="39"/>
      <c r="H23" s="42"/>
      <c r="I23" s="41"/>
    </row>
    <row r="24" spans="1:9">
      <c r="A24" s="6"/>
      <c r="B24" s="7"/>
      <c r="C24" s="23"/>
      <c r="D24" s="40"/>
      <c r="E24" s="17"/>
      <c r="F24" s="11"/>
      <c r="G24" s="39"/>
      <c r="H24" s="42"/>
      <c r="I24" s="41"/>
    </row>
    <row r="25" spans="1:9">
      <c r="A25" s="6"/>
      <c r="B25" s="7"/>
      <c r="C25" s="23"/>
      <c r="D25" s="40"/>
      <c r="E25" s="17"/>
      <c r="F25" s="11"/>
      <c r="G25" s="39"/>
      <c r="H25" s="42"/>
      <c r="I25" s="41"/>
    </row>
    <row r="26" spans="1:9">
      <c r="A26" s="6"/>
      <c r="B26" s="7"/>
      <c r="C26" s="23"/>
      <c r="D26" s="40"/>
      <c r="E26" s="17"/>
      <c r="F26" s="11"/>
      <c r="G26" s="39"/>
      <c r="H26" s="42"/>
      <c r="I26" s="41"/>
    </row>
    <row r="27" spans="1:9">
      <c r="A27" s="6"/>
      <c r="B27" s="7"/>
      <c r="C27" s="23"/>
      <c r="D27" s="40"/>
      <c r="E27" s="17"/>
      <c r="F27" s="11"/>
      <c r="G27" s="39"/>
      <c r="H27" s="42"/>
      <c r="I27" s="41"/>
    </row>
    <row r="28" spans="1:9">
      <c r="A28" s="6"/>
      <c r="B28" s="7"/>
      <c r="C28" s="23"/>
      <c r="D28" s="40"/>
      <c r="E28" s="17"/>
      <c r="F28" s="11"/>
      <c r="G28" s="39"/>
      <c r="H28" s="42"/>
      <c r="I28" s="41"/>
    </row>
    <row r="29" spans="1:9">
      <c r="A29" s="6"/>
      <c r="B29" s="44"/>
      <c r="C29" s="23"/>
      <c r="D29" s="40"/>
      <c r="E29" s="17"/>
      <c r="F29" s="11"/>
      <c r="G29" s="39"/>
      <c r="H29" s="42"/>
      <c r="I29" s="41"/>
    </row>
    <row r="30" spans="1:9">
      <c r="A30" s="6"/>
      <c r="B30" s="7"/>
      <c r="C30" s="23"/>
      <c r="D30" s="40"/>
      <c r="E30" s="17"/>
      <c r="F30" s="11"/>
      <c r="G30" s="39"/>
      <c r="H30" s="12"/>
      <c r="I30" s="41"/>
    </row>
    <row r="31" spans="1:9">
      <c r="A31" s="6"/>
      <c r="B31" s="7"/>
      <c r="C31" s="23"/>
      <c r="D31" s="40"/>
      <c r="E31" s="17"/>
      <c r="F31" s="11"/>
      <c r="G31" s="39"/>
      <c r="H31" s="12"/>
      <c r="I31" s="41"/>
    </row>
    <row r="32" spans="1:9">
      <c r="A32" s="6"/>
      <c r="B32" s="7"/>
      <c r="C32" s="23"/>
      <c r="D32" s="40"/>
      <c r="E32" s="17"/>
      <c r="F32" s="11"/>
      <c r="G32" s="39"/>
      <c r="H32" s="12"/>
      <c r="I32" s="41"/>
    </row>
    <row r="33" spans="1:9">
      <c r="A33" s="6"/>
      <c r="B33" s="7"/>
      <c r="C33" s="23"/>
      <c r="D33" s="40"/>
      <c r="E33" s="17"/>
      <c r="F33" s="11"/>
      <c r="G33" s="39"/>
      <c r="H33" s="12"/>
      <c r="I33" s="41"/>
    </row>
    <row r="34" spans="1:9">
      <c r="A34" s="6"/>
      <c r="B34" s="7"/>
      <c r="C34" s="23"/>
      <c r="D34" s="40"/>
      <c r="E34" s="17"/>
      <c r="F34" s="11"/>
      <c r="G34" s="39"/>
      <c r="H34" s="12"/>
      <c r="I34" s="41"/>
    </row>
    <row r="35" spans="1:9">
      <c r="A35" s="6"/>
      <c r="B35" s="7"/>
      <c r="C35" s="23"/>
      <c r="D35" s="40"/>
      <c r="E35" s="17"/>
      <c r="F35" s="11"/>
      <c r="G35" s="39"/>
      <c r="H35" s="12"/>
      <c r="I35" s="41"/>
    </row>
    <row r="36" spans="1:9">
      <c r="A36" s="6"/>
      <c r="B36" s="7"/>
      <c r="C36" s="23"/>
      <c r="D36" s="40"/>
      <c r="E36" s="17"/>
      <c r="F36" s="11"/>
      <c r="G36" s="39"/>
      <c r="H36" s="12"/>
      <c r="I36" s="41"/>
    </row>
    <row r="37" spans="1:9">
      <c r="A37" s="6"/>
      <c r="B37" s="7"/>
      <c r="C37" s="23"/>
      <c r="D37" s="40"/>
      <c r="E37" s="17"/>
      <c r="F37" s="11"/>
      <c r="G37" s="39"/>
      <c r="H37" s="12"/>
      <c r="I37" s="41"/>
    </row>
    <row r="38" spans="1:9">
      <c r="A38" s="6"/>
      <c r="B38" s="7"/>
      <c r="C38" s="23"/>
      <c r="D38" s="40"/>
      <c r="E38" s="17"/>
      <c r="F38" s="11"/>
      <c r="G38" s="39"/>
      <c r="H38" s="12"/>
      <c r="I38" s="41"/>
    </row>
    <row r="39" spans="1:9">
      <c r="A39" s="6"/>
      <c r="B39" s="7"/>
      <c r="C39" s="23"/>
      <c r="D39" s="40"/>
      <c r="E39" s="17"/>
      <c r="F39" s="11"/>
      <c r="G39" s="39"/>
      <c r="H39" s="12"/>
      <c r="I39" s="41"/>
    </row>
    <row r="40" spans="1:9">
      <c r="A40" s="6"/>
      <c r="B40" s="7"/>
      <c r="C40" s="23"/>
      <c r="D40" s="40"/>
      <c r="E40" s="17"/>
      <c r="F40" s="11"/>
      <c r="G40" s="39"/>
      <c r="H40" s="12"/>
      <c r="I40" s="41"/>
    </row>
    <row r="41" spans="1:9">
      <c r="A41" s="6"/>
      <c r="B41" s="7"/>
      <c r="C41" s="23"/>
      <c r="D41" s="40"/>
      <c r="E41" s="17"/>
      <c r="F41" s="11"/>
      <c r="G41" s="39"/>
      <c r="H41" s="12"/>
      <c r="I41" s="41"/>
    </row>
    <row r="42" spans="1:9">
      <c r="A42" s="6"/>
      <c r="B42" s="7"/>
      <c r="C42" s="23"/>
      <c r="D42" s="40"/>
      <c r="E42" s="17"/>
      <c r="F42" s="11"/>
      <c r="G42" s="39"/>
      <c r="H42" s="12"/>
      <c r="I42" s="41"/>
    </row>
    <row r="43" spans="1:9">
      <c r="A43" s="6"/>
      <c r="B43" s="8"/>
      <c r="C43" s="7"/>
      <c r="D43" s="27"/>
      <c r="E43" s="17"/>
      <c r="F43" s="12"/>
      <c r="G43" s="39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'21.02'!#REF!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QAFFA7D2F2TC-2102087286-543954</_dlc_DocId>
    <_dlc_DocIdUrl xmlns="01f4fd7c-51c3-4ad2-ae58-e5034556b4ea">
      <Url>https://allianzms.sharepoint.com/teams/BR0010-4356589/_layouts/15/DocIdRedir.aspx?ID=QAFFA7D2F2TC-2102087286-543954</Url>
      <Description>QAFFA7D2F2TC-2102087286-543954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0FC254C9-FCEB-463A-AFDC-2AED689C4E90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2026-02-20T13:12:58Z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dad308db-c0ff-4590-8e10-e10aa1228426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-2130157381</vt:i4>
  </property>
  <property fmtid="{D5CDD505-2E9C-101B-9397-08002B2CF9AE}" pid="20" name="_NewReviewCycle">
    <vt:lpwstr/>
  </property>
</Properties>
</file>