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FEVEREIRO/"/>
    </mc:Choice>
  </mc:AlternateContent>
  <xr:revisionPtr revIDLastSave="87" documentId="8_{5A9AEEE3-8CEA-437D-A1CB-6719F2D10A29}" xr6:coauthVersionLast="47" xr6:coauthVersionMax="47" xr10:uidLastSave="{F74AB7B2-D27F-4BD2-8173-D62994805A25}"/>
  <bookViews>
    <workbookView xWindow="-110" yWindow="-110" windowWidth="19420" windowHeight="11500" xr2:uid="{21DD7E13-A1D9-4F83-BEE2-A8D27A4EA0FA}"/>
  </bookViews>
  <sheets>
    <sheet name="Recusa Sicoob 24.02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<sst xmlns="http://schemas.openxmlformats.org/spreadsheetml/2006/main" count="56" uniqueCount="37">
  <si>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</si>
  <si>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</si>
  <si>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</si>
  <si>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</si>
  <si>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</si>
  <si>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</si>
  <si>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</si>
  <si>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DT VIGENCIA</t>
  </si>
  <si>
    <t>Falta de Vistoria</t>
  </si>
  <si>
    <t>Auto</t>
  </si>
  <si>
    <t>Demais Motivos</t>
  </si>
  <si>
    <t>Empresa</t>
  </si>
  <si>
    <t>Moto</t>
  </si>
  <si>
    <t>Caminhão</t>
  </si>
  <si>
    <t>Vida</t>
  </si>
  <si>
    <t xml:space="preserve">WAGNER GERALDO FERREIRA                      </t>
  </si>
  <si>
    <t xml:space="preserve">FUNIL AGROPECUARIA LTDA ME                   </t>
  </si>
  <si>
    <t xml:space="preserve">LEILA MARA PACHECO                           </t>
  </si>
  <si>
    <t xml:space="preserve">GERALDO AMBROSIO DA SILVA                    </t>
  </si>
  <si>
    <t xml:space="preserve">MANOEL FAUSTO DA SILVA                       </t>
  </si>
  <si>
    <t xml:space="preserve">JOAO RAFAEL MENDES                           </t>
  </si>
  <si>
    <t xml:space="preserve">JUSSHARA OLIVEIRA COSTA                      </t>
  </si>
  <si>
    <t xml:space="preserve">TARLEI DE CASTRO                             </t>
  </si>
  <si>
    <t xml:space="preserve">CONSTRUROCHA LTDA EPP                        </t>
  </si>
  <si>
    <t xml:space="preserve">VALDERI MORAIS RODRIGUES                     </t>
  </si>
  <si>
    <t xml:space="preserve">MARIA H DE SOUZA ME                          </t>
  </si>
  <si>
    <t>FRANCISCO SANTANA DA SILVA JUNIOR 03679151543</t>
  </si>
  <si>
    <t xml:space="preserve">	% Desconto CAP supera o permitido para o corretor</t>
  </si>
  <si>
    <t>Desconto CAP</t>
  </si>
  <si>
    <t xml:space="preserve">	Liberação bloqueio % Desconto CAP</t>
  </si>
  <si>
    <t>Liberação bloqueio % Desconto CAP</t>
  </si>
  <si>
    <t xml:space="preserve">	Vistoria Digital Obrigatória.</t>
  </si>
  <si>
    <t>Vistoria Digital Obrigatória.</t>
  </si>
  <si>
    <t xml:space="preserve">	Análise matriz (AR)	100</t>
  </si>
  <si>
    <t xml:space="preserve">		Vistoria Digital Obrigatória.</t>
  </si>
  <si>
    <t xml:space="preserve">	Vistoria Prévia Presencial Obrigatória.</t>
  </si>
  <si>
    <t xml:space="preserve">	Vistoria Prévia sujeita à análise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</si>
</sst>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Border="1" applyAlignment="1"/>
    <xf numFmtId="1" fontId="2" fillId="0" borderId="0" xfId="1" applyNumberFormat="1" applyFont="1" applyBorder="1" applyAlignment="1"/>
    <xf numFmtId="0" fontId="3" fillId="2" borderId="1" xfId="0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1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3"/>
  <sheetViews>
    <sheetView showGridLines="0" tabSelected="1" workbookViewId="0">
      <selection activeCell="D2" sqref="D2:D13"/>
    </sheetView>
  </sheetViews>
  <sheetFormatPr defaultRowHeight="14.5" x14ac:dyDescent="0.35"/>
  <cols>
    <col min="1" max="1" width="12.1796875" style="1" customWidth="1"/>
    <col min="2" max="2" width="20" style="1" customWidth="1"/>
    <col min="3" max="3" width="23.54296875" style="1" customWidth="1"/>
    <col min="4" max="4" width="24.6328125" style="1" customWidth="1"/>
    <col min="5" max="5" width="26.7265625" style="2" customWidth="1"/>
    <col min="6" max="6" width="69.26953125" style="1" bestFit="1" customWidth="1"/>
    <col min="7" max="7" width="18.26953125" style="1" customWidth="1"/>
    <col min="8" max="8" width="201.36328125" style="1" customWidth="1"/>
    <col min="9" max="16384" width="8.7265625" style="1"/>
  </cols>
  <sheetData>
    <row r="1" spans="1:8" s="5" customFormat="1" ht="15.5" x14ac:dyDescent="0.25">
      <c r="A1" s="3" t="s">
        <v>0</v>
      </c>
      <c r="B1" s="3" t="s">
        <v>1</v>
      </c>
      <c r="C1" s="3" t="s">
        <v>7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</row>
    <row r="2" spans="1:8" s="10" customFormat="1" ht="18.5" x14ac:dyDescent="0.35">
      <c r="A2" s="6" t="s">
        <v>9</v>
      </c>
      <c r="B2" s="7">
        <v>46077</v>
      </c>
      <c r="C2" s="7">
        <v>46082</v>
      </c>
      <c r="D2" s="13">
        <v>136837999</v>
      </c>
      <c r="E2" s="9">
        <v>38443074604</v>
      </c>
      <c r="F2" s="8" t="s">
        <v>15</v>
      </c>
      <c r="G2" s="6" t="s">
        <v>28</v>
      </c>
      <c r="H2" s="10" t="s">
        <v>27</v>
      </c>
    </row>
    <row r="3" spans="1:8" s="10" customFormat="1" ht="18.5" x14ac:dyDescent="0.35">
      <c r="A3" s="6" t="s">
        <v>9</v>
      </c>
      <c r="B3" s="7">
        <v>46077</v>
      </c>
      <c r="C3" s="7">
        <v>46079</v>
      </c>
      <c r="D3" s="13">
        <v>136838148</v>
      </c>
      <c r="E3" s="9">
        <v>18454793000184</v>
      </c>
      <c r="F3" s="8" t="s">
        <v>16</v>
      </c>
      <c r="G3" s="6" t="s">
        <v>28</v>
      </c>
      <c r="H3" s="10" t="s">
        <v>29</v>
      </c>
    </row>
    <row r="4" spans="1:8" s="10" customFormat="1" ht="18.5" x14ac:dyDescent="0.35">
      <c r="A4" s="6" t="s">
        <v>9</v>
      </c>
      <c r="B4" s="7">
        <v>46077</v>
      </c>
      <c r="C4" s="7">
        <v>46082</v>
      </c>
      <c r="D4" s="13">
        <v>136838301</v>
      </c>
      <c r="E4" s="9">
        <v>90735684634</v>
      </c>
      <c r="F4" s="8" t="s">
        <v>17</v>
      </c>
      <c r="G4" s="6" t="s">
        <v>28</v>
      </c>
      <c r="H4" s="10" t="s">
        <v>30</v>
      </c>
    </row>
    <row r="5" spans="1:8" s="10" customFormat="1" ht="18.5" x14ac:dyDescent="0.35">
      <c r="A5" s="6" t="s">
        <v>9</v>
      </c>
      <c r="B5" s="7">
        <v>46077</v>
      </c>
      <c r="C5" s="7">
        <v>46077</v>
      </c>
      <c r="D5" s="13">
        <v>136837341</v>
      </c>
      <c r="E5" s="9">
        <v>68629028653</v>
      </c>
      <c r="F5" s="8" t="s">
        <v>18</v>
      </c>
      <c r="G5" s="6" t="s">
        <v>28</v>
      </c>
      <c r="H5" s="10" t="s">
        <v>30</v>
      </c>
    </row>
    <row r="6" spans="1:8" s="10" customFormat="1" ht="18.5" x14ac:dyDescent="0.35">
      <c r="A6" s="6" t="s">
        <v>9</v>
      </c>
      <c r="B6" s="7">
        <v>46077</v>
      </c>
      <c r="C6" s="7">
        <v>46078</v>
      </c>
      <c r="D6" s="13">
        <v>136839387</v>
      </c>
      <c r="E6" s="9">
        <v>67876943691</v>
      </c>
      <c r="F6" s="8" t="s">
        <v>19</v>
      </c>
      <c r="G6" s="6" t="s">
        <v>28</v>
      </c>
      <c r="H6" s="10" t="s">
        <v>29</v>
      </c>
    </row>
    <row r="7" spans="1:8" s="10" customFormat="1" ht="18.5" x14ac:dyDescent="0.35">
      <c r="A7" s="6" t="s">
        <v>12</v>
      </c>
      <c r="B7" s="7">
        <v>46077</v>
      </c>
      <c r="C7" s="7">
        <v>46065</v>
      </c>
      <c r="D7" s="13">
        <v>136734608</v>
      </c>
      <c r="E7" s="9">
        <v>43925944672</v>
      </c>
      <c r="F7" s="8" t="s">
        <v>22</v>
      </c>
      <c r="G7" s="6" t="s">
        <v>8</v>
      </c>
      <c r="H7" s="10" t="s">
        <v>32</v>
      </c>
    </row>
    <row r="8" spans="1:8" s="10" customFormat="1" ht="18.5" x14ac:dyDescent="0.35">
      <c r="A8" s="6" t="s">
        <v>14</v>
      </c>
      <c r="B8" s="7">
        <v>46077</v>
      </c>
      <c r="C8" s="7">
        <v>46063</v>
      </c>
      <c r="D8" s="13">
        <v>136667301</v>
      </c>
      <c r="E8" s="9">
        <v>4755060656</v>
      </c>
      <c r="F8" s="8" t="s">
        <v>20</v>
      </c>
      <c r="G8" s="6" t="s">
        <v>8</v>
      </c>
      <c r="H8" s="10" t="s">
        <v>33</v>
      </c>
    </row>
    <row r="9" spans="1:8" s="11" customFormat="1" ht="18.5" x14ac:dyDescent="0.45">
      <c r="A9" s="6" t="s">
        <v>9</v>
      </c>
      <c r="B9" s="7">
        <v>46077</v>
      </c>
      <c r="C9" s="12">
        <v>46065</v>
      </c>
      <c r="D9" s="13">
        <v>136718663</v>
      </c>
      <c r="E9" s="9">
        <v>3819476610</v>
      </c>
      <c r="F9" s="13" t="s">
        <v>21</v>
      </c>
      <c r="G9" s="6" t="s">
        <v>8</v>
      </c>
      <c r="H9" s="11" t="s">
        <v>34</v>
      </c>
    </row>
    <row r="10" spans="1:8" s="11" customFormat="1" ht="18.5" x14ac:dyDescent="0.45">
      <c r="A10" s="6" t="s">
        <v>13</v>
      </c>
      <c r="B10" s="7">
        <v>46077</v>
      </c>
      <c r="C10" s="12">
        <v>46065</v>
      </c>
      <c r="D10" s="13">
        <v>136718988</v>
      </c>
      <c r="E10" s="9">
        <v>10289164000134</v>
      </c>
      <c r="F10" s="13" t="s">
        <v>23</v>
      </c>
      <c r="G10" s="6" t="s">
        <v>8</v>
      </c>
      <c r="H10" s="11" t="s">
        <v>31</v>
      </c>
    </row>
    <row r="11" spans="1:8" s="11" customFormat="1" ht="18.5" x14ac:dyDescent="0.45">
      <c r="A11" s="6" t="s">
        <v>9</v>
      </c>
      <c r="B11" s="7">
        <v>46077</v>
      </c>
      <c r="C11" s="12">
        <v>46077</v>
      </c>
      <c r="D11" s="13">
        <v>136854589</v>
      </c>
      <c r="E11" s="9">
        <v>3079254635</v>
      </c>
      <c r="F11" s="13" t="s">
        <v>24</v>
      </c>
      <c r="G11" s="6" t="s">
        <v>8</v>
      </c>
      <c r="H11" s="11" t="s">
        <v>35</v>
      </c>
    </row>
    <row r="12" spans="1:8" s="11" customFormat="1" ht="18.5" x14ac:dyDescent="0.45">
      <c r="A12" s="6" t="s">
        <v>11</v>
      </c>
      <c r="B12" s="7">
        <v>46077</v>
      </c>
      <c r="C12" s="12">
        <v>46077</v>
      </c>
      <c r="D12" s="13">
        <v>136865695</v>
      </c>
      <c r="E12" s="9">
        <v>41868072000132</v>
      </c>
      <c r="F12" s="13" t="s">
        <v>25</v>
      </c>
      <c r="G12" s="6" t="s">
        <v>8</v>
      </c>
      <c r="H12" s="11" t="s">
        <v>27</v>
      </c>
    </row>
    <row r="13" spans="1:8" s="11" customFormat="1" ht="18.5" x14ac:dyDescent="0.45">
      <c r="A13" s="6" t="s">
        <v>11</v>
      </c>
      <c r="B13" s="7">
        <v>46077</v>
      </c>
      <c r="C13" s="12">
        <v>46066</v>
      </c>
      <c r="D13" s="13">
        <v>136751577</v>
      </c>
      <c r="E13" s="9">
        <v>41021649000176</v>
      </c>
      <c r="F13" s="13" t="s">
        <v>26</v>
      </c>
      <c r="G13" s="6" t="s">
        <v>10</v>
      </c>
      <c r="H13" s="11" t="s">
        <v>36</v>
      </c>
    </row>
  </sheetData>
  <conditionalFormatting sqref="D1">
    <cfRule type="duplicateValues" dxfId="2" priority="5"/>
    <cfRule type="duplicateValues" dxfId="1" priority="6"/>
  </conditionalFormatting>
  <conditionalFormatting sqref="D1:D1048576">
    <cfRule type="duplicateValues" dxfId="0" priority="4"/>
  </conditionalFormatting>
  <dataValidations count="2">
    <dataValidation type="list" allowBlank="1" showInputMessage="1" showErrorMessage="1" sqref="A2:A13" xr:uid="{67D0DF87-EFE8-4584-BC02-CED3F3AD520C}">
      <formula1>"Auto,Residencia,Moto,Caminhão,Empresa,Vida,Agro,Propriedades"</formula1>
    </dataValidation>
    <dataValidation type="list" allowBlank="1" showInputMessage="1" showErrorMessage="1" sqref="G2:G13" xr:uid="{4795665E-BE09-486C-9C58-10C98A3F5983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24.02.2026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cp:lastPrinted>2026-02-04T12:08:39Z</cp:lastPrinted>
  <dcterms:created xsi:type="dcterms:W3CDTF">2023-08-25T11:09:11Z</dcterms:created>
  <dcterms:modified xsi:type="dcterms:W3CDTF">2026-02-25T13:43:33Z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-1881002948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24.02.2026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