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SICREDI ALINE/"/>
    </mc:Choice>
  </mc:AlternateContent>
  <xr:revisionPtr revIDLastSave="289" documentId="8_{9943E313-D925-43FB-A247-B0F7DE13DC84}" xr6:coauthVersionLast="47" xr6:coauthVersionMax="47" xr10:uidLastSave="{6D1D5BF3-E2D6-4722-96EB-3FF735FFC805}"/>
  <bookViews>
    <workbookView xWindow="28680" yWindow="-120" windowWidth="29040" windowHeight="15720" xr2:uid="{EDD5E2AD-100A-4C14-BE30-0A9AADAA81F9}"/>
  </bookViews>
  <sheets>
    <sheet name="12.11.2025" sheetId="1" r:id="rId1"/>
  </sheets>
  <definedNames>
    <definedName name="_xlnm._FilterDatabase" localSheetId="0" hidden="1">'12.11.2025'!$A$1:$A$13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<sst xmlns="http://schemas.openxmlformats.org/spreadsheetml/2006/main" count="329" uniqueCount="126">
  <si>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</si>
  <si>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</si>
  <si>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</si>
  <si>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</si>
  <si>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</si>
  <si>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</si>
  <si>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</si>
  <si>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</si>
  <si>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</si>
  <si>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</si>
  <si>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</si>
  <si>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</si>
  <si>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</si>
  <si>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</si>
  <si>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</si>
  <si>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</si>
  <si>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</si>
  <si>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CARMES MARTINS WERF                          </t>
  </si>
  <si>
    <t xml:space="preserve">IZAIR ANA HARTCOPPF                          </t>
  </si>
  <si>
    <t xml:space="preserve">JESUALDA GUGEL CORNELI                       </t>
  </si>
  <si>
    <t xml:space="preserve">LIDIANE MILENI DE OLIVEIRA                   </t>
  </si>
  <si>
    <t xml:space="preserve">MARCIA MAKSEMOVICZ                           </t>
  </si>
  <si>
    <t xml:space="preserve">CLAUDECIR FURLAN SIRICO                      </t>
  </si>
  <si>
    <t xml:space="preserve">ADMILSON SILVA CORREIA                       </t>
  </si>
  <si>
    <t>DR WILLIAM CARDOSO CLINICA DE FISIOTERAPIA ES</t>
  </si>
  <si>
    <t xml:space="preserve">VANUZIA LEANDRO DE OLIVEIRA BRAVO            </t>
  </si>
  <si>
    <t xml:space="preserve">PATRICIA DE PAULA BARBOSA GARCIA             </t>
  </si>
  <si>
    <t xml:space="preserve">HELEN DA SILVA VIANA VALADARES               </t>
  </si>
  <si>
    <t xml:space="preserve">EDER LUIS LONGO                              </t>
  </si>
  <si>
    <t xml:space="preserve">ADRIANA RODRIGUES DA COSTA                   </t>
  </si>
  <si>
    <t xml:space="preserve">ALBERTINA SOARES STUPP                       </t>
  </si>
  <si>
    <t xml:space="preserve">ADEMIR ROQUE CAMARGO                         </t>
  </si>
  <si>
    <t xml:space="preserve">TARSILA CAROLINA TEIXEIRA AGUIAR             </t>
  </si>
  <si>
    <t xml:space="preserve">NATHALIA DA SILVA LUIZ                       </t>
  </si>
  <si>
    <t xml:space="preserve">GRAFICA BOM PRECO LTDA ME                    </t>
  </si>
  <si>
    <t xml:space="preserve">SIMONE VONTROBA BRUTTI                       </t>
  </si>
  <si>
    <t xml:space="preserve">LUIZ HENRIQUE GARCIA ABREU                   </t>
  </si>
  <si>
    <t xml:space="preserve">19 602 114 GILMAR GARCIA RODRIGUES ME        </t>
  </si>
  <si>
    <t xml:space="preserve">PEDRO AUGUSTO CENDON CALANCA 05414454132     </t>
  </si>
  <si>
    <t xml:space="preserve">SILVIO DELPRETTI GRACA                       </t>
  </si>
  <si>
    <t xml:space="preserve">BRANCA DE LOURDES DA CUNHA ROTA              </t>
  </si>
  <si>
    <t xml:space="preserve">D C S RODRIGUES TRANSPORTES LTDA ME          </t>
  </si>
  <si>
    <t xml:space="preserve">VILLA MATERIAIS LTDA ME                      </t>
  </si>
  <si>
    <t xml:space="preserve">NEUMA OLIVEIRA DOS SANTOS                    </t>
  </si>
  <si>
    <t xml:space="preserve">LENE LORI SIEBERT NOVACKI                    </t>
  </si>
  <si>
    <t xml:space="preserve">ELISANGELA GOEDERT                           </t>
  </si>
  <si>
    <t xml:space="preserve">ADRIANA BARBOSA MIGUEL                       </t>
  </si>
  <si>
    <t xml:space="preserve">PAULO SERGIO CAMARGO DE OLIVEIRA             </t>
  </si>
  <si>
    <t xml:space="preserve">CRISLAINE TONIOLLI                           </t>
  </si>
  <si>
    <t xml:space="preserve">ALEX SANDRO FERREIRA DE SOUZA ME             </t>
  </si>
  <si>
    <t xml:space="preserve">MIGUEL ANGELO BERRUETA OLIVERA               </t>
  </si>
  <si>
    <t xml:space="preserve">FLAVIANA DA SILVA FREITAS DE BARROS          </t>
  </si>
  <si>
    <t xml:space="preserve">ISABEL DE OLIVEIRA E SILVA                   </t>
  </si>
  <si>
    <t xml:space="preserve">MARIA DOLORES WATHIER WOLSCHICK              </t>
  </si>
  <si>
    <t xml:space="preserve">VALDIR SANTO INSERILO                        </t>
  </si>
  <si>
    <t xml:space="preserve">SERGIO FELIPE DOS SANTOS                     </t>
  </si>
  <si>
    <t xml:space="preserve">LUCIANO GONCALVES MACHADO                    </t>
  </si>
  <si>
    <t xml:space="preserve">LUCINDA BRIZOLLA DOS SANTOS                  </t>
  </si>
  <si>
    <t xml:space="preserve">FRANCISCO WALACHESKI                         </t>
  </si>
  <si>
    <t xml:space="preserve">MERY LAINE TALISIN MENEGAZZO                 </t>
  </si>
  <si>
    <t xml:space="preserve">MATHEUS SILVA DE AVILLA                      </t>
  </si>
  <si>
    <t xml:space="preserve">ERMITAO LUIZ ZAMBELI                         </t>
  </si>
  <si>
    <t xml:space="preserve">ALICE DONATO GONZALEZ                        </t>
  </si>
  <si>
    <t xml:space="preserve">JAIME CAPITANIO                              </t>
  </si>
  <si>
    <t xml:space="preserve">MATHEUS PERES BRITO                          </t>
  </si>
  <si>
    <t xml:space="preserve">HELIO CASSIANO GONCALVES                     </t>
  </si>
  <si>
    <t xml:space="preserve">CIRO C BUENO CONTABIL ME                     </t>
  </si>
  <si>
    <t xml:space="preserve">GETULIO FIRMINO DE SOUZA                     </t>
  </si>
  <si>
    <t xml:space="preserve">VODAMED METALURGICA LTDA ME                  </t>
  </si>
  <si>
    <t xml:space="preserve">PAULO CESAR MORELLI ABRANTES                 </t>
  </si>
  <si>
    <t xml:space="preserve">DANIEL DE ARAUJO 97838284600                 </t>
  </si>
  <si>
    <t xml:space="preserve">DARCI SILVEIRA GONCALVES                     </t>
  </si>
  <si>
    <t xml:space="preserve">NEIDE LUIZ DE CARVALHO NUNES                 </t>
  </si>
  <si>
    <t xml:space="preserve">JOSE CARLOS DE SANTANA JUNIOR                </t>
  </si>
  <si>
    <t xml:space="preserve">CLEZIA DE ARAUJO TEIXEIRA MORAIS             </t>
  </si>
  <si>
    <t xml:space="preserve">RIBEIRO FAST FASHION LTDA EPP                </t>
  </si>
  <si>
    <t xml:space="preserve">MARIO SERGIO SOARES MOREIRA                  </t>
  </si>
  <si>
    <t>PLANETA FESTAS ALIMENTOS E DECORACOES LTDA ME</t>
  </si>
  <si>
    <t xml:space="preserve">99 OTICAS UBIRATA LT                         </t>
  </si>
  <si>
    <t>TRILHA SERVICE SISTEMA DE LIMPEZA E HIGIENIZA</t>
  </si>
  <si>
    <t>B3</t>
  </si>
  <si>
    <t>A5</t>
  </si>
  <si>
    <t>Renovação Externa</t>
  </si>
  <si>
    <t>Bônus</t>
  </si>
  <si>
    <t>Divergências na Central de Bônus</t>
  </si>
  <si>
    <t>Seguro Novo</t>
  </si>
  <si>
    <t>Falta de Inspeção</t>
  </si>
  <si>
    <t>Falta inspeção de risco</t>
  </si>
  <si>
    <t>Falta de retorno pendência bônus</t>
  </si>
  <si>
    <t>FOTOS NÃO CORRIGIDAS:  Frente e lateral do motorista, ChassiJustificativa de Dados Divergentes</t>
  </si>
  <si>
    <t>Inspeção Recusada</t>
  </si>
  <si>
    <t>Vistoria Recusada</t>
  </si>
  <si>
    <t>Falta de Vistoria</t>
  </si>
  <si>
    <t>Falta de vistoria</t>
  </si>
  <si>
    <t>Desistência</t>
  </si>
  <si>
    <t>Recusa a pedido do Corretor</t>
  </si>
  <si>
    <t>Cliente não enviou a imagem solicitada dentro do prazo estipulado - Foto:  PAINEL DE INSTRUMENTOS</t>
  </si>
  <si>
    <t>Cliente não enviou a imagem solicitada dentro do prazo estipulado - Foto:  PAINEL DE INSTRUMENTOS E  DIAGONAIS COMPLETAS E CRLV</t>
  </si>
  <si>
    <t>Cliente não enviou a imagem solicitada dentro do prazo estipulado - Foto:  CHASSI NA CARROCERIA E CRLV COMPLETO</t>
  </si>
  <si>
    <t>Cliente não enviou a imagem solicitada dentro do prazo estipulado - Foto:  CHASSI NA CARROCERIA E DIAGONAIS COMPLETAS</t>
  </si>
  <si>
    <t>CLIENTE NÃO CORRIGIU AS FOTOS INCORRETAS - PRAZO EXPIRADO FOTO INCORRETA: Documento do veículo</t>
  </si>
  <si>
    <t>Cliente não enviou a imagem solicitada dentro do prazo estipulado - Foto: CHASSI GRAVADO NA CARROCERIA</t>
  </si>
  <si>
    <t>Renovação Interna</t>
  </si>
  <si>
    <t>Cliente não enviou a imagem solicitada dentro do prazo estipulado - Foto:  PAINEL DE INSTRUMENTOS, CHASSI E CRLV COMPLETO</t>
  </si>
  <si>
    <t>Cliente não enviou a imagem solicitada dentro do prazo estipulado - Foto:  CHASSI NA CARROCERIA</t>
  </si>
  <si>
    <t>VEÍCULO COM SUSPENSÃO TRASEIRA ELEVADA</t>
  </si>
  <si>
    <t>PNEUS TRASEIROS ATINGIU A MARCA TWI, CHASSI ENCURTADO</t>
  </si>
  <si>
    <t>Pendência não respondida dentro do prazo</t>
  </si>
  <si>
    <t>Conservação do gás com irregularidades.</t>
  </si>
  <si>
    <t>CLIENTE NÃO CORRIGIU AS FOTOS INCORRETAS - PRAZO EXPIRADO FOTO INCORRETA: Traseira e lateral do motorista, Traseira e lateral do passageiro</t>
  </si>
  <si>
    <t>Demais Motivos</t>
  </si>
  <si>
    <t>% Desconto CAP supera o permitido para o corretor</t>
  </si>
  <si>
    <t>Endosso</t>
  </si>
  <si>
    <t xml:space="preserve"> Cliente não enviou a imagem solicitada dentro do prazo estipulado - Foto:  PAINEL DE INSTRUMENTOS</t>
  </si>
  <si>
    <t xml:space="preserve"> Cliente não enviou a imagem solicitada dentro do prazo estipulado - Foto: QUATRO DIAGONAIS COMPLETAS, CHASSI GRAVADO NA CARROCERIA, PAINEL DE INSTRUMENTOS COM O MOTOR LIGADO, COMPARTIMENTO DO MOTOR e CRLV.</t>
  </si>
  <si>
    <t>Cliente não enviou a imagem solicitada dentro do prazo estipulado - Foto: CRLV,  PAINEL DE INSTRUMENTOS e CHASSI NA CARROCERIA</t>
  </si>
  <si>
    <t>Risco fora da política de aceitação: Conservação do gás com irregularidades.</t>
  </si>
  <si>
    <t>Cliente não enviou a imagem solicitada dentro do prazo estipulado - Foto: PAINEL DE INSTRUMENTOS COM O MOTOR LIGADO.</t>
  </si>
  <si>
    <t>Cliente não enviou a imagem solicitada dentro do prazo estipulado - Foto:  2 diagonais traseiras e chassi</t>
  </si>
  <si>
    <t>FRUSTRADO, PRAZO PARA REENVIO EXPIRADO. FOTOS NÃO CORRIGIDAS: FRENTE LAT. DIR.</t>
  </si>
  <si>
    <t>Cliente não enviou a imagem solicitada dentro do prazo estipulado - Foto: DIAGONAIS POR COMPLETO  / COMPARTIMENTO DO MOTOR / CHASSI / PAINEL DE INSTRUMENTOS</t>
  </si>
  <si>
    <t>CLIENTE NÃO CORRIGIU AS FOTOS INCORRETAS - PRAZO EXPIRADOFOTO INCORRETA: CRLV.</t>
  </si>
  <si>
    <t>SEGURADO NÃO CORRIGIU OS PASSOS SOLICITADOS Fotos que tiveram repique: Documento do veículo</t>
  </si>
  <si>
    <t>PLACA MERCOSUL / 49 - MOTIVO DE RECUSA: A IMAGEM SOLICITADA NÃO FOI ENCAMINHADA DE FORMA CORRETA - LINK EXPIRADO - CRLV COMPLETO.</t>
  </si>
  <si>
    <t>Segurado desmarcou inspeção e não reagendou</t>
  </si>
  <si>
    <t>Dificuldade de contato com segurado. - Favor dar entrada em nova proposta assim que houver disponibilidade para inspeção do risco.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</si>
</sst>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right"/>
    </xf>
    <xf numFmtId="0" fontId="7" fillId="0" borderId="0" xfId="0" applyFont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vertical="center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microsoft.com/office/2017/10/relationships/person" Target="persons/perso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64"/>
  <sheetViews>
    <sheetView showGridLines="0" tabSelected="1" zoomScaleNormal="100" workbookViewId="0">
      <selection activeCell="L64" sqref="L64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8" customWidth="1"/>
    <col min="10" max="11" width="16.85546875" style="1" customWidth="1"/>
    <col min="12" max="12" width="183.4257812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7" t="s">
        <v>8</v>
      </c>
      <c r="J1" s="6" t="s">
        <v>9</v>
      </c>
      <c r="K1" s="6" t="s">
        <v>10</v>
      </c>
      <c r="L1" s="16" t="s">
        <v>11</v>
      </c>
    </row>
    <row r="2" spans="1:12" s="1" customFormat="1" ht="15" x14ac:dyDescent="0.25">
      <c r="A2" s="4" t="s">
        <v>12</v>
      </c>
      <c r="B2" s="11">
        <v>4015935</v>
      </c>
      <c r="C2" s="11">
        <v>135166636</v>
      </c>
      <c r="D2" s="7">
        <v>45973</v>
      </c>
      <c r="E2" s="10" t="s">
        <v>83</v>
      </c>
      <c r="F2" s="7">
        <v>45960</v>
      </c>
      <c r="G2" s="4" t="s">
        <v>82</v>
      </c>
      <c r="H2" s="11" t="s">
        <v>18</v>
      </c>
      <c r="I2" s="12">
        <v>3131806958</v>
      </c>
      <c r="J2" s="11">
        <v>737</v>
      </c>
      <c r="K2" s="11">
        <v>19</v>
      </c>
      <c r="L2" s="21" t="s">
        <v>84</v>
      </c>
    </row>
    <row r="3" spans="1:12" s="1" customFormat="1" ht="15" x14ac:dyDescent="0.25">
      <c r="A3" s="4" t="s">
        <v>16</v>
      </c>
      <c r="B3" s="11">
        <v>4015894</v>
      </c>
      <c r="C3" s="11">
        <v>135159447</v>
      </c>
      <c r="D3" s="7">
        <v>45973</v>
      </c>
      <c r="E3" s="10" t="s">
        <v>86</v>
      </c>
      <c r="F3" s="7">
        <v>45962</v>
      </c>
      <c r="G3" s="4" t="s">
        <v>85</v>
      </c>
      <c r="H3" s="11" t="s">
        <v>19</v>
      </c>
      <c r="I3" s="12">
        <v>628297009</v>
      </c>
      <c r="J3" s="11">
        <v>218</v>
      </c>
      <c r="K3" s="11">
        <v>11</v>
      </c>
      <c r="L3" s="15" t="s">
        <v>87</v>
      </c>
    </row>
    <row r="4" spans="1:12" ht="15" x14ac:dyDescent="0.25">
      <c r="A4" s="4" t="s">
        <v>12</v>
      </c>
      <c r="B4" s="11">
        <v>4015881</v>
      </c>
      <c r="C4" s="11">
        <v>135182159</v>
      </c>
      <c r="D4" s="7">
        <v>45973</v>
      </c>
      <c r="E4" s="10" t="s">
        <v>83</v>
      </c>
      <c r="F4" s="7">
        <v>45968</v>
      </c>
      <c r="G4" s="4" t="s">
        <v>82</v>
      </c>
      <c r="H4" s="11" t="s">
        <v>20</v>
      </c>
      <c r="I4" s="12">
        <v>850596092</v>
      </c>
      <c r="J4" s="11">
        <v>116</v>
      </c>
      <c r="K4" s="11">
        <v>8</v>
      </c>
      <c r="L4" s="22" t="s">
        <v>88</v>
      </c>
    </row>
    <row r="5" spans="1:12" ht="15" x14ac:dyDescent="0.25">
      <c r="A5" s="4" t="s">
        <v>12</v>
      </c>
      <c r="B5" s="11">
        <v>4015925</v>
      </c>
      <c r="C5" s="11">
        <v>135219695</v>
      </c>
      <c r="D5" s="7">
        <v>45973</v>
      </c>
      <c r="E5" s="10" t="s">
        <v>91</v>
      </c>
      <c r="F5" s="7">
        <v>45964</v>
      </c>
      <c r="G5" s="4" t="s">
        <v>85</v>
      </c>
      <c r="H5" s="11" t="s">
        <v>21</v>
      </c>
      <c r="I5" s="12">
        <v>3639482956</v>
      </c>
      <c r="J5" s="11">
        <v>719</v>
      </c>
      <c r="K5" s="11">
        <v>8</v>
      </c>
      <c r="L5" s="14" t="s">
        <v>89</v>
      </c>
    </row>
    <row r="6" spans="1:12" ht="15" x14ac:dyDescent="0.25">
      <c r="A6" s="4" t="s">
        <v>12</v>
      </c>
      <c r="B6" s="11">
        <v>4015933</v>
      </c>
      <c r="C6" s="11">
        <v>135221464</v>
      </c>
      <c r="D6" s="7">
        <v>45973</v>
      </c>
      <c r="E6" s="10" t="s">
        <v>92</v>
      </c>
      <c r="F6" s="7">
        <v>45964</v>
      </c>
      <c r="G6" s="4" t="s">
        <v>82</v>
      </c>
      <c r="H6" s="11" t="s">
        <v>22</v>
      </c>
      <c r="I6" s="12">
        <v>65576411900</v>
      </c>
      <c r="J6" s="11">
        <v>731</v>
      </c>
      <c r="K6" s="11">
        <v>3</v>
      </c>
      <c r="L6" s="20" t="s">
        <v>93</v>
      </c>
    </row>
    <row r="7" spans="1:12" ht="15" x14ac:dyDescent="0.25">
      <c r="A7" s="4" t="s">
        <v>12</v>
      </c>
      <c r="B7" s="11">
        <v>4015947</v>
      </c>
      <c r="C7" s="11">
        <v>135265035</v>
      </c>
      <c r="D7" s="7">
        <v>45973</v>
      </c>
      <c r="E7" s="10" t="s">
        <v>94</v>
      </c>
      <c r="F7" s="7">
        <v>45966</v>
      </c>
      <c r="G7" s="4" t="s">
        <v>85</v>
      </c>
      <c r="H7" s="11" t="s">
        <v>23</v>
      </c>
      <c r="I7" s="12">
        <v>56795351149</v>
      </c>
      <c r="J7" s="11">
        <v>809</v>
      </c>
      <c r="K7" s="11">
        <v>15</v>
      </c>
      <c r="L7" s="23" t="s">
        <v>95</v>
      </c>
    </row>
    <row r="8" spans="1:12" ht="15" x14ac:dyDescent="0.25">
      <c r="A8" s="4" t="s">
        <v>12</v>
      </c>
      <c r="B8" s="11">
        <v>4016001</v>
      </c>
      <c r="C8" s="11">
        <v>135259371</v>
      </c>
      <c r="D8" s="7">
        <v>45973</v>
      </c>
      <c r="E8" s="10" t="s">
        <v>91</v>
      </c>
      <c r="F8" s="7">
        <v>45966</v>
      </c>
      <c r="G8" s="4" t="s">
        <v>85</v>
      </c>
      <c r="H8" s="11" t="s">
        <v>24</v>
      </c>
      <c r="I8" s="12">
        <v>53758580000147</v>
      </c>
      <c r="J8" s="11">
        <v>2604</v>
      </c>
      <c r="K8" s="11">
        <v>12</v>
      </c>
      <c r="L8" s="23" t="s">
        <v>96</v>
      </c>
    </row>
    <row r="9" spans="1:12" ht="15" x14ac:dyDescent="0.25">
      <c r="A9" s="4" t="s">
        <v>12</v>
      </c>
      <c r="B9" s="11">
        <v>4015995</v>
      </c>
      <c r="C9" s="11">
        <v>135265194</v>
      </c>
      <c r="D9" s="7">
        <v>45973</v>
      </c>
      <c r="E9" s="10" t="s">
        <v>91</v>
      </c>
      <c r="F9" s="7">
        <v>45966</v>
      </c>
      <c r="G9" s="4" t="s">
        <v>82</v>
      </c>
      <c r="H9" s="11" t="s">
        <v>25</v>
      </c>
      <c r="I9" s="12">
        <v>72545810363</v>
      </c>
      <c r="J9" s="11">
        <v>2301</v>
      </c>
      <c r="K9" s="11">
        <v>2</v>
      </c>
      <c r="L9" s="23" t="s">
        <v>97</v>
      </c>
    </row>
    <row r="10" spans="1:12" ht="15" x14ac:dyDescent="0.25">
      <c r="A10" s="4" t="s">
        <v>12</v>
      </c>
      <c r="B10" s="11">
        <v>4016008</v>
      </c>
      <c r="C10" s="11">
        <v>135258374</v>
      </c>
      <c r="D10" s="7">
        <v>45973</v>
      </c>
      <c r="E10" s="10" t="s">
        <v>91</v>
      </c>
      <c r="F10" s="7">
        <v>45966</v>
      </c>
      <c r="G10" s="4" t="s">
        <v>82</v>
      </c>
      <c r="H10" s="11" t="s">
        <v>26</v>
      </c>
      <c r="I10" s="12">
        <v>21484010841</v>
      </c>
      <c r="J10" s="11">
        <v>3021</v>
      </c>
      <c r="K10" s="11">
        <v>8</v>
      </c>
      <c r="L10" s="15" t="s">
        <v>98</v>
      </c>
    </row>
    <row r="11" spans="1:12" ht="15" x14ac:dyDescent="0.25">
      <c r="A11" s="4" t="s">
        <v>12</v>
      </c>
      <c r="B11" s="11">
        <v>4015897</v>
      </c>
      <c r="C11" s="11">
        <v>135248049</v>
      </c>
      <c r="D11" s="7">
        <v>45973</v>
      </c>
      <c r="E11" s="10" t="s">
        <v>92</v>
      </c>
      <c r="F11" s="7">
        <v>45988</v>
      </c>
      <c r="G11" s="4" t="s">
        <v>82</v>
      </c>
      <c r="H11" s="11" t="s">
        <v>27</v>
      </c>
      <c r="I11" s="12">
        <v>5275256698</v>
      </c>
      <c r="J11" s="11">
        <v>228</v>
      </c>
      <c r="K11" s="19" t="s">
        <v>80</v>
      </c>
      <c r="L11" s="15" t="s">
        <v>93</v>
      </c>
    </row>
    <row r="12" spans="1:12" ht="15" x14ac:dyDescent="0.25">
      <c r="A12" s="4" t="s">
        <v>12</v>
      </c>
      <c r="B12" s="11">
        <v>4015893</v>
      </c>
      <c r="C12" s="11">
        <v>135276675</v>
      </c>
      <c r="D12" s="7">
        <v>45973</v>
      </c>
      <c r="E12" s="10" t="s">
        <v>91</v>
      </c>
      <c r="F12" s="7">
        <v>45967</v>
      </c>
      <c r="G12" s="4" t="s">
        <v>85</v>
      </c>
      <c r="H12" s="11" t="s">
        <v>28</v>
      </c>
      <c r="I12" s="12">
        <v>82150060000</v>
      </c>
      <c r="J12" s="11">
        <v>217</v>
      </c>
      <c r="K12" s="19">
        <v>14</v>
      </c>
      <c r="L12" s="15" t="s">
        <v>99</v>
      </c>
    </row>
    <row r="13" spans="1:12" ht="15" x14ac:dyDescent="0.25">
      <c r="A13" s="4" t="s">
        <v>12</v>
      </c>
      <c r="B13" s="11">
        <v>4015951</v>
      </c>
      <c r="C13" s="11">
        <v>135286829</v>
      </c>
      <c r="D13" s="7">
        <v>45973</v>
      </c>
      <c r="E13" s="10" t="s">
        <v>91</v>
      </c>
      <c r="F13" s="7">
        <v>45967</v>
      </c>
      <c r="G13" s="4" t="s">
        <v>85</v>
      </c>
      <c r="H13" s="11" t="s">
        <v>29</v>
      </c>
      <c r="I13" s="12">
        <v>3283167176</v>
      </c>
      <c r="J13" s="11">
        <v>821</v>
      </c>
      <c r="K13" s="19">
        <v>6</v>
      </c>
      <c r="L13" s="14" t="s">
        <v>100</v>
      </c>
    </row>
    <row r="14" spans="1:12" ht="15" x14ac:dyDescent="0.25">
      <c r="A14" s="4" t="s">
        <v>12</v>
      </c>
      <c r="B14" s="11">
        <v>4015897</v>
      </c>
      <c r="C14" s="11">
        <v>135284082</v>
      </c>
      <c r="D14" s="7">
        <v>45973</v>
      </c>
      <c r="E14" s="10" t="s">
        <v>94</v>
      </c>
      <c r="F14" s="7">
        <v>45967</v>
      </c>
      <c r="G14" s="4" t="s">
        <v>85</v>
      </c>
      <c r="H14" s="11" t="s">
        <v>30</v>
      </c>
      <c r="I14" s="12">
        <v>2507155973</v>
      </c>
      <c r="J14" s="11">
        <v>228</v>
      </c>
      <c r="K14" s="19" t="s">
        <v>81</v>
      </c>
      <c r="L14" s="13" t="s">
        <v>95</v>
      </c>
    </row>
    <row r="15" spans="1:12" ht="15" x14ac:dyDescent="0.25">
      <c r="A15" s="4" t="s">
        <v>12</v>
      </c>
      <c r="B15" s="11">
        <v>4015900</v>
      </c>
      <c r="C15" s="11">
        <v>135278335</v>
      </c>
      <c r="D15" s="7">
        <v>45973</v>
      </c>
      <c r="E15" s="10" t="s">
        <v>91</v>
      </c>
      <c r="F15" s="7">
        <v>45967</v>
      </c>
      <c r="G15" s="4" t="s">
        <v>85</v>
      </c>
      <c r="H15" s="11" t="s">
        <v>31</v>
      </c>
      <c r="I15" s="12">
        <v>40207285004</v>
      </c>
      <c r="J15" s="11">
        <v>244</v>
      </c>
      <c r="K15" s="11">
        <v>9</v>
      </c>
      <c r="L15" s="14" t="s">
        <v>101</v>
      </c>
    </row>
    <row r="16" spans="1:12" ht="15" x14ac:dyDescent="0.25">
      <c r="A16" s="4" t="s">
        <v>12</v>
      </c>
      <c r="B16" s="11">
        <v>4015934</v>
      </c>
      <c r="C16" s="11">
        <v>135273212</v>
      </c>
      <c r="D16" s="7">
        <v>45973</v>
      </c>
      <c r="E16" s="10" t="s">
        <v>94</v>
      </c>
      <c r="F16" s="7">
        <v>45967</v>
      </c>
      <c r="G16" s="4" t="s">
        <v>85</v>
      </c>
      <c r="H16" s="11" t="s">
        <v>32</v>
      </c>
      <c r="I16" s="12">
        <v>39922280884</v>
      </c>
      <c r="J16" s="11">
        <v>736</v>
      </c>
      <c r="K16" s="11">
        <v>13</v>
      </c>
      <c r="L16" s="13" t="s">
        <v>95</v>
      </c>
    </row>
    <row r="17" spans="1:12" ht="15" x14ac:dyDescent="0.25">
      <c r="A17" s="4" t="s">
        <v>12</v>
      </c>
      <c r="B17" s="11">
        <v>4015932</v>
      </c>
      <c r="C17" s="11">
        <v>135282326</v>
      </c>
      <c r="D17" s="7">
        <v>45973</v>
      </c>
      <c r="E17" s="10" t="s">
        <v>94</v>
      </c>
      <c r="F17" s="7">
        <v>45967</v>
      </c>
      <c r="G17" s="4" t="s">
        <v>102</v>
      </c>
      <c r="H17" s="11" t="s">
        <v>33</v>
      </c>
      <c r="I17" s="12">
        <v>32470773830</v>
      </c>
      <c r="J17" s="11">
        <v>730</v>
      </c>
      <c r="K17" s="11">
        <v>19</v>
      </c>
      <c r="L17" s="13" t="s">
        <v>95</v>
      </c>
    </row>
    <row r="18" spans="1:12" ht="15" x14ac:dyDescent="0.25">
      <c r="A18" s="4" t="s">
        <v>12</v>
      </c>
      <c r="B18" s="11">
        <v>4015950</v>
      </c>
      <c r="C18" s="11">
        <v>135274615</v>
      </c>
      <c r="D18" s="7">
        <v>45973</v>
      </c>
      <c r="E18" s="10" t="s">
        <v>91</v>
      </c>
      <c r="F18" s="7">
        <v>45967</v>
      </c>
      <c r="G18" s="4" t="s">
        <v>85</v>
      </c>
      <c r="H18" s="11" t="s">
        <v>34</v>
      </c>
      <c r="I18" s="12">
        <v>4655584000194</v>
      </c>
      <c r="J18" s="11">
        <v>818</v>
      </c>
      <c r="K18" s="11">
        <v>8</v>
      </c>
      <c r="L18" s="14" t="s">
        <v>103</v>
      </c>
    </row>
    <row r="19" spans="1:12" ht="15" x14ac:dyDescent="0.25">
      <c r="A19" s="4" t="s">
        <v>12</v>
      </c>
      <c r="B19" s="11">
        <v>4015908</v>
      </c>
      <c r="C19" s="11">
        <v>135269218</v>
      </c>
      <c r="D19" s="7">
        <v>45973</v>
      </c>
      <c r="E19" s="10" t="s">
        <v>91</v>
      </c>
      <c r="F19" s="7">
        <v>45967</v>
      </c>
      <c r="G19" s="4" t="s">
        <v>85</v>
      </c>
      <c r="H19" s="11" t="s">
        <v>35</v>
      </c>
      <c r="I19" s="12">
        <v>1844036006</v>
      </c>
      <c r="J19" s="11">
        <v>307</v>
      </c>
      <c r="K19" s="11">
        <v>24</v>
      </c>
      <c r="L19" s="14" t="s">
        <v>104</v>
      </c>
    </row>
    <row r="20" spans="1:12" ht="15" x14ac:dyDescent="0.25">
      <c r="A20" s="4" t="s">
        <v>12</v>
      </c>
      <c r="B20" s="11">
        <v>4015924</v>
      </c>
      <c r="C20" s="11">
        <v>135300425</v>
      </c>
      <c r="D20" s="7">
        <v>45973</v>
      </c>
      <c r="E20" s="10" t="s">
        <v>92</v>
      </c>
      <c r="F20" s="7">
        <v>45969</v>
      </c>
      <c r="G20" s="4" t="s">
        <v>85</v>
      </c>
      <c r="H20" s="11" t="s">
        <v>36</v>
      </c>
      <c r="I20" s="12">
        <v>1822472288</v>
      </c>
      <c r="J20" s="11">
        <v>718</v>
      </c>
      <c r="K20" s="11">
        <v>30</v>
      </c>
      <c r="L20" s="15" t="s">
        <v>93</v>
      </c>
    </row>
    <row r="21" spans="1:12" ht="15" x14ac:dyDescent="0.25">
      <c r="A21" s="4" t="s">
        <v>12</v>
      </c>
      <c r="B21" s="11">
        <v>4015929</v>
      </c>
      <c r="C21" s="11">
        <v>135291039</v>
      </c>
      <c r="D21" s="7">
        <v>45973</v>
      </c>
      <c r="E21" s="10" t="s">
        <v>91</v>
      </c>
      <c r="F21" s="7">
        <v>45968</v>
      </c>
      <c r="G21" s="4" t="s">
        <v>85</v>
      </c>
      <c r="H21" s="11" t="s">
        <v>37</v>
      </c>
      <c r="I21" s="12">
        <v>19602114000130</v>
      </c>
      <c r="J21" s="11">
        <v>726</v>
      </c>
      <c r="K21" s="11">
        <v>19</v>
      </c>
      <c r="L21" s="14" t="s">
        <v>96</v>
      </c>
    </row>
    <row r="22" spans="1:12" ht="15" x14ac:dyDescent="0.25">
      <c r="A22" s="4" t="s">
        <v>12</v>
      </c>
      <c r="B22" s="11">
        <v>4015950</v>
      </c>
      <c r="C22" s="11">
        <v>135332280</v>
      </c>
      <c r="D22" s="7">
        <v>45973</v>
      </c>
      <c r="E22" s="10" t="s">
        <v>92</v>
      </c>
      <c r="F22" s="7">
        <v>45971</v>
      </c>
      <c r="G22" s="4" t="s">
        <v>85</v>
      </c>
      <c r="H22" s="11" t="s">
        <v>38</v>
      </c>
      <c r="I22" s="12">
        <v>47036796000104</v>
      </c>
      <c r="J22" s="11">
        <v>818</v>
      </c>
      <c r="K22" s="11">
        <v>29</v>
      </c>
      <c r="L22" s="15" t="s">
        <v>93</v>
      </c>
    </row>
    <row r="23" spans="1:12" ht="15" x14ac:dyDescent="0.25">
      <c r="A23" s="4" t="s">
        <v>14</v>
      </c>
      <c r="B23" s="11">
        <v>4015926</v>
      </c>
      <c r="C23" s="11">
        <v>135332217</v>
      </c>
      <c r="D23" s="7">
        <v>45973</v>
      </c>
      <c r="E23" s="10" t="s">
        <v>92</v>
      </c>
      <c r="F23" s="7">
        <v>45971</v>
      </c>
      <c r="G23" s="4" t="s">
        <v>102</v>
      </c>
      <c r="H23" s="11" t="s">
        <v>39</v>
      </c>
      <c r="I23" s="12">
        <v>8000359000170</v>
      </c>
      <c r="J23" s="11">
        <v>720</v>
      </c>
      <c r="K23" s="11">
        <v>26</v>
      </c>
      <c r="L23" s="15" t="s">
        <v>93</v>
      </c>
    </row>
    <row r="24" spans="1:12" ht="15" x14ac:dyDescent="0.25">
      <c r="A24" s="4" t="s">
        <v>12</v>
      </c>
      <c r="B24" s="11">
        <v>4015894</v>
      </c>
      <c r="C24" s="11">
        <v>135327335</v>
      </c>
      <c r="D24" s="7">
        <v>45973</v>
      </c>
      <c r="E24" s="10" t="s">
        <v>92</v>
      </c>
      <c r="F24" s="7">
        <v>45979</v>
      </c>
      <c r="G24" s="4" t="s">
        <v>102</v>
      </c>
      <c r="H24" s="11" t="s">
        <v>40</v>
      </c>
      <c r="I24" s="12">
        <v>10446877034</v>
      </c>
      <c r="J24" s="11">
        <v>218</v>
      </c>
      <c r="K24" s="11">
        <v>10</v>
      </c>
      <c r="L24" s="15" t="s">
        <v>93</v>
      </c>
    </row>
    <row r="25" spans="1:12" ht="15" x14ac:dyDescent="0.25">
      <c r="A25" s="4" t="s">
        <v>14</v>
      </c>
      <c r="B25" s="11">
        <v>4015914</v>
      </c>
      <c r="C25" s="11">
        <v>135338982</v>
      </c>
      <c r="D25" s="7">
        <v>45973</v>
      </c>
      <c r="E25" s="10" t="s">
        <v>91</v>
      </c>
      <c r="F25" s="7">
        <v>45972</v>
      </c>
      <c r="G25" s="4" t="s">
        <v>85</v>
      </c>
      <c r="H25" s="11" t="s">
        <v>41</v>
      </c>
      <c r="I25" s="12">
        <v>12434554000186</v>
      </c>
      <c r="J25" s="11">
        <v>434</v>
      </c>
      <c r="K25" s="11">
        <v>10</v>
      </c>
      <c r="L25" s="13" t="s">
        <v>105</v>
      </c>
    </row>
    <row r="26" spans="1:12" ht="15" x14ac:dyDescent="0.25">
      <c r="A26" s="4" t="s">
        <v>14</v>
      </c>
      <c r="B26" s="11">
        <v>4015911</v>
      </c>
      <c r="C26" s="11">
        <v>135308275</v>
      </c>
      <c r="D26" s="7">
        <v>45973</v>
      </c>
      <c r="E26" s="10" t="s">
        <v>91</v>
      </c>
      <c r="F26" s="7">
        <v>45968</v>
      </c>
      <c r="G26" s="4" t="s">
        <v>85</v>
      </c>
      <c r="H26" s="11" t="s">
        <v>42</v>
      </c>
      <c r="I26" s="12">
        <v>40922202000105</v>
      </c>
      <c r="J26" s="11">
        <v>361</v>
      </c>
      <c r="K26" s="11">
        <v>21</v>
      </c>
      <c r="L26" s="13" t="s">
        <v>106</v>
      </c>
    </row>
    <row r="27" spans="1:12" ht="15" x14ac:dyDescent="0.25">
      <c r="A27" s="4" t="s">
        <v>12</v>
      </c>
      <c r="B27" s="11">
        <v>4015989</v>
      </c>
      <c r="C27" s="11">
        <v>135350687</v>
      </c>
      <c r="D27" s="7">
        <v>45973</v>
      </c>
      <c r="E27" s="10" t="s">
        <v>94</v>
      </c>
      <c r="F27" s="7">
        <v>45972</v>
      </c>
      <c r="G27" s="4" t="s">
        <v>82</v>
      </c>
      <c r="H27" s="11" t="s">
        <v>43</v>
      </c>
      <c r="I27" s="12">
        <v>87568802434</v>
      </c>
      <c r="J27" s="11">
        <v>2207</v>
      </c>
      <c r="K27" s="11">
        <v>2</v>
      </c>
      <c r="L27" s="13" t="s">
        <v>95</v>
      </c>
    </row>
    <row r="28" spans="1:12" ht="15" x14ac:dyDescent="0.25">
      <c r="A28" s="4" t="s">
        <v>12</v>
      </c>
      <c r="B28" s="11">
        <v>4015932</v>
      </c>
      <c r="C28" s="11">
        <v>135356166</v>
      </c>
      <c r="D28" s="7">
        <v>45973</v>
      </c>
      <c r="E28" s="10" t="s">
        <v>83</v>
      </c>
      <c r="F28" s="7">
        <v>45974</v>
      </c>
      <c r="G28" s="4" t="s">
        <v>82</v>
      </c>
      <c r="H28" s="11" t="s">
        <v>44</v>
      </c>
      <c r="I28" s="12">
        <v>44020520925</v>
      </c>
      <c r="J28" s="11">
        <v>730</v>
      </c>
      <c r="K28" s="11">
        <v>17</v>
      </c>
      <c r="L28" s="13" t="s">
        <v>84</v>
      </c>
    </row>
    <row r="29" spans="1:12" ht="15" x14ac:dyDescent="0.25">
      <c r="A29" s="4" t="s">
        <v>16</v>
      </c>
      <c r="B29" s="11">
        <v>4015897</v>
      </c>
      <c r="C29" s="11">
        <v>135157589</v>
      </c>
      <c r="D29" s="7">
        <v>45973</v>
      </c>
      <c r="E29" s="10" t="s">
        <v>86</v>
      </c>
      <c r="F29" s="7">
        <v>45959</v>
      </c>
      <c r="G29" s="4" t="s">
        <v>85</v>
      </c>
      <c r="H29" s="11" t="s">
        <v>45</v>
      </c>
      <c r="I29" s="12">
        <v>78614082991</v>
      </c>
      <c r="J29" s="11">
        <v>228</v>
      </c>
      <c r="K29" s="11">
        <v>91</v>
      </c>
      <c r="L29" s="24" t="s">
        <v>87</v>
      </c>
    </row>
    <row r="30" spans="1:12" ht="15" x14ac:dyDescent="0.25">
      <c r="A30" s="4" t="s">
        <v>12</v>
      </c>
      <c r="B30" s="11">
        <v>4015989</v>
      </c>
      <c r="C30" s="11">
        <v>135168242</v>
      </c>
      <c r="D30" s="7">
        <v>45973</v>
      </c>
      <c r="E30" s="10" t="s">
        <v>83</v>
      </c>
      <c r="F30" s="7">
        <v>45960</v>
      </c>
      <c r="G30" s="4" t="s">
        <v>82</v>
      </c>
      <c r="H30" s="11" t="s">
        <v>46</v>
      </c>
      <c r="I30" s="12">
        <v>4397084432</v>
      </c>
      <c r="J30" s="11">
        <v>2207</v>
      </c>
      <c r="K30" s="11">
        <v>8</v>
      </c>
      <c r="L30" s="13" t="s">
        <v>107</v>
      </c>
    </row>
    <row r="31" spans="1:12" ht="15" x14ac:dyDescent="0.25">
      <c r="A31" s="4" t="s">
        <v>16</v>
      </c>
      <c r="B31" s="11">
        <v>4015902</v>
      </c>
      <c r="C31" s="11">
        <v>135236855</v>
      </c>
      <c r="D31" s="7">
        <v>45973</v>
      </c>
      <c r="E31" s="10" t="s">
        <v>90</v>
      </c>
      <c r="F31" s="7">
        <v>45965</v>
      </c>
      <c r="G31" s="4" t="s">
        <v>85</v>
      </c>
      <c r="H31" s="11" t="s">
        <v>47</v>
      </c>
      <c r="I31" s="12">
        <v>97746665004</v>
      </c>
      <c r="J31" s="11">
        <v>258</v>
      </c>
      <c r="K31" s="11">
        <v>10</v>
      </c>
      <c r="L31" s="13" t="s">
        <v>108</v>
      </c>
    </row>
    <row r="32" spans="1:12" ht="15" x14ac:dyDescent="0.25">
      <c r="A32" s="4" t="s">
        <v>12</v>
      </c>
      <c r="B32" s="11">
        <v>4015915</v>
      </c>
      <c r="C32" s="11">
        <v>135346821</v>
      </c>
      <c r="D32" s="7">
        <v>45973</v>
      </c>
      <c r="E32" s="10" t="s">
        <v>92</v>
      </c>
      <c r="F32" s="7">
        <v>45972</v>
      </c>
      <c r="G32" s="4" t="s">
        <v>82</v>
      </c>
      <c r="H32" s="11" t="s">
        <v>17</v>
      </c>
      <c r="I32" s="12">
        <v>472187031</v>
      </c>
      <c r="J32" s="11">
        <v>437</v>
      </c>
      <c r="K32" s="11">
        <v>6</v>
      </c>
      <c r="L32" s="15" t="s">
        <v>93</v>
      </c>
    </row>
    <row r="33" spans="1:12" ht="15" x14ac:dyDescent="0.25">
      <c r="A33" s="4" t="s">
        <v>12</v>
      </c>
      <c r="B33" s="11">
        <v>4015948</v>
      </c>
      <c r="C33" s="11">
        <v>135281676</v>
      </c>
      <c r="D33" s="7">
        <v>45973</v>
      </c>
      <c r="E33" s="10" t="s">
        <v>91</v>
      </c>
      <c r="F33" s="7">
        <v>45967</v>
      </c>
      <c r="G33" s="4" t="s">
        <v>85</v>
      </c>
      <c r="H33" s="11" t="s">
        <v>48</v>
      </c>
      <c r="I33" s="12">
        <v>2954412160</v>
      </c>
      <c r="J33" s="11">
        <v>810</v>
      </c>
      <c r="K33" s="11">
        <v>14</v>
      </c>
      <c r="L33" s="14" t="s">
        <v>109</v>
      </c>
    </row>
    <row r="34" spans="1:12" ht="15" x14ac:dyDescent="0.25">
      <c r="A34" s="4" t="s">
        <v>12</v>
      </c>
      <c r="B34" s="11">
        <v>4015983</v>
      </c>
      <c r="C34" s="11">
        <v>135242903</v>
      </c>
      <c r="D34" s="7">
        <v>45973</v>
      </c>
      <c r="E34" s="10" t="s">
        <v>92</v>
      </c>
      <c r="F34" s="7">
        <v>45965</v>
      </c>
      <c r="G34" s="4" t="s">
        <v>85</v>
      </c>
      <c r="H34" s="11" t="s">
        <v>49</v>
      </c>
      <c r="I34" s="12">
        <v>7153389000154</v>
      </c>
      <c r="J34" s="11">
        <v>2201</v>
      </c>
      <c r="K34" s="11">
        <v>18</v>
      </c>
      <c r="L34" s="15" t="s">
        <v>93</v>
      </c>
    </row>
    <row r="35" spans="1:12" ht="15" x14ac:dyDescent="0.25">
      <c r="A35" s="4" t="s">
        <v>12</v>
      </c>
      <c r="B35" s="11">
        <v>4015918</v>
      </c>
      <c r="C35" s="11">
        <v>135281904</v>
      </c>
      <c r="D35" s="7">
        <v>45973</v>
      </c>
      <c r="E35" s="10" t="s">
        <v>92</v>
      </c>
      <c r="F35" s="7">
        <v>45967</v>
      </c>
      <c r="G35" s="4" t="s">
        <v>85</v>
      </c>
      <c r="H35" s="11" t="s">
        <v>50</v>
      </c>
      <c r="I35" s="12">
        <v>21776989015</v>
      </c>
      <c r="J35" s="11">
        <v>663</v>
      </c>
      <c r="K35" s="11">
        <v>3</v>
      </c>
      <c r="L35" s="15" t="s">
        <v>93</v>
      </c>
    </row>
    <row r="36" spans="1:12" ht="15" x14ac:dyDescent="0.25">
      <c r="A36" s="4" t="s">
        <v>12</v>
      </c>
      <c r="B36" s="11">
        <v>4015956</v>
      </c>
      <c r="C36" s="11">
        <v>135360380</v>
      </c>
      <c r="D36" s="7">
        <v>45973</v>
      </c>
      <c r="E36" s="10" t="s">
        <v>110</v>
      </c>
      <c r="F36" s="7">
        <v>45973</v>
      </c>
      <c r="G36" s="4" t="s">
        <v>85</v>
      </c>
      <c r="H36" s="11" t="s">
        <v>51</v>
      </c>
      <c r="I36" s="12">
        <v>1506156126</v>
      </c>
      <c r="J36" s="11">
        <v>913</v>
      </c>
      <c r="K36" s="11">
        <v>14</v>
      </c>
      <c r="L36" s="13" t="s">
        <v>111</v>
      </c>
    </row>
    <row r="37" spans="1:12" ht="15" x14ac:dyDescent="0.25">
      <c r="A37" s="4" t="s">
        <v>12</v>
      </c>
      <c r="B37" s="11">
        <v>4015948</v>
      </c>
      <c r="C37" s="11">
        <v>135254425</v>
      </c>
      <c r="D37" s="7">
        <v>45973</v>
      </c>
      <c r="E37" s="10" t="s">
        <v>94</v>
      </c>
      <c r="F37" s="7">
        <v>45966</v>
      </c>
      <c r="G37" s="4" t="s">
        <v>85</v>
      </c>
      <c r="H37" s="11" t="s">
        <v>52</v>
      </c>
      <c r="I37" s="12">
        <v>65225147100</v>
      </c>
      <c r="J37" s="11">
        <v>810</v>
      </c>
      <c r="K37" s="11">
        <v>3</v>
      </c>
      <c r="L37" s="13" t="s">
        <v>95</v>
      </c>
    </row>
    <row r="38" spans="1:12" ht="15" x14ac:dyDescent="0.25">
      <c r="A38" s="4" t="s">
        <v>12</v>
      </c>
      <c r="B38" s="11">
        <v>4015896</v>
      </c>
      <c r="C38" s="11">
        <v>135260014</v>
      </c>
      <c r="D38" s="7">
        <v>45973</v>
      </c>
      <c r="E38" s="10" t="s">
        <v>92</v>
      </c>
      <c r="F38" s="7">
        <v>45977</v>
      </c>
      <c r="G38" s="4" t="s">
        <v>102</v>
      </c>
      <c r="H38" s="11" t="s">
        <v>53</v>
      </c>
      <c r="I38" s="12">
        <v>43370195020</v>
      </c>
      <c r="J38" s="11">
        <v>226</v>
      </c>
      <c r="K38" s="11">
        <v>23</v>
      </c>
      <c r="L38" s="15" t="s">
        <v>93</v>
      </c>
    </row>
    <row r="39" spans="1:12" ht="15" x14ac:dyDescent="0.25">
      <c r="A39" s="4" t="s">
        <v>12</v>
      </c>
      <c r="B39" s="11">
        <v>4015924</v>
      </c>
      <c r="C39" s="11">
        <v>133185706</v>
      </c>
      <c r="D39" s="7">
        <v>45973</v>
      </c>
      <c r="E39" s="10" t="s">
        <v>91</v>
      </c>
      <c r="F39" s="7">
        <v>45967</v>
      </c>
      <c r="G39" s="4" t="s">
        <v>112</v>
      </c>
      <c r="H39" s="11" t="s">
        <v>54</v>
      </c>
      <c r="I39" s="12">
        <v>46122419915</v>
      </c>
      <c r="J39" s="11">
        <v>718</v>
      </c>
      <c r="K39" s="11">
        <v>3</v>
      </c>
      <c r="L39" s="14" t="s">
        <v>113</v>
      </c>
    </row>
    <row r="40" spans="1:12" ht="15" x14ac:dyDescent="0.25">
      <c r="A40" s="4" t="s">
        <v>12</v>
      </c>
      <c r="B40" s="11">
        <v>4015983</v>
      </c>
      <c r="C40" s="11">
        <v>134999783</v>
      </c>
      <c r="D40" s="7">
        <v>45973</v>
      </c>
      <c r="E40" s="10" t="s">
        <v>91</v>
      </c>
      <c r="F40" s="7">
        <v>45948</v>
      </c>
      <c r="G40" s="4" t="s">
        <v>82</v>
      </c>
      <c r="H40" s="11" t="s">
        <v>55</v>
      </c>
      <c r="I40" s="12">
        <v>79180167500</v>
      </c>
      <c r="J40" s="11">
        <v>2201</v>
      </c>
      <c r="K40" s="11">
        <v>19</v>
      </c>
      <c r="L40" s="14" t="s">
        <v>104</v>
      </c>
    </row>
    <row r="41" spans="1:12" ht="15" x14ac:dyDescent="0.25">
      <c r="A41" s="4" t="s">
        <v>12</v>
      </c>
      <c r="B41" s="11">
        <v>4015947</v>
      </c>
      <c r="C41" s="11">
        <v>135265775</v>
      </c>
      <c r="D41" s="7">
        <v>45973</v>
      </c>
      <c r="E41" s="10" t="s">
        <v>91</v>
      </c>
      <c r="F41" s="7">
        <v>45966</v>
      </c>
      <c r="G41" s="4" t="s">
        <v>85</v>
      </c>
      <c r="H41" s="11" t="s">
        <v>56</v>
      </c>
      <c r="I41" s="12">
        <v>77174356168</v>
      </c>
      <c r="J41" s="11">
        <v>809</v>
      </c>
      <c r="K41" s="11">
        <v>15</v>
      </c>
      <c r="L41" s="14" t="s">
        <v>114</v>
      </c>
    </row>
    <row r="42" spans="1:12" ht="15" x14ac:dyDescent="0.25">
      <c r="A42" s="4" t="s">
        <v>12</v>
      </c>
      <c r="B42" s="11">
        <v>4015880</v>
      </c>
      <c r="C42" s="11">
        <v>135273629</v>
      </c>
      <c r="D42" s="7">
        <v>45973</v>
      </c>
      <c r="E42" s="10" t="s">
        <v>91</v>
      </c>
      <c r="F42" s="7">
        <v>45967</v>
      </c>
      <c r="G42" s="4" t="s">
        <v>85</v>
      </c>
      <c r="H42" s="11" t="s">
        <v>57</v>
      </c>
      <c r="I42" s="12">
        <v>47611839004</v>
      </c>
      <c r="J42" s="11">
        <v>109</v>
      </c>
      <c r="K42" s="11">
        <v>6</v>
      </c>
      <c r="L42" s="14" t="s">
        <v>115</v>
      </c>
    </row>
    <row r="43" spans="1:12" ht="15" x14ac:dyDescent="0.25">
      <c r="A43" s="4" t="s">
        <v>16</v>
      </c>
      <c r="B43" s="11">
        <v>4015936</v>
      </c>
      <c r="C43" s="11">
        <v>135168517</v>
      </c>
      <c r="D43" s="7">
        <v>45973</v>
      </c>
      <c r="E43" s="10" t="s">
        <v>90</v>
      </c>
      <c r="F43" s="7">
        <v>45960</v>
      </c>
      <c r="G43" s="4" t="s">
        <v>85</v>
      </c>
      <c r="H43" s="11" t="s">
        <v>58</v>
      </c>
      <c r="I43" s="12">
        <v>3449157949</v>
      </c>
      <c r="J43" s="11">
        <v>738</v>
      </c>
      <c r="K43" s="11">
        <v>7</v>
      </c>
      <c r="L43" s="14" t="s">
        <v>116</v>
      </c>
    </row>
    <row r="44" spans="1:12" ht="15" x14ac:dyDescent="0.25">
      <c r="A44" s="4" t="s">
        <v>12</v>
      </c>
      <c r="B44" s="11">
        <v>4015924</v>
      </c>
      <c r="C44" s="11">
        <v>135240579</v>
      </c>
      <c r="D44" s="7">
        <v>45973</v>
      </c>
      <c r="E44" s="10" t="s">
        <v>91</v>
      </c>
      <c r="F44" s="7">
        <v>45965</v>
      </c>
      <c r="G44" s="4" t="s">
        <v>85</v>
      </c>
      <c r="H44" s="11" t="s">
        <v>59</v>
      </c>
      <c r="I44" s="12">
        <v>52672131953</v>
      </c>
      <c r="J44" s="11">
        <v>718</v>
      </c>
      <c r="K44" s="11">
        <v>29</v>
      </c>
      <c r="L44" s="14" t="s">
        <v>117</v>
      </c>
    </row>
    <row r="45" spans="1:12" ht="15" x14ac:dyDescent="0.25">
      <c r="A45" s="4" t="s">
        <v>15</v>
      </c>
      <c r="B45" s="11">
        <v>4015885</v>
      </c>
      <c r="C45" s="11">
        <v>135296123</v>
      </c>
      <c r="D45" s="7">
        <v>45973</v>
      </c>
      <c r="E45" s="10" t="s">
        <v>91</v>
      </c>
      <c r="F45" s="7">
        <v>45968</v>
      </c>
      <c r="G45" s="4" t="s">
        <v>85</v>
      </c>
      <c r="H45" s="11" t="s">
        <v>60</v>
      </c>
      <c r="I45" s="12">
        <v>3883796000</v>
      </c>
      <c r="J45" s="11">
        <v>155</v>
      </c>
      <c r="K45" s="11">
        <v>14</v>
      </c>
      <c r="L45" s="14" t="s">
        <v>118</v>
      </c>
    </row>
    <row r="46" spans="1:12" ht="15" x14ac:dyDescent="0.25">
      <c r="A46" s="4" t="s">
        <v>12</v>
      </c>
      <c r="B46" s="11">
        <v>4015915</v>
      </c>
      <c r="C46" s="11">
        <v>135303916</v>
      </c>
      <c r="D46" s="7">
        <v>45973</v>
      </c>
      <c r="E46" s="10" t="s">
        <v>91</v>
      </c>
      <c r="F46" s="7">
        <v>45968</v>
      </c>
      <c r="G46" s="4" t="s">
        <v>85</v>
      </c>
      <c r="H46" s="11" t="s">
        <v>61</v>
      </c>
      <c r="I46" s="12">
        <v>42721946072</v>
      </c>
      <c r="J46" s="11">
        <v>437</v>
      </c>
      <c r="K46" s="11">
        <v>2</v>
      </c>
      <c r="L46" s="14" t="s">
        <v>119</v>
      </c>
    </row>
    <row r="47" spans="1:12" ht="15" x14ac:dyDescent="0.25">
      <c r="A47" s="4" t="s">
        <v>12</v>
      </c>
      <c r="B47" s="11">
        <v>4015935</v>
      </c>
      <c r="C47" s="11">
        <v>135234525</v>
      </c>
      <c r="D47" s="7">
        <v>45973</v>
      </c>
      <c r="E47" s="10" t="s">
        <v>91</v>
      </c>
      <c r="F47" s="7">
        <v>45965</v>
      </c>
      <c r="G47" s="4" t="s">
        <v>85</v>
      </c>
      <c r="H47" s="11" t="s">
        <v>62</v>
      </c>
      <c r="I47" s="12">
        <v>92616275015</v>
      </c>
      <c r="J47" s="11">
        <v>737</v>
      </c>
      <c r="K47" s="11">
        <v>7</v>
      </c>
      <c r="L47" s="14" t="s">
        <v>104</v>
      </c>
    </row>
    <row r="48" spans="1:12" ht="15" x14ac:dyDescent="0.25">
      <c r="A48" s="4" t="s">
        <v>12</v>
      </c>
      <c r="B48" s="11">
        <v>4015893</v>
      </c>
      <c r="C48" s="11">
        <v>135274771</v>
      </c>
      <c r="D48" s="7">
        <v>45973</v>
      </c>
      <c r="E48" s="10" t="s">
        <v>91</v>
      </c>
      <c r="F48" s="7">
        <v>45967</v>
      </c>
      <c r="G48" s="4" t="s">
        <v>85</v>
      </c>
      <c r="H48" s="11" t="s">
        <v>63</v>
      </c>
      <c r="I48" s="12">
        <v>49245430987</v>
      </c>
      <c r="J48" s="11">
        <v>217</v>
      </c>
      <c r="K48" s="11">
        <v>19</v>
      </c>
      <c r="L48" s="14" t="s">
        <v>120</v>
      </c>
    </row>
    <row r="49" spans="1:12" ht="15" x14ac:dyDescent="0.25">
      <c r="A49" s="4" t="s">
        <v>12</v>
      </c>
      <c r="B49" s="11">
        <v>4016008</v>
      </c>
      <c r="C49" s="11">
        <v>135366800</v>
      </c>
      <c r="D49" s="7">
        <v>45973</v>
      </c>
      <c r="E49" s="10" t="s">
        <v>94</v>
      </c>
      <c r="F49" s="7">
        <v>45973</v>
      </c>
      <c r="G49" s="4" t="s">
        <v>82</v>
      </c>
      <c r="H49" s="11" t="s">
        <v>64</v>
      </c>
      <c r="I49" s="12">
        <v>39545909803</v>
      </c>
      <c r="J49" s="11">
        <v>3021</v>
      </c>
      <c r="K49" s="11">
        <v>8</v>
      </c>
      <c r="L49" s="13" t="s">
        <v>95</v>
      </c>
    </row>
    <row r="50" spans="1:12" ht="15" x14ac:dyDescent="0.25">
      <c r="A50" s="4" t="s">
        <v>12</v>
      </c>
      <c r="B50" s="11">
        <v>4015954</v>
      </c>
      <c r="C50" s="11">
        <v>135266107</v>
      </c>
      <c r="D50" s="7">
        <v>45973</v>
      </c>
      <c r="E50" s="10" t="s">
        <v>91</v>
      </c>
      <c r="F50" s="7">
        <v>45966</v>
      </c>
      <c r="G50" s="4" t="s">
        <v>85</v>
      </c>
      <c r="H50" s="11" t="s">
        <v>65</v>
      </c>
      <c r="I50" s="12">
        <v>82283486149</v>
      </c>
      <c r="J50" s="11">
        <v>903</v>
      </c>
      <c r="K50" s="11">
        <v>10</v>
      </c>
      <c r="L50" s="14" t="s">
        <v>104</v>
      </c>
    </row>
    <row r="51" spans="1:12" ht="15" x14ac:dyDescent="0.25">
      <c r="A51" s="4" t="s">
        <v>15</v>
      </c>
      <c r="B51" s="11">
        <v>4015954</v>
      </c>
      <c r="C51" s="11">
        <v>135275425</v>
      </c>
      <c r="D51" s="7">
        <v>45973</v>
      </c>
      <c r="E51" s="10" t="s">
        <v>94</v>
      </c>
      <c r="F51" s="7">
        <v>45967</v>
      </c>
      <c r="G51" s="4" t="s">
        <v>85</v>
      </c>
      <c r="H51" s="11" t="s">
        <v>66</v>
      </c>
      <c r="I51" s="12">
        <v>12011007000198</v>
      </c>
      <c r="J51" s="11">
        <v>903</v>
      </c>
      <c r="K51" s="11">
        <v>46</v>
      </c>
      <c r="L51" s="13" t="s">
        <v>95</v>
      </c>
    </row>
    <row r="52" spans="1:12" ht="15" x14ac:dyDescent="0.25">
      <c r="A52" s="4" t="s">
        <v>12</v>
      </c>
      <c r="B52" s="11">
        <v>4015932</v>
      </c>
      <c r="C52" s="11">
        <v>135367614</v>
      </c>
      <c r="D52" s="7">
        <v>45973</v>
      </c>
      <c r="E52" s="10" t="s">
        <v>110</v>
      </c>
      <c r="F52" s="7">
        <v>45973</v>
      </c>
      <c r="G52" s="4" t="s">
        <v>85</v>
      </c>
      <c r="H52" s="11" t="s">
        <v>67</v>
      </c>
      <c r="I52" s="12">
        <v>1617144983</v>
      </c>
      <c r="J52" s="11">
        <v>730</v>
      </c>
      <c r="K52" s="11">
        <v>35</v>
      </c>
      <c r="L52" s="13" t="s">
        <v>111</v>
      </c>
    </row>
    <row r="53" spans="1:12" ht="15" x14ac:dyDescent="0.25">
      <c r="A53" s="4" t="s">
        <v>14</v>
      </c>
      <c r="B53" s="11">
        <v>4015927</v>
      </c>
      <c r="C53" s="11">
        <v>135286226</v>
      </c>
      <c r="D53" s="7">
        <v>45973</v>
      </c>
      <c r="E53" s="10" t="s">
        <v>94</v>
      </c>
      <c r="F53" s="7">
        <v>45969</v>
      </c>
      <c r="G53" s="4" t="s">
        <v>82</v>
      </c>
      <c r="H53" s="11" t="s">
        <v>68</v>
      </c>
      <c r="I53" s="12">
        <v>392034000179</v>
      </c>
      <c r="J53" s="11">
        <v>723</v>
      </c>
      <c r="K53" s="11">
        <v>47</v>
      </c>
      <c r="L53" s="13" t="s">
        <v>95</v>
      </c>
    </row>
    <row r="54" spans="1:12" ht="15" x14ac:dyDescent="0.25">
      <c r="A54" s="4" t="s">
        <v>15</v>
      </c>
      <c r="B54" s="11">
        <v>4015931</v>
      </c>
      <c r="C54" s="11">
        <v>135292796</v>
      </c>
      <c r="D54" s="7">
        <v>45973</v>
      </c>
      <c r="E54" s="10" t="s">
        <v>91</v>
      </c>
      <c r="F54" s="7">
        <v>45968</v>
      </c>
      <c r="G54" s="4" t="s">
        <v>85</v>
      </c>
      <c r="H54" s="11" t="s">
        <v>69</v>
      </c>
      <c r="I54" s="12">
        <v>77137027920</v>
      </c>
      <c r="J54" s="11">
        <v>728</v>
      </c>
      <c r="K54" s="11">
        <v>33</v>
      </c>
      <c r="L54" s="14" t="s">
        <v>121</v>
      </c>
    </row>
    <row r="55" spans="1:12" ht="15" x14ac:dyDescent="0.25">
      <c r="A55" s="4" t="s">
        <v>12</v>
      </c>
      <c r="B55" s="11">
        <v>4015893</v>
      </c>
      <c r="C55" s="11">
        <v>130580410</v>
      </c>
      <c r="D55" s="7">
        <v>45973</v>
      </c>
      <c r="E55" s="10" t="s">
        <v>91</v>
      </c>
      <c r="F55" s="7">
        <v>45968</v>
      </c>
      <c r="G55" s="4" t="s">
        <v>112</v>
      </c>
      <c r="H55" s="11" t="s">
        <v>70</v>
      </c>
      <c r="I55" s="12">
        <v>37577198000180</v>
      </c>
      <c r="J55" s="11">
        <v>217</v>
      </c>
      <c r="K55" s="11">
        <v>63</v>
      </c>
      <c r="L55" s="14" t="s">
        <v>122</v>
      </c>
    </row>
    <row r="56" spans="1:12" ht="15" x14ac:dyDescent="0.25">
      <c r="A56" s="4" t="s">
        <v>12</v>
      </c>
      <c r="B56" s="11">
        <v>4015930</v>
      </c>
      <c r="C56" s="11">
        <v>135369578</v>
      </c>
      <c r="D56" s="7">
        <v>45973</v>
      </c>
      <c r="E56" s="10" t="s">
        <v>110</v>
      </c>
      <c r="F56" s="7">
        <v>45980</v>
      </c>
      <c r="G56" s="4" t="s">
        <v>82</v>
      </c>
      <c r="H56" s="11" t="s">
        <v>71</v>
      </c>
      <c r="I56" s="12">
        <v>72133392904</v>
      </c>
      <c r="J56" s="11">
        <v>727</v>
      </c>
      <c r="K56" s="11">
        <v>12</v>
      </c>
      <c r="L56" s="13" t="s">
        <v>111</v>
      </c>
    </row>
    <row r="57" spans="1:12" ht="15" x14ac:dyDescent="0.25">
      <c r="A57" s="4" t="s">
        <v>12</v>
      </c>
      <c r="B57" s="11">
        <v>4015956</v>
      </c>
      <c r="C57" s="11">
        <v>135359954</v>
      </c>
      <c r="D57" s="7">
        <v>45973</v>
      </c>
      <c r="E57" s="10" t="s">
        <v>110</v>
      </c>
      <c r="F57" s="7">
        <v>45973</v>
      </c>
      <c r="G57" s="4" t="s">
        <v>82</v>
      </c>
      <c r="H57" s="11" t="s">
        <v>72</v>
      </c>
      <c r="I57" s="12">
        <v>80757510191</v>
      </c>
      <c r="J57" s="11">
        <v>913</v>
      </c>
      <c r="K57" s="11">
        <v>15</v>
      </c>
      <c r="L57" s="13" t="s">
        <v>111</v>
      </c>
    </row>
    <row r="58" spans="1:12" ht="15" x14ac:dyDescent="0.25">
      <c r="A58" s="4" t="s">
        <v>12</v>
      </c>
      <c r="B58" s="11">
        <v>4015983</v>
      </c>
      <c r="C58" s="11">
        <v>135260315</v>
      </c>
      <c r="D58" s="7">
        <v>45973</v>
      </c>
      <c r="E58" s="10" t="s">
        <v>91</v>
      </c>
      <c r="F58" s="7">
        <v>45966</v>
      </c>
      <c r="G58" s="4" t="s">
        <v>85</v>
      </c>
      <c r="H58" s="11" t="s">
        <v>73</v>
      </c>
      <c r="I58" s="12">
        <v>90666275491</v>
      </c>
      <c r="J58" s="11">
        <v>2201</v>
      </c>
      <c r="K58" s="11">
        <v>14</v>
      </c>
      <c r="L58" s="14" t="s">
        <v>123</v>
      </c>
    </row>
    <row r="59" spans="1:12" ht="15" x14ac:dyDescent="0.25">
      <c r="A59" s="4" t="s">
        <v>12</v>
      </c>
      <c r="B59" s="11">
        <v>4015945</v>
      </c>
      <c r="C59" s="11">
        <v>135260753</v>
      </c>
      <c r="D59" s="7">
        <v>45973</v>
      </c>
      <c r="E59" s="10" t="s">
        <v>94</v>
      </c>
      <c r="F59" s="7">
        <v>45966</v>
      </c>
      <c r="G59" s="4" t="s">
        <v>102</v>
      </c>
      <c r="H59" s="11" t="s">
        <v>74</v>
      </c>
      <c r="I59" s="12">
        <v>88126943149</v>
      </c>
      <c r="J59" s="11">
        <v>805</v>
      </c>
      <c r="K59" s="11">
        <v>2</v>
      </c>
      <c r="L59" s="13" t="s">
        <v>95</v>
      </c>
    </row>
    <row r="60" spans="1:12" ht="15" x14ac:dyDescent="0.25">
      <c r="A60" s="4" t="s">
        <v>12</v>
      </c>
      <c r="B60" s="11">
        <v>4015928</v>
      </c>
      <c r="C60" s="11">
        <v>135255034</v>
      </c>
      <c r="D60" s="7">
        <v>45973</v>
      </c>
      <c r="E60" s="10" t="s">
        <v>92</v>
      </c>
      <c r="F60" s="7">
        <v>45966</v>
      </c>
      <c r="G60" s="4" t="s">
        <v>82</v>
      </c>
      <c r="H60" s="11" t="s">
        <v>75</v>
      </c>
      <c r="I60" s="12">
        <v>19957768000186</v>
      </c>
      <c r="J60" s="11">
        <v>725</v>
      </c>
      <c r="K60" s="11">
        <v>40</v>
      </c>
      <c r="L60" s="13" t="s">
        <v>93</v>
      </c>
    </row>
    <row r="61" spans="1:12" ht="15" x14ac:dyDescent="0.25">
      <c r="A61" s="4" t="s">
        <v>12</v>
      </c>
      <c r="B61" s="11">
        <v>4015983</v>
      </c>
      <c r="C61" s="11">
        <v>135371833</v>
      </c>
      <c r="D61" s="7">
        <v>45973</v>
      </c>
      <c r="E61" s="10" t="s">
        <v>110</v>
      </c>
      <c r="F61" s="7">
        <v>45980</v>
      </c>
      <c r="G61" s="4" t="s">
        <v>82</v>
      </c>
      <c r="H61" s="11" t="s">
        <v>76</v>
      </c>
      <c r="I61" s="12">
        <v>49176544591</v>
      </c>
      <c r="J61" s="11">
        <v>2201</v>
      </c>
      <c r="K61" s="11">
        <v>19</v>
      </c>
      <c r="L61" s="13" t="s">
        <v>111</v>
      </c>
    </row>
    <row r="62" spans="1:12" ht="15" x14ac:dyDescent="0.25">
      <c r="A62" s="4" t="s">
        <v>13</v>
      </c>
      <c r="B62" s="11">
        <v>4015889</v>
      </c>
      <c r="C62" s="11">
        <v>135189767</v>
      </c>
      <c r="D62" s="7">
        <v>45973</v>
      </c>
      <c r="E62" s="10" t="s">
        <v>86</v>
      </c>
      <c r="F62" s="7">
        <v>45961</v>
      </c>
      <c r="G62" s="4" t="s">
        <v>85</v>
      </c>
      <c r="H62" s="11" t="s">
        <v>77</v>
      </c>
      <c r="I62" s="12">
        <v>17133556000230</v>
      </c>
      <c r="J62" s="11">
        <v>179</v>
      </c>
      <c r="K62" s="11">
        <v>36</v>
      </c>
      <c r="L62" s="20" t="s">
        <v>124</v>
      </c>
    </row>
    <row r="63" spans="1:12" ht="15" x14ac:dyDescent="0.25">
      <c r="A63" s="4" t="s">
        <v>12</v>
      </c>
      <c r="B63" s="11">
        <v>4015921</v>
      </c>
      <c r="C63" s="11">
        <v>135294322</v>
      </c>
      <c r="D63" s="7">
        <v>45973</v>
      </c>
      <c r="E63" s="10" t="s">
        <v>83</v>
      </c>
      <c r="F63" s="7">
        <v>45968</v>
      </c>
      <c r="G63" s="4" t="s">
        <v>82</v>
      </c>
      <c r="H63" s="11" t="s">
        <v>78</v>
      </c>
      <c r="I63" s="12">
        <v>60807663000144</v>
      </c>
      <c r="J63" s="11">
        <v>710</v>
      </c>
      <c r="K63" s="11">
        <v>50</v>
      </c>
      <c r="L63" s="13" t="s">
        <v>84</v>
      </c>
    </row>
    <row r="64" spans="1:12" ht="15" x14ac:dyDescent="0.25">
      <c r="A64" s="4" t="s">
        <v>13</v>
      </c>
      <c r="B64" s="11">
        <v>4015955</v>
      </c>
      <c r="C64" s="11">
        <v>135199896</v>
      </c>
      <c r="D64" s="7">
        <v>45973</v>
      </c>
      <c r="E64" s="10" t="s">
        <v>86</v>
      </c>
      <c r="F64" s="7">
        <v>45961</v>
      </c>
      <c r="G64" s="4" t="s">
        <v>85</v>
      </c>
      <c r="H64" s="11" t="s">
        <v>79</v>
      </c>
      <c r="I64" s="12">
        <v>20196569000181</v>
      </c>
      <c r="J64" s="11">
        <v>911</v>
      </c>
      <c r="K64" s="11">
        <v>12</v>
      </c>
      <c r="L64" s="14" t="s">
        <v>125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A2:A13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64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64" xr:uid="{5942A370-6F31-41EC-B651-8A9074999AEF}">
      <formula1>"Seguro Novo,Renovação Interna,Renovação Externa,Endosso"</formula1>
    </dataValidation>
    <dataValidation type="list" allowBlank="1" showInputMessage="1" showErrorMessage="1" sqref="G65:G1048576 E65:E1048576 A14:A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12.11.2025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2025-11-13T13:23:12Z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-2135819053</vt:i4>
  </property>
  <property fmtid="{D5CDD505-2E9C-101B-9397-08002B2CF9AE}" pid="28" name="_NewReviewCycle">
    <vt:lpwstr/>
  </property>
  <property fmtid="{D5CDD505-2E9C-101B-9397-08002B2CF9AE}" pid="29" name="_EmailSubject">
    <vt:lpwstr>Indexações 12.11.2025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