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6C0D4608-50AF-4C8F-B8AF-CD2DAC1B4927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0.09.2025" sheetId="1" r:id="rId1"/>
  </sheets>
  <definedNames>
    <definedName name="_xlnm._FilterDatabase" localSheetId="0" hidden="1">'10.09.2025'!$A$1:$A$16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<sst xmlns="http://schemas.openxmlformats.org/spreadsheetml/2006/main" count="143" uniqueCount="69">
  <si>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</si>
  <si>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</si>
  <si>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</si>
  <si>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</si>
  <si>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</si>
  <si>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</si>
  <si>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</si>
  <si>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</si>
  <si>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</si>
  <si>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</si>
  <si>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</si>
  <si>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</si>
  <si>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</si>
  <si>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</si>
  <si>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Residencia Digital</t>
  </si>
  <si>
    <t xml:space="preserve"> Agrícola</t>
  </si>
  <si>
    <t>Endosso</t>
  </si>
  <si>
    <t>Falta de Vistoria</t>
  </si>
  <si>
    <t>Seguro Novo</t>
  </si>
  <si>
    <t>Falta de Inspeção</t>
  </si>
  <si>
    <t>Vistoria Recusada</t>
  </si>
  <si>
    <t>Inspeção Recusada</t>
  </si>
  <si>
    <t>Renovação Externa</t>
  </si>
  <si>
    <t>Renovação Interna</t>
  </si>
  <si>
    <t>Desistência</t>
  </si>
  <si>
    <t>N/A</t>
  </si>
  <si>
    <t>Demais Motivos</t>
  </si>
  <si>
    <t>CRLV em nome de terceiros</t>
  </si>
  <si>
    <t xml:space="preserve">FERNANDO LEAL LISBOA                         </t>
  </si>
  <si>
    <t xml:space="preserve">MAURICIO FARIA FAGUNDES                      </t>
  </si>
  <si>
    <t xml:space="preserve">L DE AQUINO LIMA ME                          </t>
  </si>
  <si>
    <t xml:space="preserve">TARCISIO IRINEU TREVISOL                     </t>
  </si>
  <si>
    <t xml:space="preserve">EDYELCIO MOREIRA DA SILVA                    </t>
  </si>
  <si>
    <t xml:space="preserve">NATALLY SCHINDLER DA SILVEIRA                </t>
  </si>
  <si>
    <t>TATIANA FRANCESCHINELLI DE OLIVEIRA SOUZA DIA</t>
  </si>
  <si>
    <t xml:space="preserve">STALEY CLEITON SANTANA DE OLIVEIRA           </t>
  </si>
  <si>
    <t xml:space="preserve">VERA TEIXEIRA DOS SANTOS GENERAL             </t>
  </si>
  <si>
    <t xml:space="preserve">CARMITA PEREIRA DE OLIVEIRA                  </t>
  </si>
  <si>
    <t xml:space="preserve">CRISTIANO RODRIGO BRAUN                      </t>
  </si>
  <si>
    <t xml:space="preserve">GECI LUCIA PAGNUSSATT BERTOLINI              </t>
  </si>
  <si>
    <t xml:space="preserve">VICTOR REINKE                                </t>
  </si>
  <si>
    <t xml:space="preserve">MARCOS JARDEL DOS SANTOS DA COSTA            </t>
  </si>
  <si>
    <t xml:space="preserve">GABRIELA PAWELKIEWICZ JULKOSKI               </t>
  </si>
  <si>
    <t xml:space="preserve">RODOLFO WILLEMBERG DUTRA                     </t>
  </si>
  <si>
    <t>ELECTROSUL SOLUCOES EM EQUIPAMENTOS ELETRICOS</t>
  </si>
  <si>
    <t xml:space="preserve">GELSON EDGAR FETTER                          </t>
  </si>
  <si>
    <t xml:space="preserve">ARMANDO FLORES                               </t>
  </si>
  <si>
    <t xml:space="preserve">ELIZANGELA ALVES FERREIRA CARDOSO            </t>
  </si>
  <si>
    <t xml:space="preserve"> Empresa Corporate</t>
  </si>
  <si>
    <t xml:space="preserve">RITMO PIRASSUNUNGA VEICULOS E PECAS LTDA     </t>
  </si>
  <si>
    <t xml:space="preserve">LUCINALVA MUNIZ DOS SANTOS MATOS             </t>
  </si>
  <si>
    <t xml:space="preserve">L C L DA COSTA BORRACHARIA PECAS ME          </t>
  </si>
  <si>
    <t xml:space="preserve">HELTON FABIO RIGOLIN                         </t>
  </si>
  <si>
    <t>MATIAS E CARVALHO INDUSTRIA E COMERCIO DE ENE</t>
  </si>
  <si>
    <t>Conservação do gás com irregularidades.</t>
  </si>
  <si>
    <t>A IMAGEM SOLICITADA NÃO FOI ENCAMINHADA DE FORMA CORRETA - LINK EXPIRADO - CHASSI GRAVADO NA CARROCERIA</t>
  </si>
  <si>
    <t>Recusa a pedido do Corretor</t>
  </si>
  <si>
    <t>Risco fora da política de aceitação: quadro de disjuntores encontra-se desprotegido, havendo improvisações.</t>
  </si>
  <si>
    <t>Cliente não enviou a imagem solicitada dentro do prazo estipulado - Foto:4 diagonais COMPLETAS DO VEICULO , Chassi, CRLV do veiculo COMPLETO, PAINEL DE INSTRUMENTOS</t>
  </si>
  <si>
    <t>Cliente não enviou a imagem solicitada dentro do prazo estipulado - Foto:  CHASSI NA CARROCERIA</t>
  </si>
  <si>
    <t>Vistoria Digital Obrigatória.</t>
  </si>
  <si>
    <t>Falta de Inspeção de Risco</t>
  </si>
  <si>
    <t>Área (parte do item 1) segurada em desacordo com nossa política de restrição ESG (Ambiental, Social e Governança). A proposta pode ser recontratada sem as partes que estão fora da regra de aceitação. Verificar imagem na nota 140 anexada na ficha de gestão.</t>
  </si>
  <si>
    <t xml:space="preserve"> LUZ DE AIRBAG</t>
  </si>
  <si>
    <t>Risco possui fiações elétricas em sua maioria aparente/expostas/improvisada, Disjuntor geral e do chuveiro, diretamente fixados em parede de madeira, aparentemente com irregularidades</t>
  </si>
  <si>
    <t>Risco fora da política de aceitação: Estado de conservação predial ruim (RESIDENCIA INICIARA REFORMA COM TROCA DE PAREDES E JANELA E CONSTRUÇÃO DE NOVO COMODO. NÃO INFORMOU A DATA)</t>
  </si>
  <si>
    <t>Analise Tecnica</t>
  </si>
  <si>
    <t>Falta de documentação para emissão (PEP).</t>
  </si>
  <si>
    <t>Fora das normas de aceitação. Risco sem demarcação de piso, sem placas de sinalização. Extintores vencidos.  Não possui hidrantes.  Sem treinamento de combate a incêndio.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</si>
</sst>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1" xfId="0" applyFont="1" applyBorder="1"/>
    <xf numFmtId="0" fontId="7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27"/>
  <sheetViews>
    <sheetView showGridLines="0" tabSelected="1" zoomScaleNormal="100" workbookViewId="0">
      <selection activeCell="L33" sqref="L32:L33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14</v>
      </c>
      <c r="B2" s="12">
        <v>4015936</v>
      </c>
      <c r="C2" s="12">
        <v>129730047</v>
      </c>
      <c r="D2" s="7">
        <v>45910</v>
      </c>
      <c r="E2" s="10" t="s">
        <v>21</v>
      </c>
      <c r="F2" s="7">
        <v>45903</v>
      </c>
      <c r="G2" s="4" t="s">
        <v>16</v>
      </c>
      <c r="H2" s="12" t="s">
        <v>28</v>
      </c>
      <c r="I2" s="13">
        <v>7677142966</v>
      </c>
      <c r="J2" s="12">
        <v>738</v>
      </c>
      <c r="K2" s="12">
        <v>6</v>
      </c>
      <c r="L2" s="16" t="s">
        <v>54</v>
      </c>
    </row>
    <row r="3" spans="1:12" s="1" customFormat="1" ht="15" x14ac:dyDescent="0.25">
      <c r="A3" s="4" t="s">
        <v>12</v>
      </c>
      <c r="B3" s="12">
        <v>4015917</v>
      </c>
      <c r="C3" s="12">
        <v>132540767</v>
      </c>
      <c r="D3" s="7">
        <v>45910</v>
      </c>
      <c r="E3" s="10" t="s">
        <v>20</v>
      </c>
      <c r="F3" s="7">
        <v>45902</v>
      </c>
      <c r="G3" s="4" t="s">
        <v>16</v>
      </c>
      <c r="H3" s="12" t="s">
        <v>29</v>
      </c>
      <c r="I3" s="13">
        <v>2700661010</v>
      </c>
      <c r="J3" s="12">
        <v>651</v>
      </c>
      <c r="K3" s="12">
        <v>8</v>
      </c>
      <c r="L3" s="15" t="s">
        <v>55</v>
      </c>
    </row>
    <row r="4" spans="1:12" ht="15" x14ac:dyDescent="0.25">
      <c r="A4" s="4" t="s">
        <v>12</v>
      </c>
      <c r="B4" s="12">
        <v>4015956</v>
      </c>
      <c r="C4" s="12">
        <v>134253280</v>
      </c>
      <c r="D4" s="7">
        <v>45910</v>
      </c>
      <c r="E4" s="10" t="s">
        <v>24</v>
      </c>
      <c r="F4" s="7">
        <v>45902</v>
      </c>
      <c r="G4" s="4" t="s">
        <v>18</v>
      </c>
      <c r="H4" s="12" t="s">
        <v>30</v>
      </c>
      <c r="I4" s="13">
        <v>24864629000148</v>
      </c>
      <c r="J4" s="12">
        <v>913</v>
      </c>
      <c r="K4" s="12">
        <v>13</v>
      </c>
      <c r="L4" s="15" t="s">
        <v>56</v>
      </c>
    </row>
    <row r="5" spans="1:12" ht="15" x14ac:dyDescent="0.25">
      <c r="A5" s="4" t="s">
        <v>14</v>
      </c>
      <c r="B5" s="12">
        <v>4015935</v>
      </c>
      <c r="C5" s="12">
        <v>134230421</v>
      </c>
      <c r="D5" s="7">
        <v>45910</v>
      </c>
      <c r="E5" s="10" t="s">
        <v>21</v>
      </c>
      <c r="F5" s="7">
        <v>45904</v>
      </c>
      <c r="G5" s="4" t="s">
        <v>18</v>
      </c>
      <c r="H5" s="12" t="s">
        <v>31</v>
      </c>
      <c r="I5" s="13">
        <v>47957620906</v>
      </c>
      <c r="J5" s="12">
        <v>737</v>
      </c>
      <c r="K5" s="12">
        <v>19</v>
      </c>
      <c r="L5" s="15" t="s">
        <v>57</v>
      </c>
    </row>
    <row r="6" spans="1:12" ht="15" x14ac:dyDescent="0.25">
      <c r="A6" s="4" t="s">
        <v>12</v>
      </c>
      <c r="B6" s="12">
        <v>4015909</v>
      </c>
      <c r="C6" s="12">
        <v>134290673</v>
      </c>
      <c r="D6" s="7">
        <v>45910</v>
      </c>
      <c r="E6" s="10" t="s">
        <v>20</v>
      </c>
      <c r="F6" s="7">
        <v>45904</v>
      </c>
      <c r="G6" s="4" t="s">
        <v>18</v>
      </c>
      <c r="H6" s="12" t="s">
        <v>32</v>
      </c>
      <c r="I6" s="13">
        <v>1434312690</v>
      </c>
      <c r="J6" s="12">
        <v>313</v>
      </c>
      <c r="K6" s="12">
        <v>34</v>
      </c>
      <c r="L6" s="16" t="s">
        <v>58</v>
      </c>
    </row>
    <row r="7" spans="1:12" ht="15" x14ac:dyDescent="0.25">
      <c r="A7" s="4" t="s">
        <v>12</v>
      </c>
      <c r="B7" s="12">
        <v>4015930</v>
      </c>
      <c r="C7" s="12">
        <v>134308481</v>
      </c>
      <c r="D7" s="7">
        <v>45910</v>
      </c>
      <c r="E7" s="10" t="s">
        <v>24</v>
      </c>
      <c r="F7" s="7">
        <v>45905</v>
      </c>
      <c r="G7" s="4" t="s">
        <v>22</v>
      </c>
      <c r="H7" s="12" t="s">
        <v>33</v>
      </c>
      <c r="I7" s="13">
        <v>9893379954</v>
      </c>
      <c r="J7" s="12">
        <v>727</v>
      </c>
      <c r="K7" s="12">
        <v>7</v>
      </c>
      <c r="L7" s="15" t="s">
        <v>56</v>
      </c>
    </row>
    <row r="8" spans="1:12" ht="15" x14ac:dyDescent="0.25">
      <c r="A8" s="4" t="s">
        <v>12</v>
      </c>
      <c r="B8" s="12">
        <v>4015927</v>
      </c>
      <c r="C8" s="12">
        <v>134252071</v>
      </c>
      <c r="D8" s="7">
        <v>45910</v>
      </c>
      <c r="E8" s="10" t="s">
        <v>24</v>
      </c>
      <c r="F8" s="7">
        <v>45902</v>
      </c>
      <c r="G8" s="4" t="s">
        <v>18</v>
      </c>
      <c r="H8" s="12" t="s">
        <v>34</v>
      </c>
      <c r="I8" s="13">
        <v>27969346839</v>
      </c>
      <c r="J8" s="12">
        <v>723</v>
      </c>
      <c r="K8" s="12">
        <v>40</v>
      </c>
      <c r="L8" s="15" t="s">
        <v>56</v>
      </c>
    </row>
    <row r="9" spans="1:12" ht="15" x14ac:dyDescent="0.25">
      <c r="A9" s="4" t="s">
        <v>12</v>
      </c>
      <c r="B9" s="12">
        <v>4015946</v>
      </c>
      <c r="C9" s="12">
        <v>134322362</v>
      </c>
      <c r="D9" s="7">
        <v>45910</v>
      </c>
      <c r="E9" s="10" t="s">
        <v>24</v>
      </c>
      <c r="F9" s="7">
        <v>45905</v>
      </c>
      <c r="G9" s="4" t="s">
        <v>22</v>
      </c>
      <c r="H9" s="12" t="s">
        <v>35</v>
      </c>
      <c r="I9" s="13">
        <v>1159087148</v>
      </c>
      <c r="J9" s="12">
        <v>806</v>
      </c>
      <c r="K9" s="12">
        <v>23</v>
      </c>
      <c r="L9" s="15" t="s">
        <v>56</v>
      </c>
    </row>
    <row r="10" spans="1:12" ht="15" x14ac:dyDescent="0.25">
      <c r="A10" s="4" t="s">
        <v>12</v>
      </c>
      <c r="B10" s="12">
        <v>4015931</v>
      </c>
      <c r="C10" s="12">
        <v>134311582</v>
      </c>
      <c r="D10" s="7">
        <v>45910</v>
      </c>
      <c r="E10" s="10" t="s">
        <v>20</v>
      </c>
      <c r="F10" s="7">
        <v>45905</v>
      </c>
      <c r="G10" s="4" t="s">
        <v>18</v>
      </c>
      <c r="H10" s="12" t="s">
        <v>36</v>
      </c>
      <c r="I10" s="13">
        <v>241411866</v>
      </c>
      <c r="J10" s="12">
        <v>728</v>
      </c>
      <c r="K10" s="12">
        <v>23</v>
      </c>
      <c r="L10" s="16" t="s">
        <v>59</v>
      </c>
    </row>
    <row r="11" spans="1:12" ht="15" x14ac:dyDescent="0.25">
      <c r="A11" s="4" t="s">
        <v>12</v>
      </c>
      <c r="B11" s="12">
        <v>4015946</v>
      </c>
      <c r="C11" s="12">
        <v>134355845</v>
      </c>
      <c r="D11" s="7">
        <v>45910</v>
      </c>
      <c r="E11" s="10" t="s">
        <v>17</v>
      </c>
      <c r="F11" s="7">
        <v>45909</v>
      </c>
      <c r="G11" s="4" t="s">
        <v>23</v>
      </c>
      <c r="H11" s="12" t="s">
        <v>37</v>
      </c>
      <c r="I11" s="13">
        <v>35804378104</v>
      </c>
      <c r="J11" s="12">
        <v>806</v>
      </c>
      <c r="K11" s="12">
        <v>17</v>
      </c>
      <c r="L11" s="19" t="s">
        <v>60</v>
      </c>
    </row>
    <row r="12" spans="1:12" ht="15" x14ac:dyDescent="0.25">
      <c r="A12" s="4" t="s">
        <v>12</v>
      </c>
      <c r="B12" s="12">
        <v>4015908</v>
      </c>
      <c r="C12" s="12">
        <v>134360096</v>
      </c>
      <c r="D12" s="7">
        <v>45910</v>
      </c>
      <c r="E12" s="10" t="s">
        <v>24</v>
      </c>
      <c r="F12" s="7">
        <v>45906</v>
      </c>
      <c r="G12" s="4" t="s">
        <v>23</v>
      </c>
      <c r="H12" s="12" t="s">
        <v>38</v>
      </c>
      <c r="I12" s="13">
        <v>2416853031</v>
      </c>
      <c r="J12" s="12">
        <v>307</v>
      </c>
      <c r="K12" s="12">
        <v>19</v>
      </c>
      <c r="L12" s="16" t="s">
        <v>56</v>
      </c>
    </row>
    <row r="13" spans="1:12" ht="15" x14ac:dyDescent="0.25">
      <c r="A13" s="4" t="s">
        <v>14</v>
      </c>
      <c r="B13" s="12">
        <v>4015894</v>
      </c>
      <c r="C13" s="12">
        <v>134365710</v>
      </c>
      <c r="D13" s="7">
        <v>45910</v>
      </c>
      <c r="E13" s="10" t="s">
        <v>19</v>
      </c>
      <c r="F13" s="7">
        <v>45923</v>
      </c>
      <c r="G13" s="4" t="s">
        <v>18</v>
      </c>
      <c r="H13" s="12" t="s">
        <v>39</v>
      </c>
      <c r="I13" s="13">
        <v>517446006</v>
      </c>
      <c r="J13" s="12">
        <v>218</v>
      </c>
      <c r="K13" s="12">
        <v>11</v>
      </c>
      <c r="L13" s="14" t="s">
        <v>61</v>
      </c>
    </row>
    <row r="14" spans="1:12" ht="15" x14ac:dyDescent="0.25">
      <c r="A14" s="4" t="s">
        <v>15</v>
      </c>
      <c r="B14" s="12">
        <v>4015922</v>
      </c>
      <c r="C14" s="12">
        <v>134367319</v>
      </c>
      <c r="D14" s="7">
        <v>45910</v>
      </c>
      <c r="E14" s="10" t="s">
        <v>26</v>
      </c>
      <c r="F14" s="7">
        <v>45909</v>
      </c>
      <c r="G14" s="4" t="s">
        <v>18</v>
      </c>
      <c r="H14" s="12" t="s">
        <v>40</v>
      </c>
      <c r="I14" s="13">
        <v>61581283920</v>
      </c>
      <c r="J14" s="12">
        <v>715</v>
      </c>
      <c r="K14" s="12">
        <v>6</v>
      </c>
      <c r="L14" s="15" t="s">
        <v>62</v>
      </c>
    </row>
    <row r="15" spans="1:12" ht="15" x14ac:dyDescent="0.25">
      <c r="A15" s="4" t="s">
        <v>12</v>
      </c>
      <c r="B15" s="12">
        <v>4015948</v>
      </c>
      <c r="C15" s="12">
        <v>134355279</v>
      </c>
      <c r="D15" s="7">
        <v>45910</v>
      </c>
      <c r="E15" s="10" t="s">
        <v>20</v>
      </c>
      <c r="F15" s="7">
        <v>45909</v>
      </c>
      <c r="G15" s="4" t="s">
        <v>18</v>
      </c>
      <c r="H15" s="12" t="s">
        <v>41</v>
      </c>
      <c r="I15" s="13">
        <v>95600531320</v>
      </c>
      <c r="J15" s="12">
        <v>810</v>
      </c>
      <c r="K15" s="12">
        <v>30</v>
      </c>
      <c r="L15" s="15" t="s">
        <v>63</v>
      </c>
    </row>
    <row r="16" spans="1:12" ht="15" x14ac:dyDescent="0.25">
      <c r="A16" s="4" t="s">
        <v>14</v>
      </c>
      <c r="B16" s="12">
        <v>4015936</v>
      </c>
      <c r="C16" s="12">
        <v>134149461</v>
      </c>
      <c r="D16" s="7">
        <v>45910</v>
      </c>
      <c r="E16" s="10" t="s">
        <v>19</v>
      </c>
      <c r="F16" s="7">
        <v>45898</v>
      </c>
      <c r="G16" s="4" t="s">
        <v>18</v>
      </c>
      <c r="H16" s="12" t="s">
        <v>42</v>
      </c>
      <c r="I16" s="13">
        <v>2712980905</v>
      </c>
      <c r="J16" s="12">
        <v>738</v>
      </c>
      <c r="K16" s="12">
        <v>4</v>
      </c>
      <c r="L16" s="14" t="s">
        <v>61</v>
      </c>
    </row>
    <row r="17" spans="1:12" s="1" customFormat="1" ht="15" x14ac:dyDescent="0.25">
      <c r="A17" s="4" t="s">
        <v>14</v>
      </c>
      <c r="B17" s="12">
        <v>4015910</v>
      </c>
      <c r="C17" s="12">
        <v>134152674</v>
      </c>
      <c r="D17" s="7">
        <v>45910</v>
      </c>
      <c r="E17" s="10" t="s">
        <v>19</v>
      </c>
      <c r="F17" s="7">
        <v>45903</v>
      </c>
      <c r="G17" s="4" t="s">
        <v>18</v>
      </c>
      <c r="H17" s="12" t="s">
        <v>43</v>
      </c>
      <c r="I17" s="13">
        <v>50105248053</v>
      </c>
      <c r="J17" s="12">
        <v>333</v>
      </c>
      <c r="K17" s="12">
        <v>5</v>
      </c>
      <c r="L17" s="14" t="s">
        <v>61</v>
      </c>
    </row>
    <row r="18" spans="1:12" ht="15" x14ac:dyDescent="0.25">
      <c r="A18" s="4" t="s">
        <v>12</v>
      </c>
      <c r="B18" s="12">
        <v>4015911</v>
      </c>
      <c r="C18" s="12">
        <v>134265010</v>
      </c>
      <c r="D18" s="7">
        <v>45910</v>
      </c>
      <c r="E18" s="10" t="s">
        <v>24</v>
      </c>
      <c r="F18" s="7">
        <v>45903</v>
      </c>
      <c r="G18" s="4" t="s">
        <v>18</v>
      </c>
      <c r="H18" s="12" t="s">
        <v>44</v>
      </c>
      <c r="I18" s="13">
        <v>45492855000115</v>
      </c>
      <c r="J18" s="12">
        <v>361</v>
      </c>
      <c r="K18" s="12">
        <v>11</v>
      </c>
      <c r="L18" s="15" t="s">
        <v>56</v>
      </c>
    </row>
    <row r="19" spans="1:12" ht="15" x14ac:dyDescent="0.25">
      <c r="A19" s="4" t="s">
        <v>14</v>
      </c>
      <c r="B19" s="12">
        <v>4015937</v>
      </c>
      <c r="C19" s="12">
        <v>134288864</v>
      </c>
      <c r="D19" s="7">
        <v>45910</v>
      </c>
      <c r="E19" s="10" t="s">
        <v>21</v>
      </c>
      <c r="F19" s="7">
        <v>45906</v>
      </c>
      <c r="G19" s="4" t="s">
        <v>18</v>
      </c>
      <c r="H19" s="12" t="s">
        <v>45</v>
      </c>
      <c r="I19" s="13">
        <v>54698243068</v>
      </c>
      <c r="J19" s="12">
        <v>740</v>
      </c>
      <c r="K19" s="12">
        <v>2</v>
      </c>
      <c r="L19" s="15" t="s">
        <v>64</v>
      </c>
    </row>
    <row r="20" spans="1:12" ht="15" x14ac:dyDescent="0.25">
      <c r="A20" s="4" t="s">
        <v>14</v>
      </c>
      <c r="B20" s="12">
        <v>4015888</v>
      </c>
      <c r="C20" s="12">
        <v>134180057</v>
      </c>
      <c r="D20" s="7">
        <v>45910</v>
      </c>
      <c r="E20" s="10" t="s">
        <v>21</v>
      </c>
      <c r="F20" s="7">
        <v>45894</v>
      </c>
      <c r="G20" s="4" t="s">
        <v>18</v>
      </c>
      <c r="H20" s="12" t="s">
        <v>46</v>
      </c>
      <c r="I20" s="13">
        <v>39665992015</v>
      </c>
      <c r="J20" s="12">
        <v>167</v>
      </c>
      <c r="K20" s="12">
        <v>8</v>
      </c>
      <c r="L20" s="15" t="s">
        <v>65</v>
      </c>
    </row>
    <row r="21" spans="1:12" ht="15" x14ac:dyDescent="0.25">
      <c r="A21" s="4" t="s">
        <v>12</v>
      </c>
      <c r="B21" s="12">
        <v>4015946</v>
      </c>
      <c r="C21" s="12">
        <v>134249379</v>
      </c>
      <c r="D21" s="7">
        <v>45910</v>
      </c>
      <c r="E21" s="10" t="s">
        <v>17</v>
      </c>
      <c r="F21" s="7">
        <v>45902</v>
      </c>
      <c r="G21" s="4" t="s">
        <v>23</v>
      </c>
      <c r="H21" s="12" t="s">
        <v>47</v>
      </c>
      <c r="I21" s="13">
        <v>85701610187</v>
      </c>
      <c r="J21" s="12">
        <v>806</v>
      </c>
      <c r="K21" s="12">
        <v>13</v>
      </c>
      <c r="L21" s="19" t="s">
        <v>60</v>
      </c>
    </row>
    <row r="22" spans="1:12" ht="15" x14ac:dyDescent="0.25">
      <c r="A22" s="4" t="s">
        <v>48</v>
      </c>
      <c r="B22" s="12">
        <v>4015924</v>
      </c>
      <c r="C22" s="12">
        <v>134291879</v>
      </c>
      <c r="D22" s="7">
        <v>45910</v>
      </c>
      <c r="E22" s="10" t="s">
        <v>26</v>
      </c>
      <c r="F22" s="7">
        <v>45904</v>
      </c>
      <c r="G22" s="4" t="s">
        <v>18</v>
      </c>
      <c r="H22" s="12" t="s">
        <v>49</v>
      </c>
      <c r="I22" s="13">
        <v>2956218000140</v>
      </c>
      <c r="J22" s="12">
        <v>718</v>
      </c>
      <c r="K22" s="17" t="s">
        <v>25</v>
      </c>
      <c r="L22" s="15" t="s">
        <v>66</v>
      </c>
    </row>
    <row r="23" spans="1:12" ht="15" x14ac:dyDescent="0.25">
      <c r="A23" s="4" t="s">
        <v>12</v>
      </c>
      <c r="B23" s="12">
        <v>4015949</v>
      </c>
      <c r="C23" s="12">
        <v>134271760</v>
      </c>
      <c r="D23" s="7">
        <v>45910</v>
      </c>
      <c r="E23" s="10" t="s">
        <v>20</v>
      </c>
      <c r="F23" s="7">
        <v>45903</v>
      </c>
      <c r="G23" s="4" t="s">
        <v>23</v>
      </c>
      <c r="H23" s="12" t="s">
        <v>50</v>
      </c>
      <c r="I23" s="13">
        <v>91092698191</v>
      </c>
      <c r="J23" s="12">
        <v>812</v>
      </c>
      <c r="K23" s="12">
        <v>25</v>
      </c>
      <c r="L23" s="14" t="s">
        <v>27</v>
      </c>
    </row>
    <row r="24" spans="1:12" ht="15" x14ac:dyDescent="0.25">
      <c r="A24" s="4" t="s">
        <v>12</v>
      </c>
      <c r="B24" s="12">
        <v>4015955</v>
      </c>
      <c r="C24" s="12">
        <v>134252359</v>
      </c>
      <c r="D24" s="7">
        <v>45910</v>
      </c>
      <c r="E24" s="10" t="s">
        <v>24</v>
      </c>
      <c r="F24" s="7">
        <v>45902</v>
      </c>
      <c r="G24" s="4" t="s">
        <v>18</v>
      </c>
      <c r="H24" s="12" t="s">
        <v>51</v>
      </c>
      <c r="I24" s="13">
        <v>28568273000156</v>
      </c>
      <c r="J24" s="12">
        <v>911</v>
      </c>
      <c r="K24" s="12">
        <v>25</v>
      </c>
      <c r="L24" s="18" t="s">
        <v>56</v>
      </c>
    </row>
    <row r="25" spans="1:12" ht="15" x14ac:dyDescent="0.25">
      <c r="A25" s="4" t="s">
        <v>15</v>
      </c>
      <c r="B25" s="12">
        <v>4015924</v>
      </c>
      <c r="C25" s="12">
        <v>133710663</v>
      </c>
      <c r="D25" s="7">
        <v>45910</v>
      </c>
      <c r="E25" s="10" t="s">
        <v>26</v>
      </c>
      <c r="F25" s="7">
        <v>45869</v>
      </c>
      <c r="G25" s="4" t="s">
        <v>18</v>
      </c>
      <c r="H25" s="12" t="s">
        <v>52</v>
      </c>
      <c r="I25" s="13">
        <v>743411978</v>
      </c>
      <c r="J25" s="12">
        <v>718</v>
      </c>
      <c r="K25" s="12">
        <v>3</v>
      </c>
      <c r="L25" s="19" t="s">
        <v>67</v>
      </c>
    </row>
    <row r="26" spans="1:12" ht="15" x14ac:dyDescent="0.25">
      <c r="A26" s="4" t="s">
        <v>13</v>
      </c>
      <c r="B26" s="12">
        <v>4015914</v>
      </c>
      <c r="C26" s="12">
        <v>134202038</v>
      </c>
      <c r="D26" s="7">
        <v>45910</v>
      </c>
      <c r="E26" s="10" t="s">
        <v>21</v>
      </c>
      <c r="F26" s="7">
        <v>45898</v>
      </c>
      <c r="G26" s="4" t="s">
        <v>18</v>
      </c>
      <c r="H26" s="12" t="s">
        <v>53</v>
      </c>
      <c r="I26" s="13">
        <v>15707675000142</v>
      </c>
      <c r="J26" s="12">
        <v>434</v>
      </c>
      <c r="K26" s="17">
        <v>43</v>
      </c>
      <c r="L26" s="15" t="s">
        <v>68</v>
      </c>
    </row>
    <row r="27" spans="1:12" ht="15" x14ac:dyDescent="0.25">
      <c r="A27" s="4" t="s">
        <v>12</v>
      </c>
      <c r="B27" s="12">
        <v>4015946</v>
      </c>
      <c r="C27" s="12">
        <v>134389725</v>
      </c>
      <c r="D27" s="7">
        <v>45910</v>
      </c>
      <c r="E27" s="10" t="s">
        <v>17</v>
      </c>
      <c r="F27" s="7">
        <v>45910</v>
      </c>
      <c r="G27" s="4" t="s">
        <v>23</v>
      </c>
      <c r="H27" s="12" t="s">
        <v>37</v>
      </c>
      <c r="I27" s="13">
        <v>35804378104</v>
      </c>
      <c r="J27" s="12">
        <v>806</v>
      </c>
      <c r="K27" s="12">
        <v>17</v>
      </c>
      <c r="L27" s="15" t="s">
        <v>60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27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27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27" xr:uid="{5942A370-6F31-41EC-B651-8A9074999AEF}">
      <formula1>"Seguro Novo,Renovação Interna,Renovação Externa,Endosso"</formula1>
    </dataValidation>
    <dataValidation type="list" allowBlank="1" showInputMessage="1" showErrorMessage="1" sqref="E28:E1048576 G28:G1048576 A28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10.09.2025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2025-09-11T12:32:18Z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-969239440</vt:i4>
  </property>
  <property fmtid="{D5CDD505-2E9C-101B-9397-08002B2CF9AE}" pid="28" name="_NewReviewCycle">
    <vt:lpwstr/>
  </property>
  <property fmtid="{D5CDD505-2E9C-101B-9397-08002B2CF9AE}" pid="29" name="_EmailSubject">
    <vt:lpwstr>Indexações 10.09.2025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