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37" documentId="13_ncr:1_{C9F49801-6235-40F0-90C3-4B2039FF30D1}" xr6:coauthVersionLast="47" xr6:coauthVersionMax="47" xr10:uidLastSave="{D7435E64-CF0C-4B51-8408-639FBDFB201B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CANCELAMENTO!$A$1:$CE$73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<sst xmlns="http://schemas.openxmlformats.org/spreadsheetml/2006/main" count="654" uniqueCount="220">
  <si>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</si>
  <si>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</si>
  <si>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</si>
  <si>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</si>
  <si>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</si>
  <si>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</si>
  <si>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</si>
  <si>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</si>
  <si>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</si>
  <si>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</si>
  <si>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</si>
  <si>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</si>
  <si>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</si>
  <si>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</si>
  <si>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</si>
  <si>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</si>
  <si>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</si>
  <si>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</si>
  <si>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</si>
  <si>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</si>
  <si>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</si>
  <si>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</si>
  <si>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</si>
  <si>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CICERO ROMA DA SILVA JUNIOR</t>
  </si>
  <si>
    <t>fug9497</t>
  </si>
  <si>
    <t>EFETIVOU UMA NOVA PROPOSTA COM A MESMA CIA</t>
  </si>
  <si>
    <t>CANCELAR PROPOSTA</t>
  </si>
  <si>
    <t>30/12/1974 </t>
  </si>
  <si>
    <t>BLOQUEADO</t>
  </si>
  <si>
    <t>ALLIANZ</t>
  </si>
  <si>
    <t>NUP</t>
  </si>
  <si>
    <t>Proposta Cancelada</t>
  </si>
  <si>
    <t>SONIA DOS REIS RODRIGUES RIBEIRO</t>
  </si>
  <si>
    <t>EAB5I62</t>
  </si>
  <si>
    <t>EFETIVOU UMA NOVA PROPOSTA COM A CONGÊNERE</t>
  </si>
  <si>
    <t xml:space="preserve"> -</t>
  </si>
  <si>
    <t>NÃO HÁ DÉBITO AGENDADO</t>
  </si>
  <si>
    <t>Proposta já se encontra cancelada</t>
  </si>
  <si>
    <t>GISELE RODRIGUES MATOS</t>
  </si>
  <si>
    <t>gcd6744</t>
  </si>
  <si>
    <t>DANIELA SCARIOTT HANSEN</t>
  </si>
  <si>
    <t>rlo7a09</t>
  </si>
  <si>
    <t>ALINE DOS SANTOS LEAL</t>
  </si>
  <si>
    <t>gei1c63</t>
  </si>
  <si>
    <t>01/12/1988 </t>
  </si>
  <si>
    <t>NEIDE APARECIDA BARBOSA</t>
  </si>
  <si>
    <t>GHA9C22</t>
  </si>
  <si>
    <t>CANCELAR APÓLICE</t>
  </si>
  <si>
    <t>Apolice  Cancelada</t>
  </si>
  <si>
    <t>NELITON JEAN PAES</t>
  </si>
  <si>
    <t>131371830</t>
  </si>
  <si>
    <t>KZA6H70</t>
  </si>
  <si>
    <t>INIBIR RENOVAÇÃO</t>
  </si>
  <si>
    <t>Renovação Inibida</t>
  </si>
  <si>
    <t>GLORIENE RODRIGUES MENDES PIRES</t>
  </si>
  <si>
    <t>TEN4E83</t>
  </si>
  <si>
    <t>LETICIA GABRIELLE VERONEZ DE MACEDO</t>
  </si>
  <si>
    <t>FZS6J56</t>
  </si>
  <si>
    <t>OSCAR JUAN PABLO VALENZUELA CORNEJO</t>
  </si>
  <si>
    <t>PHZ4A23</t>
  </si>
  <si>
    <t>C.C. NÃO É SANTANDER</t>
  </si>
  <si>
    <t>GERALDO EUSTAQUIO DA SILVA JUNIOR</t>
  </si>
  <si>
    <t>ooz9f92</t>
  </si>
  <si>
    <t>JAINE ALVES SOARES</t>
  </si>
  <si>
    <t>QNS6257</t>
  </si>
  <si>
    <t>0062</t>
  </si>
  <si>
    <t>Renovação Inibida. Proposta ativa digitada pelo Autocompara</t>
  </si>
  <si>
    <t>FLORISVANI NEVES CARNEIRO</t>
  </si>
  <si>
    <t>FRF6508</t>
  </si>
  <si>
    <t>CELIA REGINA BEPU</t>
  </si>
  <si>
    <t>FUT5979</t>
  </si>
  <si>
    <t>TULZA BARROS DE GOES CAVALCANTI</t>
  </si>
  <si>
    <t>FGE9968</t>
  </si>
  <si>
    <t>VANIA CAVAGNOLI</t>
  </si>
  <si>
    <t>PXV1296</t>
  </si>
  <si>
    <t>MARGARETE RODRIGUES PEREIRA FIGUEIREDO C</t>
  </si>
  <si>
    <t>FPM7708</t>
  </si>
  <si>
    <t>0053</t>
  </si>
  <si>
    <t>ALTINO TELES MENEZES FILHO</t>
  </si>
  <si>
    <t>RPZ8D49</t>
  </si>
  <si>
    <t>00912766590</t>
  </si>
  <si>
    <t>MARCELO DE SOUZA NEPOMUCENO</t>
  </si>
  <si>
    <t>SKQ6F88</t>
  </si>
  <si>
    <t>CELSO DE SOUZA</t>
  </si>
  <si>
    <t>LUC9A03</t>
  </si>
  <si>
    <t>ANA PAULA GHILARDI</t>
  </si>
  <si>
    <t>FKH5J04</t>
  </si>
  <si>
    <t>ETTORE PAREDES ANTUNES</t>
  </si>
  <si>
    <t>0819</t>
  </si>
  <si>
    <t>00853772010</t>
  </si>
  <si>
    <t>GUSTAVO AMARAL TATSCH</t>
  </si>
  <si>
    <t>AZW8B88</t>
  </si>
  <si>
    <t>07305136883</t>
  </si>
  <si>
    <t>CELIO LUIS LIMA BRANDAO</t>
  </si>
  <si>
    <t>BMW8J24</t>
  </si>
  <si>
    <t>JEFERSON CARLOS DE OLIVEIRA</t>
  </si>
  <si>
    <t>003450243170</t>
  </si>
  <si>
    <t>SGF5J15</t>
  </si>
  <si>
    <t>ANDRE GOMES MATTOS RIBEIRO</t>
  </si>
  <si>
    <t>QZS9J81</t>
  </si>
  <si>
    <t>RICARDO EGER PEREIRA</t>
  </si>
  <si>
    <t>GIZ9J44</t>
  </si>
  <si>
    <t>ADALBERTO FILOMENO DE SOUZA</t>
  </si>
  <si>
    <t>QUE5C70</t>
  </si>
  <si>
    <t xml:space="preserve"> A apolice ja se encontra cancelada</t>
  </si>
  <si>
    <t>00578598175</t>
  </si>
  <si>
    <t>NATHALIA TEIXEIRA E SILVA</t>
  </si>
  <si>
    <t>003450236614</t>
  </si>
  <si>
    <t>TGH9A61</t>
  </si>
  <si>
    <t>ALANA PATRICIA BACHI REHBEIN</t>
  </si>
  <si>
    <t>OOK5272</t>
  </si>
  <si>
    <t>FELIPE RANGEL SIQUEIRA</t>
  </si>
  <si>
    <t>003450037943</t>
  </si>
  <si>
    <t>SUL0C51</t>
  </si>
  <si>
    <t>0657</t>
  </si>
  <si>
    <t>RAFAEL LUIZ GONCALVES</t>
  </si>
  <si>
    <t>ECI7650</t>
  </si>
  <si>
    <t>0223</t>
  </si>
  <si>
    <t>JOSE WILTON MELO SANTANA</t>
  </si>
  <si>
    <t>003449924533</t>
  </si>
  <si>
    <t>QJZ4665</t>
  </si>
  <si>
    <t>DEBITADO</t>
  </si>
  <si>
    <t>JOSE ADEILDO DA CONCEICAO SILVA</t>
  </si>
  <si>
    <t>-</t>
  </si>
  <si>
    <t>ALZ9998</t>
  </si>
  <si>
    <t>09/02/2026.</t>
  </si>
  <si>
    <t>21613049000270</t>
  </si>
  <si>
    <t>E F DE LIMA VIEIRA LTDA</t>
  </si>
  <si>
    <t>OJG0337</t>
  </si>
  <si>
    <t>CRISTIANO AZZI DE SOUZA</t>
  </si>
  <si>
    <t>TLU1F20</t>
  </si>
  <si>
    <t>05807846907</t>
  </si>
  <si>
    <t>MICHELLY GONCALVES DE MATTOS</t>
  </si>
  <si>
    <t>RRH8G25</t>
  </si>
  <si>
    <t xml:space="preserve"> 02/08/1987</t>
  </si>
  <si>
    <t>ANGELA LAPA MARQUES DE ANDRADE</t>
  </si>
  <si>
    <t>RZH6F24</t>
  </si>
  <si>
    <t>JEFFERSON MARINHO DA SILVA</t>
  </si>
  <si>
    <t>GDU4082</t>
  </si>
  <si>
    <t>Renovação Inibida.Proposta transmitida pelo Autocompara</t>
  </si>
  <si>
    <t>JACQUELINE GOULART BRUZEGUINI</t>
  </si>
  <si>
    <t>003450240882</t>
  </si>
  <si>
    <t>RBF7E25</t>
  </si>
  <si>
    <t>AMILSON MARTINS PACHECO FILHO</t>
  </si>
  <si>
    <t>SAB2G84</t>
  </si>
  <si>
    <t>MARIANGELA SOARES FERREIRA</t>
  </si>
  <si>
    <t>OVS0802</t>
  </si>
  <si>
    <t>04207809988</t>
  </si>
  <si>
    <t>LEANDRO MARCOS DE LARA</t>
  </si>
  <si>
    <t>003450236966</t>
  </si>
  <si>
    <t>TDI3I40</t>
  </si>
  <si>
    <t>SOLICITAÇÃO DO SEGURADO</t>
  </si>
  <si>
    <t>0341</t>
  </si>
  <si>
    <t>0099</t>
  </si>
  <si>
    <t>WAC</t>
  </si>
  <si>
    <t>NÃO POSSUI INTERESSE</t>
  </si>
  <si>
    <t>11115855719</t>
  </si>
  <si>
    <t>JULIANA OLIVEIRA DO NASCIMENTO</t>
  </si>
  <si>
    <t>CUH8H28</t>
  </si>
  <si>
    <t>0407</t>
  </si>
  <si>
    <t>8500-0</t>
  </si>
  <si>
    <t>VENDEU O VEÍCULO</t>
  </si>
  <si>
    <t>ZILMA SILVA VIEIRA</t>
  </si>
  <si>
    <t>003450237582</t>
  </si>
  <si>
    <t>ETG1A20</t>
  </si>
  <si>
    <t>000010141702</t>
  </si>
  <si>
    <t>139,23</t>
  </si>
  <si>
    <t>1.392,30</t>
  </si>
  <si>
    <t>E-MAIL</t>
  </si>
  <si>
    <t>RODOLFO CARVALHO CORREA</t>
  </si>
  <si>
    <t>003450243478</t>
  </si>
  <si>
    <t>SQZ1H11</t>
  </si>
  <si>
    <t>000000030306</t>
  </si>
  <si>
    <t>448,17</t>
  </si>
  <si>
    <t xml:space="preserve">4.481,70 </t>
  </si>
  <si>
    <t>ROBERTO ALVES COSTA</t>
  </si>
  <si>
    <t>TDN9J82</t>
  </si>
  <si>
    <t>000010757658</t>
  </si>
  <si>
    <t>381,03</t>
  </si>
  <si>
    <t>3.810,52</t>
  </si>
  <si>
    <t>DORIEL DA SILVA FERREIRA</t>
  </si>
  <si>
    <t>SSD7D77</t>
  </si>
  <si>
    <t>000130000511</t>
  </si>
  <si>
    <t>736,85</t>
  </si>
  <si>
    <t>7.368,69</t>
  </si>
  <si>
    <t>GABRIEL ALAMINO SABIO FILHO</t>
  </si>
  <si>
    <t>003450242609</t>
  </si>
  <si>
    <t>GFW3480</t>
  </si>
  <si>
    <t>000000089311</t>
  </si>
  <si>
    <t>4.103,78</t>
  </si>
  <si>
    <t>GILMARA GOMES</t>
  </si>
  <si>
    <t>EGV6978</t>
  </si>
  <si>
    <t>000010025771</t>
  </si>
  <si>
    <t>339,13</t>
  </si>
  <si>
    <t>1.695,73</t>
  </si>
  <si>
    <t>ISRAEL OLIVEIRA DE LIMA</t>
  </si>
  <si>
    <t>GFK8G25</t>
  </si>
  <si>
    <t>OLIVEIRA LIMA EMPREENDIMENTOS IMOBILIARI</t>
  </si>
  <si>
    <t>50.097.290/0001-01</t>
  </si>
  <si>
    <t>13012740-6</t>
  </si>
  <si>
    <t>THIAGO VIEIRA CORREIA</t>
  </si>
  <si>
    <t>exu9278</t>
  </si>
  <si>
    <t>02003325-2</t>
  </si>
  <si>
    <t>LUIZ FERREIRA DE FREITAS</t>
  </si>
  <si>
    <t>HSD5877</t>
  </si>
  <si>
    <t xml:space="preserve"> 01000166-2</t>
  </si>
  <si>
    <t/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</si>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</sst>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6" borderId="0" applyNumberFormat="0" applyBorder="0" applyAlignment="0" applyProtection="0"/>
  </cellStyleXfs>
  <cellXfs count="52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 wrapText="1"/>
    </xf>
    <xf numFmtId="3" fontId="0" fillId="5" borderId="1" xfId="0" applyNumberFormat="1" applyFill="1" applyBorder="1" applyAlignment="1">
      <alignment horizontal="center" vertical="center"/>
    </xf>
    <xf numFmtId="0" fontId="0" fillId="5" borderId="1" xfId="0" quotePrefix="1" applyFill="1" applyBorder="1" applyAlignment="1">
      <alignment horizontal="center" vertical="center"/>
    </xf>
    <xf numFmtId="165" fontId="0" fillId="0" borderId="1" xfId="0" quotePrefix="1" applyNumberFormat="1" applyBorder="1" applyAlignment="1">
      <alignment horizontal="center" vertical="center"/>
    </xf>
    <xf numFmtId="3" fontId="0" fillId="5" borderId="1" xfId="0" quotePrefix="1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/>
    </xf>
    <xf numFmtId="0" fontId="0" fillId="3" borderId="1" xfId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4" fontId="0" fillId="3" borderId="1" xfId="0" quotePrefix="1" applyNumberFormat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 wrapText="1"/>
    </xf>
    <xf numFmtId="0" fontId="0" fillId="3" borderId="0" xfId="0" quotePrefix="1" applyFill="1"/>
    <xf numFmtId="0" fontId="0" fillId="3" borderId="1" xfId="0" quotePrefix="1" applyFill="1" applyBorder="1" applyAlignment="1">
      <alignment horizont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76"/>
  <sheetViews>
    <sheetView tabSelected="1" zoomScale="96" zoomScaleNormal="96" workbookViewId="0">
      <selection activeCell="F80" sqref="F80"/>
    </sheetView>
  </sheetViews>
  <sheetFormatPr defaultRowHeight="15"/>
  <cols>
    <col min="1" max="1" width="18.5703125" style="9" bestFit="1" customWidth="1"/>
    <col min="2" max="2" width="36.42578125" style="9" customWidth="1"/>
    <col min="3" max="3" width="27.28515625" style="9" bestFit="1" customWidth="1"/>
    <col min="4" max="4" width="18.28515625" style="9" customWidth="1"/>
    <col min="5" max="5" width="18.7109375" style="9" customWidth="1"/>
    <col min="6" max="6" width="49.140625" style="9" bestFit="1" customWidth="1"/>
    <col min="7" max="7" width="20.5703125" style="9" bestFit="1" customWidth="1"/>
    <col min="8" max="8" width="21.85546875" style="11" hidden="1" customWidth="1"/>
    <col min="9" max="9" width="43.28515625" style="9" hidden="1" customWidth="1"/>
    <col min="10" max="10" width="21.5703125" style="9" hidden="1" customWidth="1"/>
    <col min="11" max="11" width="13.28515625" style="11" hidden="1" customWidth="1"/>
    <col min="12" max="12" width="11.7109375" style="9" hidden="1" customWidth="1"/>
    <col min="13" max="13" width="12" style="9" hidden="1" customWidth="1"/>
    <col min="14" max="14" width="17.42578125" style="9" hidden="1" customWidth="1"/>
    <col min="15" max="15" width="14.5703125" style="10" hidden="1" customWidth="1"/>
    <col min="16" max="16" width="15.7109375" style="10" hidden="1" customWidth="1"/>
    <col min="17" max="17" width="18.7109375" style="11" hidden="1" customWidth="1"/>
    <col min="18" max="18" width="17.42578125" style="11" hidden="1" customWidth="1"/>
    <col min="19" max="19" width="33.7109375" style="9" hidden="1" customWidth="1"/>
    <col min="20" max="20" width="23.42578125" style="9" hidden="1" customWidth="1"/>
    <col min="21" max="21" width="18.42578125" style="9" hidden="1" customWidth="1"/>
    <col min="22" max="22" width="37.42578125" style="9" hidden="1" customWidth="1"/>
    <col min="23" max="23" width="73.5703125" style="9" customWidth="1"/>
    <col min="24" max="16384" width="9.140625" style="9"/>
  </cols>
  <sheetData>
    <row r="1" spans="1:83" s="12" customFormat="1" ht="69.95" customHeight="1">
      <c r="A1" s="15" t="s">
        <v>0</v>
      </c>
      <c r="B1" s="15" t="s">
        <v>1</v>
      </c>
      <c r="C1" s="16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7" t="s">
        <v>7</v>
      </c>
      <c r="I1" s="15" t="s">
        <v>8</v>
      </c>
      <c r="J1" s="15" t="s">
        <v>9</v>
      </c>
      <c r="K1" s="17" t="s">
        <v>10</v>
      </c>
      <c r="L1" s="15" t="s">
        <v>11</v>
      </c>
      <c r="M1" s="15" t="s">
        <v>12</v>
      </c>
      <c r="N1" s="15" t="s">
        <v>13</v>
      </c>
      <c r="O1" s="18" t="s">
        <v>14</v>
      </c>
      <c r="P1" s="18" t="s">
        <v>15</v>
      </c>
      <c r="Q1" s="17" t="s">
        <v>16</v>
      </c>
      <c r="R1" s="17" t="s">
        <v>17</v>
      </c>
      <c r="S1" s="15" t="s">
        <v>6</v>
      </c>
      <c r="T1" s="17" t="s">
        <v>18</v>
      </c>
      <c r="U1" s="17" t="s">
        <v>19</v>
      </c>
      <c r="V1" s="17" t="s">
        <v>20</v>
      </c>
      <c r="W1" s="15" t="s">
        <v>21</v>
      </c>
      <c r="BH1" t="s">
        <v>22</v>
      </c>
    </row>
    <row r="2" spans="1:83" s="13" customFormat="1">
      <c r="A2" s="22">
        <v>48154199300</v>
      </c>
      <c r="B2" s="22" t="s">
        <v>23</v>
      </c>
      <c r="C2" s="23">
        <v>136507517</v>
      </c>
      <c r="D2" s="22">
        <v>3450237307</v>
      </c>
      <c r="E2" s="22" t="s">
        <v>24</v>
      </c>
      <c r="F2" s="22" t="s">
        <v>25</v>
      </c>
      <c r="G2" s="22" t="s">
        <v>26</v>
      </c>
      <c r="H2" s="24">
        <v>46058.422659861113</v>
      </c>
      <c r="I2" s="22" t="s">
        <v>23</v>
      </c>
      <c r="J2" s="22">
        <v>48154199300</v>
      </c>
      <c r="K2" s="22" t="s">
        <v>27</v>
      </c>
      <c r="L2" s="22">
        <v>33</v>
      </c>
      <c r="M2" s="22">
        <v>826</v>
      </c>
      <c r="N2" s="22">
        <v>10121702</v>
      </c>
      <c r="O2" s="43">
        <v>357.08</v>
      </c>
      <c r="P2" s="43">
        <v>3570.9</v>
      </c>
      <c r="Q2" s="24">
        <v>46062</v>
      </c>
      <c r="R2" s="24">
        <v>46066</v>
      </c>
      <c r="S2" s="22" t="s">
        <v>28</v>
      </c>
      <c r="T2" s="37" t="s">
        <v>29</v>
      </c>
      <c r="U2" s="40" t="s">
        <v>30</v>
      </c>
      <c r="V2" s="19"/>
      <c r="W2" s="22" t="s">
        <v>31</v>
      </c>
    </row>
    <row r="3" spans="1:83" s="13" customFormat="1">
      <c r="A3" s="22">
        <v>44002327604</v>
      </c>
      <c r="B3" s="22" t="s">
        <v>32</v>
      </c>
      <c r="C3" s="23">
        <v>136460557</v>
      </c>
      <c r="D3" s="22">
        <v>3926877339</v>
      </c>
      <c r="E3" s="22" t="s">
        <v>33</v>
      </c>
      <c r="F3" s="22" t="s">
        <v>34</v>
      </c>
      <c r="G3" s="22" t="s">
        <v>26</v>
      </c>
      <c r="H3" s="24">
        <v>46058.490197395833</v>
      </c>
      <c r="I3" s="22" t="s">
        <v>32</v>
      </c>
      <c r="J3" s="22">
        <v>44002327604</v>
      </c>
      <c r="K3" s="24">
        <v>22581</v>
      </c>
      <c r="L3" s="22">
        <v>33</v>
      </c>
      <c r="M3" s="22">
        <v>3235</v>
      </c>
      <c r="N3" s="22">
        <v>10811293</v>
      </c>
      <c r="O3" s="43" t="s">
        <v>35</v>
      </c>
      <c r="P3" s="43">
        <v>2216.3200000000002</v>
      </c>
      <c r="Q3" s="22" t="s">
        <v>35</v>
      </c>
      <c r="R3" s="22" t="s">
        <v>35</v>
      </c>
      <c r="S3" s="22" t="s">
        <v>36</v>
      </c>
      <c r="T3" s="37" t="s">
        <v>29</v>
      </c>
      <c r="U3" s="40" t="s">
        <v>30</v>
      </c>
      <c r="V3" s="19"/>
      <c r="W3" s="22" t="s">
        <v>37</v>
      </c>
    </row>
    <row r="4" spans="1:83" s="13" customFormat="1">
      <c r="A4" s="22">
        <v>22883624801</v>
      </c>
      <c r="B4" s="22" t="s">
        <v>38</v>
      </c>
      <c r="C4" s="23">
        <v>136577526</v>
      </c>
      <c r="D4" s="22">
        <v>3926887327</v>
      </c>
      <c r="E4" s="22" t="s">
        <v>39</v>
      </c>
      <c r="F4" s="22" t="s">
        <v>25</v>
      </c>
      <c r="G4" s="22" t="s">
        <v>26</v>
      </c>
      <c r="H4" s="24">
        <v>46058.584893761566</v>
      </c>
      <c r="I4" s="22" t="s">
        <v>38</v>
      </c>
      <c r="J4" s="22">
        <v>22883624801</v>
      </c>
      <c r="K4" s="24">
        <v>33495</v>
      </c>
      <c r="L4" s="22">
        <v>33</v>
      </c>
      <c r="M4" s="22">
        <v>1933</v>
      </c>
      <c r="N4" s="22">
        <v>10004072</v>
      </c>
      <c r="O4" s="43">
        <v>210.14</v>
      </c>
      <c r="P4" s="43">
        <v>2101.4699999999998</v>
      </c>
      <c r="Q4" s="22" t="s">
        <v>35</v>
      </c>
      <c r="R4" s="22" t="s">
        <v>35</v>
      </c>
      <c r="S4" s="22" t="s">
        <v>36</v>
      </c>
      <c r="T4" s="37" t="s">
        <v>29</v>
      </c>
      <c r="U4" s="40" t="s">
        <v>30</v>
      </c>
      <c r="V4" s="19"/>
      <c r="W4" s="22" t="s">
        <v>31</v>
      </c>
    </row>
    <row r="5" spans="1:83" s="13" customFormat="1">
      <c r="A5" s="22">
        <v>252444183</v>
      </c>
      <c r="B5" s="22" t="s">
        <v>40</v>
      </c>
      <c r="C5" s="23">
        <v>136493802</v>
      </c>
      <c r="D5" s="22">
        <v>3450236394</v>
      </c>
      <c r="E5" s="22" t="s">
        <v>41</v>
      </c>
      <c r="F5" s="22" t="s">
        <v>25</v>
      </c>
      <c r="G5" s="22" t="s">
        <v>26</v>
      </c>
      <c r="H5" s="24">
        <v>46058.604288240742</v>
      </c>
      <c r="I5" s="22" t="s">
        <v>40</v>
      </c>
      <c r="J5" s="22">
        <v>252444183</v>
      </c>
      <c r="K5" s="24">
        <v>32783</v>
      </c>
      <c r="L5" s="22">
        <v>33</v>
      </c>
      <c r="M5" s="22">
        <v>1666</v>
      </c>
      <c r="N5" s="22">
        <v>10363044</v>
      </c>
      <c r="O5" s="43">
        <v>941.77</v>
      </c>
      <c r="P5" s="43">
        <v>9417.7000000000007</v>
      </c>
      <c r="Q5" s="22" t="s">
        <v>35</v>
      </c>
      <c r="R5" s="22" t="s">
        <v>35</v>
      </c>
      <c r="S5" s="22" t="s">
        <v>36</v>
      </c>
      <c r="T5" s="37" t="s">
        <v>29</v>
      </c>
      <c r="U5" s="40" t="s">
        <v>30</v>
      </c>
      <c r="V5" s="19"/>
      <c r="W5" s="22" t="s">
        <v>37</v>
      </c>
    </row>
    <row r="6" spans="1:83" s="13" customFormat="1">
      <c r="A6" s="22">
        <v>37990024802</v>
      </c>
      <c r="B6" s="22" t="s">
        <v>42</v>
      </c>
      <c r="C6" s="23">
        <v>136459099</v>
      </c>
      <c r="D6" s="22">
        <v>3926877724</v>
      </c>
      <c r="E6" s="22" t="s">
        <v>43</v>
      </c>
      <c r="F6" s="22" t="s">
        <v>25</v>
      </c>
      <c r="G6" s="22" t="s">
        <v>26</v>
      </c>
      <c r="H6" s="24">
        <v>46058.58022689815</v>
      </c>
      <c r="I6" s="22" t="s">
        <v>42</v>
      </c>
      <c r="J6" s="22">
        <v>37990024802</v>
      </c>
      <c r="K6" s="22" t="s">
        <v>44</v>
      </c>
      <c r="L6" s="22">
        <v>33</v>
      </c>
      <c r="M6" s="22">
        <v>776</v>
      </c>
      <c r="N6" s="22">
        <v>10783324</v>
      </c>
      <c r="O6" s="43">
        <v>655.66</v>
      </c>
      <c r="P6" s="43">
        <v>6556.69</v>
      </c>
      <c r="Q6" s="22" t="s">
        <v>35</v>
      </c>
      <c r="R6" s="22" t="s">
        <v>35</v>
      </c>
      <c r="S6" s="22" t="s">
        <v>36</v>
      </c>
      <c r="T6" s="37" t="s">
        <v>29</v>
      </c>
      <c r="U6" s="40" t="s">
        <v>30</v>
      </c>
      <c r="V6" s="19"/>
      <c r="W6" s="22" t="s">
        <v>31</v>
      </c>
    </row>
    <row r="7" spans="1:83" s="13" customFormat="1">
      <c r="A7" s="37">
        <v>90678664668</v>
      </c>
      <c r="B7" s="37" t="s">
        <v>45</v>
      </c>
      <c r="C7" s="38">
        <v>136476120</v>
      </c>
      <c r="D7" s="38">
        <v>3926877394</v>
      </c>
      <c r="E7" s="38" t="s">
        <v>46</v>
      </c>
      <c r="F7" s="37" t="s">
        <v>34</v>
      </c>
      <c r="G7" s="37" t="s">
        <v>47</v>
      </c>
      <c r="H7" s="20">
        <v>46058</v>
      </c>
      <c r="I7" s="37" t="s">
        <v>45</v>
      </c>
      <c r="J7" s="37">
        <v>90678664668</v>
      </c>
      <c r="K7" s="20">
        <v>26207</v>
      </c>
      <c r="L7" s="37">
        <v>33</v>
      </c>
      <c r="M7" s="37">
        <v>4438</v>
      </c>
      <c r="N7" s="37">
        <v>10087379</v>
      </c>
      <c r="O7" s="44">
        <v>242</v>
      </c>
      <c r="P7" s="44">
        <v>2420.06</v>
      </c>
      <c r="Q7" s="37"/>
      <c r="R7" s="20">
        <v>46067</v>
      </c>
      <c r="S7" s="37" t="s">
        <v>36</v>
      </c>
      <c r="T7" s="37" t="s">
        <v>29</v>
      </c>
      <c r="U7" s="40" t="s">
        <v>30</v>
      </c>
      <c r="V7" s="40"/>
      <c r="W7" s="38" t="s">
        <v>48</v>
      </c>
    </row>
    <row r="8" spans="1:83" s="13" customFormat="1">
      <c r="A8" s="37">
        <v>40971994803</v>
      </c>
      <c r="B8" s="37" t="s">
        <v>49</v>
      </c>
      <c r="C8" s="38" t="s">
        <v>50</v>
      </c>
      <c r="D8" s="37"/>
      <c r="E8" s="37" t="s">
        <v>51</v>
      </c>
      <c r="F8" s="37" t="s">
        <v>34</v>
      </c>
      <c r="G8" s="37" t="s">
        <v>52</v>
      </c>
      <c r="H8" s="20">
        <v>46058</v>
      </c>
      <c r="I8" s="37" t="s">
        <v>49</v>
      </c>
      <c r="J8" s="37">
        <v>40971994803</v>
      </c>
      <c r="K8" s="20">
        <v>33939</v>
      </c>
      <c r="L8" s="37">
        <v>33</v>
      </c>
      <c r="M8" s="37">
        <v>519</v>
      </c>
      <c r="N8" s="37">
        <v>10149462</v>
      </c>
      <c r="O8" s="44"/>
      <c r="P8" s="44">
        <v>2345.58</v>
      </c>
      <c r="Q8" s="37"/>
      <c r="R8" s="20">
        <v>45717</v>
      </c>
      <c r="S8" s="37" t="s">
        <v>36</v>
      </c>
      <c r="T8" s="37" t="s">
        <v>29</v>
      </c>
      <c r="U8" s="40" t="s">
        <v>30</v>
      </c>
      <c r="V8" s="40"/>
      <c r="W8" s="37" t="s">
        <v>53</v>
      </c>
    </row>
    <row r="9" spans="1:83" s="13" customFormat="1">
      <c r="A9" s="37">
        <v>5696853625</v>
      </c>
      <c r="B9" s="37" t="s">
        <v>54</v>
      </c>
      <c r="C9" s="38">
        <v>136376021</v>
      </c>
      <c r="D9" s="37"/>
      <c r="E9" s="37" t="s">
        <v>55</v>
      </c>
      <c r="F9" s="37" t="s">
        <v>25</v>
      </c>
      <c r="G9" s="37" t="s">
        <v>47</v>
      </c>
      <c r="H9" s="20">
        <v>46058</v>
      </c>
      <c r="I9" s="37" t="s">
        <v>54</v>
      </c>
      <c r="J9" s="37">
        <v>5696853625</v>
      </c>
      <c r="K9" s="20">
        <v>30338</v>
      </c>
      <c r="L9" s="37">
        <v>33</v>
      </c>
      <c r="M9" s="37">
        <v>2972</v>
      </c>
      <c r="N9" s="37">
        <v>20821502</v>
      </c>
      <c r="O9" s="44">
        <v>464.4</v>
      </c>
      <c r="P9" s="44">
        <v>3250.81</v>
      </c>
      <c r="Q9" s="37"/>
      <c r="R9" s="20">
        <v>46061</v>
      </c>
      <c r="S9" s="37" t="s">
        <v>36</v>
      </c>
      <c r="T9" s="37" t="s">
        <v>29</v>
      </c>
      <c r="U9" s="40" t="s">
        <v>30</v>
      </c>
      <c r="V9" s="40"/>
      <c r="W9" s="38" t="s">
        <v>48</v>
      </c>
    </row>
    <row r="10" spans="1:83" s="13" customFormat="1">
      <c r="A10" s="37">
        <v>41543324819</v>
      </c>
      <c r="B10" s="37" t="s">
        <v>56</v>
      </c>
      <c r="C10" s="38">
        <v>131575100</v>
      </c>
      <c r="D10" s="37">
        <v>3449934554</v>
      </c>
      <c r="E10" s="37" t="s">
        <v>57</v>
      </c>
      <c r="F10" s="37" t="s">
        <v>34</v>
      </c>
      <c r="G10" s="37" t="s">
        <v>52</v>
      </c>
      <c r="H10" s="20">
        <v>46058</v>
      </c>
      <c r="I10" s="37" t="s">
        <v>56</v>
      </c>
      <c r="J10" s="37">
        <v>41543324819</v>
      </c>
      <c r="K10" s="20">
        <v>34124</v>
      </c>
      <c r="L10" s="37">
        <v>33</v>
      </c>
      <c r="M10" s="37">
        <v>3208</v>
      </c>
      <c r="N10" s="37">
        <v>10810779</v>
      </c>
      <c r="O10" s="44">
        <v>249.46</v>
      </c>
      <c r="P10" s="44">
        <v>2494.59</v>
      </c>
      <c r="Q10" s="37"/>
      <c r="R10" s="20">
        <v>45715</v>
      </c>
      <c r="S10" s="37" t="s">
        <v>36</v>
      </c>
      <c r="T10" s="37" t="s">
        <v>29</v>
      </c>
      <c r="U10" s="40" t="s">
        <v>30</v>
      </c>
      <c r="V10" s="40"/>
      <c r="W10" s="37" t="s">
        <v>53</v>
      </c>
    </row>
    <row r="11" spans="1:83" s="13" customFormat="1">
      <c r="A11" s="37">
        <v>53534549287</v>
      </c>
      <c r="B11" s="37" t="s">
        <v>58</v>
      </c>
      <c r="C11" s="38">
        <v>131373671</v>
      </c>
      <c r="D11" s="37">
        <v>3453963524</v>
      </c>
      <c r="E11" s="37" t="s">
        <v>59</v>
      </c>
      <c r="F11" s="37" t="s">
        <v>34</v>
      </c>
      <c r="G11" s="37" t="s">
        <v>52</v>
      </c>
      <c r="H11" s="20">
        <v>46058</v>
      </c>
      <c r="I11" s="37"/>
      <c r="J11" s="37"/>
      <c r="K11" s="37"/>
      <c r="L11" s="37"/>
      <c r="M11" s="37"/>
      <c r="N11" s="37"/>
      <c r="O11" s="44">
        <v>561.97</v>
      </c>
      <c r="P11" s="44">
        <v>5619.76</v>
      </c>
      <c r="Q11" s="37"/>
      <c r="R11" s="20">
        <v>45718</v>
      </c>
      <c r="S11" s="37" t="s">
        <v>60</v>
      </c>
      <c r="T11" s="37" t="s">
        <v>29</v>
      </c>
      <c r="U11" s="40" t="s">
        <v>30</v>
      </c>
      <c r="V11" s="40"/>
      <c r="W11" s="37" t="s">
        <v>53</v>
      </c>
    </row>
    <row r="12" spans="1:83" s="14" customFormat="1">
      <c r="A12" s="37">
        <v>8401958695</v>
      </c>
      <c r="B12" s="37" t="s">
        <v>61</v>
      </c>
      <c r="C12" s="38">
        <v>136356894</v>
      </c>
      <c r="D12" s="37"/>
      <c r="E12" s="45" t="s">
        <v>62</v>
      </c>
      <c r="F12" s="37" t="s">
        <v>25</v>
      </c>
      <c r="G12" s="37" t="s">
        <v>47</v>
      </c>
      <c r="H12" s="20">
        <v>46058</v>
      </c>
      <c r="I12" s="37" t="s">
        <v>61</v>
      </c>
      <c r="J12" s="37">
        <v>8401958695</v>
      </c>
      <c r="K12" s="20">
        <v>32287</v>
      </c>
      <c r="L12" s="37">
        <v>33</v>
      </c>
      <c r="M12" s="37">
        <v>1663</v>
      </c>
      <c r="N12" s="37">
        <v>10205828</v>
      </c>
      <c r="O12" s="44">
        <v>282.56</v>
      </c>
      <c r="P12" s="44">
        <v>2825.73</v>
      </c>
      <c r="Q12" s="20">
        <v>46062</v>
      </c>
      <c r="R12" s="20">
        <v>46069</v>
      </c>
      <c r="S12" s="37" t="s">
        <v>28</v>
      </c>
      <c r="T12" s="37" t="s">
        <v>29</v>
      </c>
      <c r="U12" s="40" t="s">
        <v>30</v>
      </c>
      <c r="V12" s="40"/>
      <c r="W12" s="38" t="s">
        <v>48</v>
      </c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</row>
    <row r="13" spans="1:83" s="14" customFormat="1">
      <c r="A13" s="37">
        <v>41716880866</v>
      </c>
      <c r="B13" s="37" t="s">
        <v>63</v>
      </c>
      <c r="C13" s="38">
        <v>131371830</v>
      </c>
      <c r="D13" s="21">
        <v>131374031</v>
      </c>
      <c r="E13" s="37" t="s">
        <v>64</v>
      </c>
      <c r="F13" s="37" t="s">
        <v>25</v>
      </c>
      <c r="G13" s="37" t="s">
        <v>52</v>
      </c>
      <c r="H13" s="20">
        <v>46059</v>
      </c>
      <c r="I13" s="37" t="s">
        <v>63</v>
      </c>
      <c r="J13" s="37">
        <v>41716880866</v>
      </c>
      <c r="K13" s="39">
        <v>33913</v>
      </c>
      <c r="L13" s="37">
        <v>33</v>
      </c>
      <c r="M13" s="38" t="s">
        <v>65</v>
      </c>
      <c r="N13" s="37">
        <v>20312589</v>
      </c>
      <c r="O13" s="44">
        <v>204.92</v>
      </c>
      <c r="P13" s="44">
        <v>2049.35</v>
      </c>
      <c r="Q13" s="37"/>
      <c r="R13" s="39">
        <v>45729</v>
      </c>
      <c r="S13" s="37" t="s">
        <v>36</v>
      </c>
      <c r="T13" s="37" t="s">
        <v>29</v>
      </c>
      <c r="U13" s="40" t="s">
        <v>30</v>
      </c>
      <c r="V13" s="40"/>
      <c r="W13" s="37" t="s">
        <v>66</v>
      </c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</row>
    <row r="14" spans="1:83" s="13" customFormat="1">
      <c r="A14" s="37">
        <v>30448928809</v>
      </c>
      <c r="B14" s="37" t="s">
        <v>67</v>
      </c>
      <c r="C14" s="38">
        <v>131277925</v>
      </c>
      <c r="D14" s="37">
        <v>131277925</v>
      </c>
      <c r="E14" s="37" t="s">
        <v>68</v>
      </c>
      <c r="F14" s="37" t="s">
        <v>34</v>
      </c>
      <c r="G14" s="37" t="s">
        <v>52</v>
      </c>
      <c r="H14" s="20">
        <v>46059</v>
      </c>
      <c r="I14" s="37" t="s">
        <v>67</v>
      </c>
      <c r="J14" s="37">
        <v>30448928809</v>
      </c>
      <c r="K14" s="39">
        <v>30163</v>
      </c>
      <c r="L14" s="37">
        <v>33</v>
      </c>
      <c r="M14" s="38">
        <v>4195</v>
      </c>
      <c r="N14" s="37">
        <v>10243331</v>
      </c>
      <c r="O14" s="44">
        <v>205.19</v>
      </c>
      <c r="P14" s="44">
        <v>2052</v>
      </c>
      <c r="Q14" s="20"/>
      <c r="R14" s="39">
        <v>45733</v>
      </c>
      <c r="S14" s="37" t="s">
        <v>36</v>
      </c>
      <c r="T14" s="37" t="s">
        <v>29</v>
      </c>
      <c r="U14" s="40" t="s">
        <v>30</v>
      </c>
      <c r="V14" s="40"/>
      <c r="W14" s="37" t="s">
        <v>53</v>
      </c>
    </row>
    <row r="15" spans="1:83" s="13" customFormat="1">
      <c r="A15" s="37">
        <v>7724333807</v>
      </c>
      <c r="B15" s="37" t="s">
        <v>69</v>
      </c>
      <c r="C15" s="38">
        <v>131724869</v>
      </c>
      <c r="D15" s="38">
        <v>3453991838</v>
      </c>
      <c r="E15" s="37" t="s">
        <v>70</v>
      </c>
      <c r="F15" s="37" t="s">
        <v>34</v>
      </c>
      <c r="G15" s="37" t="s">
        <v>47</v>
      </c>
      <c r="H15" s="20">
        <v>46059</v>
      </c>
      <c r="I15" s="37" t="s">
        <v>69</v>
      </c>
      <c r="J15" s="37">
        <v>7724333807</v>
      </c>
      <c r="K15" s="39">
        <v>24958</v>
      </c>
      <c r="L15" s="37">
        <v>33</v>
      </c>
      <c r="M15" s="37">
        <v>642</v>
      </c>
      <c r="N15" s="37">
        <v>10321753</v>
      </c>
      <c r="O15" s="41">
        <v>758.06</v>
      </c>
      <c r="P15" s="42">
        <v>4548.41</v>
      </c>
      <c r="Q15" s="37"/>
      <c r="R15" s="39">
        <v>45746</v>
      </c>
      <c r="S15" s="37" t="s">
        <v>36</v>
      </c>
      <c r="T15" s="37" t="s">
        <v>29</v>
      </c>
      <c r="U15" s="40" t="s">
        <v>30</v>
      </c>
      <c r="V15" s="19"/>
      <c r="W15" s="38" t="s">
        <v>48</v>
      </c>
    </row>
    <row r="16" spans="1:83" s="13" customFormat="1">
      <c r="A16" s="37">
        <v>2257458877</v>
      </c>
      <c r="B16" s="37" t="s">
        <v>71</v>
      </c>
      <c r="C16" s="38">
        <v>131399180</v>
      </c>
      <c r="D16" s="37">
        <v>3453969035</v>
      </c>
      <c r="E16" s="37" t="s">
        <v>72</v>
      </c>
      <c r="F16" s="37" t="s">
        <v>34</v>
      </c>
      <c r="G16" s="37" t="s">
        <v>52</v>
      </c>
      <c r="H16" s="20">
        <v>46059</v>
      </c>
      <c r="I16" s="37" t="s">
        <v>71</v>
      </c>
      <c r="J16" s="37">
        <v>2257458877</v>
      </c>
      <c r="K16" s="39">
        <v>18551</v>
      </c>
      <c r="L16" s="37">
        <v>33</v>
      </c>
      <c r="M16" s="37">
        <v>117</v>
      </c>
      <c r="N16" s="37">
        <v>10166979</v>
      </c>
      <c r="O16" s="44">
        <v>206.2</v>
      </c>
      <c r="P16" s="44">
        <v>2062.02</v>
      </c>
      <c r="Q16" s="39"/>
      <c r="R16" s="39">
        <v>45721</v>
      </c>
      <c r="S16" s="37" t="s">
        <v>36</v>
      </c>
      <c r="T16" s="37" t="s">
        <v>29</v>
      </c>
      <c r="U16" s="40" t="s">
        <v>30</v>
      </c>
      <c r="V16" s="19"/>
      <c r="W16" s="37" t="s">
        <v>53</v>
      </c>
    </row>
    <row r="17" spans="1:23" s="13" customFormat="1">
      <c r="A17" s="37">
        <v>12835426841</v>
      </c>
      <c r="B17" s="37" t="s">
        <v>73</v>
      </c>
      <c r="C17" s="38">
        <v>136460130</v>
      </c>
      <c r="D17" s="38">
        <v>3926878296</v>
      </c>
      <c r="E17" s="37" t="s">
        <v>74</v>
      </c>
      <c r="F17" s="37" t="s">
        <v>34</v>
      </c>
      <c r="G17" s="37" t="s">
        <v>47</v>
      </c>
      <c r="H17" s="20">
        <v>46059</v>
      </c>
      <c r="I17" s="37" t="s">
        <v>73</v>
      </c>
      <c r="J17" s="37">
        <v>12835426841</v>
      </c>
      <c r="K17" s="39">
        <v>25205</v>
      </c>
      <c r="L17" s="37">
        <v>33</v>
      </c>
      <c r="M17" s="37">
        <v>451</v>
      </c>
      <c r="N17" s="37">
        <v>10093168</v>
      </c>
      <c r="O17" s="41">
        <v>165.23</v>
      </c>
      <c r="P17" s="42">
        <v>1652.3</v>
      </c>
      <c r="Q17" s="39"/>
      <c r="R17" s="39">
        <v>46078</v>
      </c>
      <c r="S17" s="37" t="s">
        <v>36</v>
      </c>
      <c r="T17" s="37" t="s">
        <v>29</v>
      </c>
      <c r="U17" s="40" t="s">
        <v>30</v>
      </c>
      <c r="V17" s="19"/>
      <c r="W17" s="38" t="s">
        <v>48</v>
      </c>
    </row>
    <row r="18" spans="1:23" s="13" customFormat="1">
      <c r="A18" s="37">
        <v>4725020850</v>
      </c>
      <c r="B18" s="37" t="s">
        <v>75</v>
      </c>
      <c r="C18" s="38">
        <v>136436280</v>
      </c>
      <c r="D18" s="37">
        <v>3926874083</v>
      </c>
      <c r="E18" s="37" t="s">
        <v>76</v>
      </c>
      <c r="F18" s="37" t="s">
        <v>34</v>
      </c>
      <c r="G18" s="37" t="s">
        <v>47</v>
      </c>
      <c r="H18" s="20">
        <v>46059</v>
      </c>
      <c r="I18" s="37" t="s">
        <v>75</v>
      </c>
      <c r="J18" s="37">
        <v>4725020850</v>
      </c>
      <c r="K18" s="39">
        <v>22120</v>
      </c>
      <c r="L18" s="37">
        <v>33</v>
      </c>
      <c r="M18" s="38" t="s">
        <v>77</v>
      </c>
      <c r="N18" s="37">
        <v>920028096</v>
      </c>
      <c r="O18" s="44"/>
      <c r="P18" s="44">
        <v>1086.57</v>
      </c>
      <c r="Q18" s="37"/>
      <c r="R18" s="39">
        <v>46075</v>
      </c>
      <c r="S18" s="37" t="s">
        <v>36</v>
      </c>
      <c r="T18" s="37" t="s">
        <v>29</v>
      </c>
      <c r="U18" s="40" t="s">
        <v>30</v>
      </c>
      <c r="V18" s="19"/>
      <c r="W18" s="38" t="s">
        <v>48</v>
      </c>
    </row>
    <row r="19" spans="1:23" s="13" customFormat="1">
      <c r="A19" s="37">
        <v>93068662591</v>
      </c>
      <c r="B19" s="37" t="s">
        <v>78</v>
      </c>
      <c r="C19" s="38">
        <v>136101445</v>
      </c>
      <c r="D19" s="37">
        <v>3450205540</v>
      </c>
      <c r="E19" s="37" t="s">
        <v>79</v>
      </c>
      <c r="F19" s="37" t="s">
        <v>34</v>
      </c>
      <c r="G19" s="37" t="s">
        <v>47</v>
      </c>
      <c r="H19" s="20">
        <v>46059</v>
      </c>
      <c r="I19" s="37" t="s">
        <v>78</v>
      </c>
      <c r="J19" s="37">
        <v>93068662591</v>
      </c>
      <c r="K19" s="39">
        <v>29094</v>
      </c>
      <c r="L19" s="37">
        <v>33</v>
      </c>
      <c r="M19" s="37">
        <v>3157</v>
      </c>
      <c r="N19" s="37">
        <v>20587891</v>
      </c>
      <c r="O19" s="44"/>
      <c r="P19" s="44">
        <v>2575.2399999999998</v>
      </c>
      <c r="Q19" s="37"/>
      <c r="R19" s="39">
        <v>46062</v>
      </c>
      <c r="S19" s="37" t="s">
        <v>28</v>
      </c>
      <c r="T19" s="37" t="s">
        <v>29</v>
      </c>
      <c r="U19" s="40" t="s">
        <v>30</v>
      </c>
      <c r="V19" s="19"/>
      <c r="W19" s="38" t="s">
        <v>48</v>
      </c>
    </row>
    <row r="20" spans="1:23" s="13" customFormat="1">
      <c r="A20" s="38" t="s">
        <v>80</v>
      </c>
      <c r="B20" s="37" t="s">
        <v>81</v>
      </c>
      <c r="C20" s="38">
        <v>136592170</v>
      </c>
      <c r="D20" s="37">
        <v>3449937910</v>
      </c>
      <c r="E20" s="37" t="s">
        <v>82</v>
      </c>
      <c r="F20" s="37" t="s">
        <v>25</v>
      </c>
      <c r="G20" s="37" t="s">
        <v>52</v>
      </c>
      <c r="H20" s="20">
        <v>46059</v>
      </c>
      <c r="I20" s="37" t="s">
        <v>81</v>
      </c>
      <c r="J20" s="38" t="s">
        <v>80</v>
      </c>
      <c r="K20" s="39">
        <v>30585</v>
      </c>
      <c r="L20" s="37">
        <v>33</v>
      </c>
      <c r="M20" s="37">
        <v>1916</v>
      </c>
      <c r="N20" s="37">
        <v>10076128</v>
      </c>
      <c r="O20" s="44">
        <v>296.49</v>
      </c>
      <c r="P20" s="44">
        <v>2964.91</v>
      </c>
      <c r="Q20" s="37"/>
      <c r="R20" s="39">
        <v>45723</v>
      </c>
      <c r="S20" s="37" t="s">
        <v>36</v>
      </c>
      <c r="T20" s="37" t="s">
        <v>29</v>
      </c>
      <c r="U20" s="40" t="s">
        <v>30</v>
      </c>
      <c r="V20" s="19"/>
      <c r="W20" s="37" t="s">
        <v>66</v>
      </c>
    </row>
    <row r="21" spans="1:23" s="13" customFormat="1">
      <c r="A21" s="37">
        <v>76378870730</v>
      </c>
      <c r="B21" s="37" t="s">
        <v>83</v>
      </c>
      <c r="C21" s="38">
        <v>136475950</v>
      </c>
      <c r="D21" s="38">
        <v>3926877383</v>
      </c>
      <c r="E21" s="37" t="s">
        <v>84</v>
      </c>
      <c r="F21" s="37" t="s">
        <v>25</v>
      </c>
      <c r="G21" s="37" t="s">
        <v>47</v>
      </c>
      <c r="H21" s="20">
        <v>46059</v>
      </c>
      <c r="I21" s="37" t="s">
        <v>83</v>
      </c>
      <c r="J21" s="37">
        <v>76378870730</v>
      </c>
      <c r="K21" s="39">
        <v>22768</v>
      </c>
      <c r="L21" s="37">
        <v>33</v>
      </c>
      <c r="M21" s="37">
        <v>4894</v>
      </c>
      <c r="N21" s="37">
        <v>10007739</v>
      </c>
      <c r="O21" s="44">
        <v>261.67</v>
      </c>
      <c r="P21" s="44">
        <v>2616.75</v>
      </c>
      <c r="Q21" s="39"/>
      <c r="R21" s="39">
        <v>46077</v>
      </c>
      <c r="S21" s="37" t="s">
        <v>36</v>
      </c>
      <c r="T21" s="37" t="s">
        <v>29</v>
      </c>
      <c r="U21" s="40" t="s">
        <v>30</v>
      </c>
      <c r="V21" s="19"/>
      <c r="W21" s="38" t="s">
        <v>48</v>
      </c>
    </row>
    <row r="22" spans="1:23" s="13" customFormat="1">
      <c r="A22" s="37">
        <v>32562789814</v>
      </c>
      <c r="B22" s="37" t="s">
        <v>85</v>
      </c>
      <c r="C22" s="38">
        <v>131265718</v>
      </c>
      <c r="D22" s="38">
        <v>131265718</v>
      </c>
      <c r="E22" s="37" t="s">
        <v>86</v>
      </c>
      <c r="F22" s="37" t="s">
        <v>25</v>
      </c>
      <c r="G22" s="37" t="s">
        <v>52</v>
      </c>
      <c r="H22" s="20">
        <v>46057</v>
      </c>
      <c r="I22" s="37" t="s">
        <v>87</v>
      </c>
      <c r="J22" s="37">
        <v>34349498877</v>
      </c>
      <c r="K22" s="39">
        <v>31577</v>
      </c>
      <c r="L22" s="37">
        <v>33</v>
      </c>
      <c r="M22" s="38" t="s">
        <v>88</v>
      </c>
      <c r="N22" s="37">
        <v>10041648</v>
      </c>
      <c r="O22" s="44">
        <v>197.6</v>
      </c>
      <c r="P22" s="44">
        <v>1976.16</v>
      </c>
      <c r="Q22" s="37"/>
      <c r="R22" s="39">
        <v>45728</v>
      </c>
      <c r="S22" s="37" t="s">
        <v>36</v>
      </c>
      <c r="T22" s="37" t="s">
        <v>29</v>
      </c>
      <c r="U22" s="40" t="s">
        <v>30</v>
      </c>
      <c r="V22" s="19"/>
      <c r="W22" s="37" t="s">
        <v>53</v>
      </c>
    </row>
    <row r="23" spans="1:23" s="13" customFormat="1">
      <c r="A23" s="38" t="s">
        <v>89</v>
      </c>
      <c r="B23" s="37" t="s">
        <v>90</v>
      </c>
      <c r="C23" s="38">
        <v>136550912</v>
      </c>
      <c r="D23" s="37">
        <v>136550912</v>
      </c>
      <c r="E23" s="37" t="s">
        <v>91</v>
      </c>
      <c r="F23" s="37" t="s">
        <v>25</v>
      </c>
      <c r="G23" s="37" t="s">
        <v>47</v>
      </c>
      <c r="H23" s="20">
        <v>46058</v>
      </c>
      <c r="I23" s="37" t="s">
        <v>90</v>
      </c>
      <c r="J23" s="38" t="s">
        <v>89</v>
      </c>
      <c r="K23" s="39">
        <v>30349</v>
      </c>
      <c r="L23" s="37">
        <v>33</v>
      </c>
      <c r="M23" s="38">
        <v>1242</v>
      </c>
      <c r="N23" s="37">
        <v>10447234</v>
      </c>
      <c r="O23" s="44">
        <v>254.57</v>
      </c>
      <c r="P23" s="44">
        <v>2545.8200000000002</v>
      </c>
      <c r="Q23" s="37"/>
      <c r="R23" s="20">
        <v>46083</v>
      </c>
      <c r="S23" s="37" t="s">
        <v>36</v>
      </c>
      <c r="T23" s="37" t="s">
        <v>29</v>
      </c>
      <c r="U23" s="40" t="s">
        <v>30</v>
      </c>
      <c r="V23" s="19"/>
      <c r="W23" s="38" t="s">
        <v>48</v>
      </c>
    </row>
    <row r="24" spans="1:23" s="13" customFormat="1">
      <c r="A24" s="38" t="s">
        <v>92</v>
      </c>
      <c r="B24" s="37" t="s">
        <v>93</v>
      </c>
      <c r="C24" s="38">
        <v>136444870</v>
      </c>
      <c r="D24" s="37">
        <v>136444870</v>
      </c>
      <c r="E24" s="37" t="s">
        <v>94</v>
      </c>
      <c r="F24" s="37" t="s">
        <v>34</v>
      </c>
      <c r="G24" s="37" t="s">
        <v>47</v>
      </c>
      <c r="H24" s="20">
        <v>46058</v>
      </c>
      <c r="I24" s="37" t="s">
        <v>93</v>
      </c>
      <c r="J24" s="38" t="s">
        <v>92</v>
      </c>
      <c r="K24" s="39">
        <v>23773</v>
      </c>
      <c r="L24" s="37">
        <v>33</v>
      </c>
      <c r="M24" s="21">
        <v>1970</v>
      </c>
      <c r="N24" s="37">
        <v>10016108</v>
      </c>
      <c r="O24" s="41">
        <v>365.51</v>
      </c>
      <c r="P24" s="41">
        <v>3655.17</v>
      </c>
      <c r="Q24" s="37"/>
      <c r="R24" s="20">
        <v>46076</v>
      </c>
      <c r="S24" s="37" t="s">
        <v>36</v>
      </c>
      <c r="T24" s="37" t="s">
        <v>29</v>
      </c>
      <c r="U24" s="40" t="s">
        <v>30</v>
      </c>
      <c r="V24" s="19"/>
      <c r="W24" s="38" t="s">
        <v>48</v>
      </c>
    </row>
    <row r="25" spans="1:23" s="13" customFormat="1">
      <c r="A25" s="38">
        <v>92256333787</v>
      </c>
      <c r="B25" s="21" t="s">
        <v>95</v>
      </c>
      <c r="C25" s="23">
        <v>136580070</v>
      </c>
      <c r="D25" s="38" t="s">
        <v>96</v>
      </c>
      <c r="E25" s="21" t="s">
        <v>97</v>
      </c>
      <c r="F25" s="37" t="s">
        <v>25</v>
      </c>
      <c r="G25" s="37" t="s">
        <v>26</v>
      </c>
      <c r="H25" s="20">
        <v>46058</v>
      </c>
      <c r="I25" s="37" t="s">
        <v>95</v>
      </c>
      <c r="J25" s="38">
        <v>92256333787</v>
      </c>
      <c r="K25" s="39">
        <v>25704</v>
      </c>
      <c r="L25" s="37">
        <v>33</v>
      </c>
      <c r="M25" s="37">
        <v>1008</v>
      </c>
      <c r="N25" s="37">
        <v>10439677</v>
      </c>
      <c r="O25" s="41">
        <v>269.27999999999997</v>
      </c>
      <c r="P25" s="49">
        <v>2692.8</v>
      </c>
      <c r="Q25" s="37"/>
      <c r="R25" s="39">
        <v>46059</v>
      </c>
      <c r="S25" s="37" t="s">
        <v>36</v>
      </c>
      <c r="T25" s="37" t="s">
        <v>29</v>
      </c>
      <c r="U25" s="40" t="s">
        <v>30</v>
      </c>
      <c r="V25" s="19"/>
      <c r="W25" s="21" t="s">
        <v>31</v>
      </c>
    </row>
    <row r="26" spans="1:23" s="13" customFormat="1">
      <c r="A26" s="37">
        <v>41763238253</v>
      </c>
      <c r="B26" s="37" t="s">
        <v>98</v>
      </c>
      <c r="C26" s="38">
        <v>131402845</v>
      </c>
      <c r="D26" s="21">
        <v>131402845</v>
      </c>
      <c r="E26" s="37" t="s">
        <v>99</v>
      </c>
      <c r="F26" s="37" t="s">
        <v>34</v>
      </c>
      <c r="G26" s="37" t="s">
        <v>52</v>
      </c>
      <c r="H26" s="20">
        <v>46059</v>
      </c>
      <c r="I26" s="37" t="s">
        <v>98</v>
      </c>
      <c r="J26" s="37">
        <v>41763238253</v>
      </c>
      <c r="K26" s="20">
        <v>26408</v>
      </c>
      <c r="L26" s="37">
        <v>33</v>
      </c>
      <c r="M26" s="37">
        <v>1931</v>
      </c>
      <c r="N26" s="37">
        <v>10001002</v>
      </c>
      <c r="O26" s="42">
        <v>269.89999999999998</v>
      </c>
      <c r="P26" s="42">
        <v>2699.08</v>
      </c>
      <c r="Q26" s="39"/>
      <c r="R26" s="39">
        <v>45731</v>
      </c>
      <c r="S26" s="37" t="s">
        <v>36</v>
      </c>
      <c r="T26" s="37" t="s">
        <v>29</v>
      </c>
      <c r="U26" s="40" t="s">
        <v>30</v>
      </c>
      <c r="V26" s="40"/>
      <c r="W26" s="37" t="s">
        <v>53</v>
      </c>
    </row>
    <row r="27" spans="1:23" s="13" customFormat="1">
      <c r="A27" s="37">
        <v>26040039884</v>
      </c>
      <c r="B27" s="37" t="s">
        <v>100</v>
      </c>
      <c r="C27" s="38">
        <v>131565175</v>
      </c>
      <c r="D27" s="37">
        <v>131565175</v>
      </c>
      <c r="E27" s="37" t="s">
        <v>101</v>
      </c>
      <c r="F27" s="37" t="s">
        <v>34</v>
      </c>
      <c r="G27" s="37" t="s">
        <v>52</v>
      </c>
      <c r="H27" s="20">
        <v>46059</v>
      </c>
      <c r="I27" s="37" t="s">
        <v>100</v>
      </c>
      <c r="J27" s="37">
        <v>26040039884</v>
      </c>
      <c r="K27" s="20">
        <v>28021</v>
      </c>
      <c r="L27" s="37">
        <v>33</v>
      </c>
      <c r="M27" s="37">
        <v>2965</v>
      </c>
      <c r="N27" s="37">
        <v>10420971</v>
      </c>
      <c r="O27" s="44">
        <v>1938.38</v>
      </c>
      <c r="P27" s="44">
        <v>1938.38</v>
      </c>
      <c r="Q27" s="37"/>
      <c r="R27" s="39">
        <v>45732</v>
      </c>
      <c r="S27" s="37" t="s">
        <v>36</v>
      </c>
      <c r="T27" s="37" t="s">
        <v>29</v>
      </c>
      <c r="U27" s="40" t="s">
        <v>30</v>
      </c>
      <c r="V27" s="40"/>
      <c r="W27" s="37" t="s">
        <v>53</v>
      </c>
    </row>
    <row r="28" spans="1:23" s="13" customFormat="1">
      <c r="A28" s="37">
        <v>55537286653</v>
      </c>
      <c r="B28" s="37" t="s">
        <v>102</v>
      </c>
      <c r="C28" s="38">
        <v>136353048</v>
      </c>
      <c r="D28" s="37">
        <v>136353048</v>
      </c>
      <c r="E28" s="37" t="s">
        <v>103</v>
      </c>
      <c r="F28" s="37" t="s">
        <v>34</v>
      </c>
      <c r="G28" s="37" t="s">
        <v>47</v>
      </c>
      <c r="H28" s="20">
        <v>46059</v>
      </c>
      <c r="I28" s="37" t="s">
        <v>102</v>
      </c>
      <c r="J28" s="37">
        <v>55537286653</v>
      </c>
      <c r="K28" s="20">
        <v>23600</v>
      </c>
      <c r="L28" s="37">
        <v>33</v>
      </c>
      <c r="M28" s="37">
        <v>2566</v>
      </c>
      <c r="N28" s="37">
        <v>10012320</v>
      </c>
      <c r="O28" s="44">
        <v>223.76</v>
      </c>
      <c r="P28" s="44">
        <v>2237.69</v>
      </c>
      <c r="Q28" s="20">
        <v>46062</v>
      </c>
      <c r="R28" s="20">
        <v>46069</v>
      </c>
      <c r="S28" s="37" t="s">
        <v>28</v>
      </c>
      <c r="T28" s="37" t="s">
        <v>29</v>
      </c>
      <c r="U28" s="40" t="s">
        <v>30</v>
      </c>
      <c r="V28" s="40"/>
      <c r="W28" s="38" t="s">
        <v>104</v>
      </c>
    </row>
    <row r="29" spans="1:23" s="13" customFormat="1">
      <c r="A29" s="38" t="s">
        <v>105</v>
      </c>
      <c r="B29" s="37" t="s">
        <v>106</v>
      </c>
      <c r="C29" s="23">
        <v>136495125</v>
      </c>
      <c r="D29" s="38" t="s">
        <v>107</v>
      </c>
      <c r="E29" s="37" t="s">
        <v>108</v>
      </c>
      <c r="F29" s="37" t="s">
        <v>25</v>
      </c>
      <c r="G29" s="37" t="s">
        <v>26</v>
      </c>
      <c r="H29" s="20">
        <v>46059</v>
      </c>
      <c r="I29" s="37" t="s">
        <v>106</v>
      </c>
      <c r="J29" s="38" t="s">
        <v>105</v>
      </c>
      <c r="K29" s="20">
        <v>30987</v>
      </c>
      <c r="L29" s="37">
        <v>33</v>
      </c>
      <c r="M29" s="37">
        <v>3348</v>
      </c>
      <c r="N29" s="37">
        <v>20665683</v>
      </c>
      <c r="O29" s="44">
        <v>596.66</v>
      </c>
      <c r="P29" s="44">
        <v>5966.6</v>
      </c>
      <c r="Q29" s="37"/>
      <c r="R29" s="20">
        <v>46052</v>
      </c>
      <c r="S29" s="37" t="s">
        <v>36</v>
      </c>
      <c r="T29" s="37" t="s">
        <v>29</v>
      </c>
      <c r="U29" s="40" t="s">
        <v>30</v>
      </c>
      <c r="V29" s="40"/>
      <c r="W29" s="37" t="s">
        <v>37</v>
      </c>
    </row>
    <row r="30" spans="1:23" s="13" customFormat="1">
      <c r="A30" s="37">
        <v>36606731100</v>
      </c>
      <c r="B30" s="37" t="s">
        <v>109</v>
      </c>
      <c r="C30" s="38">
        <v>136378474</v>
      </c>
      <c r="D30" s="37"/>
      <c r="E30" s="37" t="s">
        <v>110</v>
      </c>
      <c r="F30" s="37" t="s">
        <v>34</v>
      </c>
      <c r="G30" s="37" t="s">
        <v>47</v>
      </c>
      <c r="H30" s="20">
        <v>46058</v>
      </c>
      <c r="I30" s="37" t="s">
        <v>109</v>
      </c>
      <c r="J30" s="37">
        <v>36606731100</v>
      </c>
      <c r="K30" s="20">
        <v>23466</v>
      </c>
      <c r="L30" s="37">
        <v>33</v>
      </c>
      <c r="M30" s="37">
        <v>1660</v>
      </c>
      <c r="N30" s="37">
        <v>10089799</v>
      </c>
      <c r="O30" s="44">
        <v>187.59</v>
      </c>
      <c r="P30" s="44">
        <v>1875.95</v>
      </c>
      <c r="Q30" s="39"/>
      <c r="R30" s="39">
        <v>46072</v>
      </c>
      <c r="S30" s="37" t="s">
        <v>36</v>
      </c>
      <c r="T30" s="37" t="s">
        <v>29</v>
      </c>
      <c r="U30" s="40" t="s">
        <v>30</v>
      </c>
      <c r="V30" s="19"/>
      <c r="W30" s="38" t="s">
        <v>48</v>
      </c>
    </row>
    <row r="31" spans="1:23" s="13" customFormat="1">
      <c r="A31" s="37">
        <v>35066166840</v>
      </c>
      <c r="B31" s="37" t="s">
        <v>111</v>
      </c>
      <c r="C31" s="38">
        <v>133626249</v>
      </c>
      <c r="D31" s="38" t="s">
        <v>112</v>
      </c>
      <c r="E31" s="37" t="s">
        <v>113</v>
      </c>
      <c r="F31" s="37" t="s">
        <v>34</v>
      </c>
      <c r="G31" s="37" t="s">
        <v>47</v>
      </c>
      <c r="H31" s="20">
        <v>46058</v>
      </c>
      <c r="I31" s="37" t="s">
        <v>111</v>
      </c>
      <c r="J31" s="37">
        <v>35066166840</v>
      </c>
      <c r="K31" s="20">
        <v>31861</v>
      </c>
      <c r="L31" s="37">
        <v>33</v>
      </c>
      <c r="M31" s="38" t="s">
        <v>114</v>
      </c>
      <c r="N31" s="37">
        <v>10236350</v>
      </c>
      <c r="O31" s="41">
        <v>689.94</v>
      </c>
      <c r="P31" s="42">
        <v>6899.42</v>
      </c>
      <c r="Q31" s="39"/>
      <c r="R31" s="39">
        <v>46078</v>
      </c>
      <c r="S31" s="37" t="s">
        <v>36</v>
      </c>
      <c r="T31" s="37" t="s">
        <v>29</v>
      </c>
      <c r="U31" s="40" t="s">
        <v>30</v>
      </c>
      <c r="V31" s="19"/>
      <c r="W31" s="38" t="s">
        <v>48</v>
      </c>
    </row>
    <row r="32" spans="1:23" s="13" customFormat="1">
      <c r="A32" s="37">
        <v>31812865830</v>
      </c>
      <c r="B32" s="37" t="s">
        <v>115</v>
      </c>
      <c r="C32" s="38">
        <v>136546617</v>
      </c>
      <c r="D32" s="37"/>
      <c r="E32" s="37" t="s">
        <v>116</v>
      </c>
      <c r="F32" s="37" t="s">
        <v>34</v>
      </c>
      <c r="G32" s="37" t="s">
        <v>47</v>
      </c>
      <c r="H32" s="20">
        <v>46058</v>
      </c>
      <c r="I32" s="37" t="s">
        <v>115</v>
      </c>
      <c r="J32" s="37">
        <v>31812865830</v>
      </c>
      <c r="K32" s="20">
        <v>30836</v>
      </c>
      <c r="L32" s="37">
        <v>33</v>
      </c>
      <c r="M32" s="38" t="s">
        <v>117</v>
      </c>
      <c r="N32" s="37">
        <v>10101929</v>
      </c>
      <c r="O32" s="44">
        <v>54.76</v>
      </c>
      <c r="P32" s="44">
        <v>547.69000000000005</v>
      </c>
      <c r="Q32" s="37"/>
      <c r="R32" s="20">
        <v>46083</v>
      </c>
      <c r="S32" s="37" t="s">
        <v>36</v>
      </c>
      <c r="T32" s="37" t="s">
        <v>29</v>
      </c>
      <c r="U32" s="40" t="s">
        <v>30</v>
      </c>
      <c r="V32" s="19"/>
      <c r="W32" s="38" t="s">
        <v>48</v>
      </c>
    </row>
    <row r="33" spans="1:23" s="13" customFormat="1">
      <c r="A33" s="37">
        <v>17011108572</v>
      </c>
      <c r="B33" s="37" t="s">
        <v>118</v>
      </c>
      <c r="C33" s="51">
        <v>131351243</v>
      </c>
      <c r="D33" s="38" t="s">
        <v>119</v>
      </c>
      <c r="E33" s="37" t="s">
        <v>120</v>
      </c>
      <c r="F33" s="37" t="s">
        <v>34</v>
      </c>
      <c r="G33" s="37" t="s">
        <v>52</v>
      </c>
      <c r="H33" s="20">
        <v>46058</v>
      </c>
      <c r="I33" s="37" t="s">
        <v>118</v>
      </c>
      <c r="J33" s="37">
        <v>17011108572</v>
      </c>
      <c r="K33" s="20">
        <v>21745</v>
      </c>
      <c r="L33" s="37">
        <v>33</v>
      </c>
      <c r="M33" s="37">
        <v>3176</v>
      </c>
      <c r="N33" s="37">
        <v>10055129</v>
      </c>
      <c r="O33" s="44">
        <v>182.22</v>
      </c>
      <c r="P33" s="44">
        <v>1822.24</v>
      </c>
      <c r="Q33" s="37"/>
      <c r="R33" s="39">
        <v>46016</v>
      </c>
      <c r="S33" s="37" t="s">
        <v>121</v>
      </c>
      <c r="T33" s="37" t="s">
        <v>29</v>
      </c>
      <c r="U33" s="40" t="s">
        <v>30</v>
      </c>
      <c r="V33" s="19"/>
      <c r="W33" s="37" t="s">
        <v>53</v>
      </c>
    </row>
    <row r="34" spans="1:23" s="13" customFormat="1">
      <c r="A34" s="37">
        <v>62056956500</v>
      </c>
      <c r="B34" s="37" t="s">
        <v>122</v>
      </c>
      <c r="C34" s="38">
        <v>135208860</v>
      </c>
      <c r="D34" s="38" t="s">
        <v>123</v>
      </c>
      <c r="E34" s="37" t="s">
        <v>124</v>
      </c>
      <c r="F34" s="37" t="s">
        <v>25</v>
      </c>
      <c r="G34" s="37" t="s">
        <v>47</v>
      </c>
      <c r="H34" s="20" t="s">
        <v>125</v>
      </c>
      <c r="I34" s="37" t="s">
        <v>122</v>
      </c>
      <c r="J34" s="38">
        <v>62056956500</v>
      </c>
      <c r="K34" s="39">
        <v>26411</v>
      </c>
      <c r="L34" s="37">
        <v>33</v>
      </c>
      <c r="M34" s="38">
        <v>1788</v>
      </c>
      <c r="N34" s="37">
        <v>130041863</v>
      </c>
      <c r="O34" s="44">
        <v>512.6</v>
      </c>
      <c r="P34" s="44">
        <v>5126.0200000000004</v>
      </c>
      <c r="Q34" s="37" t="s">
        <v>123</v>
      </c>
      <c r="R34" s="37" t="s">
        <v>123</v>
      </c>
      <c r="S34" s="37" t="s">
        <v>36</v>
      </c>
      <c r="T34" s="37" t="s">
        <v>29</v>
      </c>
      <c r="U34" s="40" t="s">
        <v>30</v>
      </c>
      <c r="V34" s="19"/>
      <c r="W34" s="38" t="s">
        <v>104</v>
      </c>
    </row>
    <row r="35" spans="1:23" s="13" customFormat="1">
      <c r="A35" s="38" t="s">
        <v>126</v>
      </c>
      <c r="B35" s="37" t="s">
        <v>127</v>
      </c>
      <c r="C35" s="38">
        <v>131665701</v>
      </c>
      <c r="D35" s="38" t="s">
        <v>123</v>
      </c>
      <c r="E35" s="37" t="s">
        <v>128</v>
      </c>
      <c r="F35" s="37" t="s">
        <v>25</v>
      </c>
      <c r="G35" s="37" t="s">
        <v>47</v>
      </c>
      <c r="H35" s="20" t="s">
        <v>125</v>
      </c>
      <c r="I35" s="37" t="s">
        <v>127</v>
      </c>
      <c r="J35" s="38" t="s">
        <v>126</v>
      </c>
      <c r="K35" s="39">
        <v>43725</v>
      </c>
      <c r="L35" s="37">
        <v>33</v>
      </c>
      <c r="M35" s="38">
        <v>999</v>
      </c>
      <c r="N35" s="37">
        <v>130020913</v>
      </c>
      <c r="O35" s="41">
        <v>1054.29</v>
      </c>
      <c r="P35" s="41">
        <v>10543</v>
      </c>
      <c r="Q35" s="37" t="s">
        <v>123</v>
      </c>
      <c r="R35" s="37" t="s">
        <v>123</v>
      </c>
      <c r="S35" s="37" t="s">
        <v>36</v>
      </c>
      <c r="T35" s="37" t="s">
        <v>29</v>
      </c>
      <c r="U35" s="40" t="s">
        <v>30</v>
      </c>
      <c r="V35" s="19"/>
      <c r="W35" s="38" t="s">
        <v>104</v>
      </c>
    </row>
    <row r="36" spans="1:23" s="13" customFormat="1">
      <c r="A36" s="37">
        <v>27079497876</v>
      </c>
      <c r="B36" s="37" t="s">
        <v>129</v>
      </c>
      <c r="C36" s="38">
        <v>131502014</v>
      </c>
      <c r="D36" s="38" t="s">
        <v>123</v>
      </c>
      <c r="E36" s="37" t="s">
        <v>130</v>
      </c>
      <c r="F36" s="37" t="s">
        <v>25</v>
      </c>
      <c r="G36" s="37" t="s">
        <v>52</v>
      </c>
      <c r="H36" s="20" t="s">
        <v>125</v>
      </c>
      <c r="I36" s="37" t="s">
        <v>129</v>
      </c>
      <c r="J36" s="37">
        <v>27079497876</v>
      </c>
      <c r="K36" s="39">
        <v>28851</v>
      </c>
      <c r="L36" s="37">
        <v>33</v>
      </c>
      <c r="M36" s="38">
        <v>74</v>
      </c>
      <c r="N36" s="37">
        <v>10725543</v>
      </c>
      <c r="O36" s="44">
        <v>250.2</v>
      </c>
      <c r="P36" s="44">
        <v>2502.0100000000002</v>
      </c>
      <c r="Q36" s="37" t="s">
        <v>123</v>
      </c>
      <c r="R36" s="37" t="s">
        <v>123</v>
      </c>
      <c r="S36" s="37" t="s">
        <v>36</v>
      </c>
      <c r="T36" s="37" t="s">
        <v>29</v>
      </c>
      <c r="U36" s="40" t="s">
        <v>30</v>
      </c>
      <c r="V36" s="19"/>
      <c r="W36" s="37" t="s">
        <v>66</v>
      </c>
    </row>
    <row r="37" spans="1:23" s="13" customFormat="1">
      <c r="A37" s="38" t="s">
        <v>131</v>
      </c>
      <c r="B37" s="37" t="s">
        <v>132</v>
      </c>
      <c r="C37" s="38">
        <v>136419956</v>
      </c>
      <c r="D37" s="38" t="s">
        <v>123</v>
      </c>
      <c r="E37" s="37" t="s">
        <v>133</v>
      </c>
      <c r="F37" s="37" t="s">
        <v>34</v>
      </c>
      <c r="G37" s="37" t="s">
        <v>47</v>
      </c>
      <c r="H37" s="20" t="s">
        <v>125</v>
      </c>
      <c r="I37" s="37" t="s">
        <v>132</v>
      </c>
      <c r="J37" s="38" t="s">
        <v>131</v>
      </c>
      <c r="K37" s="20" t="s">
        <v>134</v>
      </c>
      <c r="L37" s="37">
        <v>33</v>
      </c>
      <c r="M37" s="37">
        <v>3026</v>
      </c>
      <c r="N37" s="37">
        <v>20557774</v>
      </c>
      <c r="O37" s="44">
        <v>447.73</v>
      </c>
      <c r="P37" s="44">
        <v>4477.3599999999997</v>
      </c>
      <c r="Q37" s="37" t="s">
        <v>123</v>
      </c>
      <c r="R37" s="37" t="s">
        <v>123</v>
      </c>
      <c r="S37" s="37" t="s">
        <v>36</v>
      </c>
      <c r="T37" s="37" t="s">
        <v>29</v>
      </c>
      <c r="U37" s="40" t="s">
        <v>30</v>
      </c>
      <c r="V37" s="19"/>
      <c r="W37" s="38" t="s">
        <v>48</v>
      </c>
    </row>
    <row r="38" spans="1:23" s="13" customFormat="1">
      <c r="A38" s="37">
        <v>42696712468</v>
      </c>
      <c r="B38" s="37" t="s">
        <v>135</v>
      </c>
      <c r="C38" s="38">
        <v>131467764</v>
      </c>
      <c r="D38" s="38" t="s">
        <v>123</v>
      </c>
      <c r="E38" s="21" t="s">
        <v>136</v>
      </c>
      <c r="F38" s="37" t="s">
        <v>25</v>
      </c>
      <c r="G38" s="37" t="s">
        <v>52</v>
      </c>
      <c r="H38" s="20" t="s">
        <v>125</v>
      </c>
      <c r="I38" s="37" t="s">
        <v>135</v>
      </c>
      <c r="J38" s="37">
        <v>42696712468</v>
      </c>
      <c r="K38" s="39">
        <v>23895</v>
      </c>
      <c r="L38" s="37">
        <v>33</v>
      </c>
      <c r="M38" s="38">
        <v>4011</v>
      </c>
      <c r="N38" s="37">
        <v>10301957</v>
      </c>
      <c r="O38" s="41">
        <v>320.02</v>
      </c>
      <c r="P38" s="42">
        <v>3200.26</v>
      </c>
      <c r="Q38" s="37" t="s">
        <v>123</v>
      </c>
      <c r="R38" s="37" t="s">
        <v>123</v>
      </c>
      <c r="S38" s="37" t="s">
        <v>36</v>
      </c>
      <c r="T38" s="37" t="s">
        <v>29</v>
      </c>
      <c r="U38" s="40" t="s">
        <v>30</v>
      </c>
      <c r="V38" s="19"/>
      <c r="W38" s="21" t="s">
        <v>66</v>
      </c>
    </row>
    <row r="39" spans="1:23" s="13" customFormat="1">
      <c r="A39" s="37">
        <v>32545902870</v>
      </c>
      <c r="B39" s="37" t="s">
        <v>137</v>
      </c>
      <c r="C39" s="38">
        <v>131579583</v>
      </c>
      <c r="D39" s="38" t="s">
        <v>123</v>
      </c>
      <c r="E39" s="37" t="s">
        <v>138</v>
      </c>
      <c r="F39" s="37" t="s">
        <v>25</v>
      </c>
      <c r="G39" s="37" t="s">
        <v>52</v>
      </c>
      <c r="H39" s="20" t="s">
        <v>125</v>
      </c>
      <c r="I39" s="37" t="s">
        <v>137</v>
      </c>
      <c r="J39" s="37">
        <v>32545902870</v>
      </c>
      <c r="K39" s="39">
        <v>30671</v>
      </c>
      <c r="L39" s="37">
        <v>33</v>
      </c>
      <c r="M39" s="38">
        <v>341</v>
      </c>
      <c r="N39" s="37">
        <v>10549085</v>
      </c>
      <c r="O39" s="44">
        <v>202.22</v>
      </c>
      <c r="P39" s="44">
        <v>2022.15</v>
      </c>
      <c r="Q39" s="37" t="s">
        <v>123</v>
      </c>
      <c r="R39" s="37" t="s">
        <v>123</v>
      </c>
      <c r="S39" s="37" t="s">
        <v>36</v>
      </c>
      <c r="T39" s="37" t="s">
        <v>29</v>
      </c>
      <c r="U39" s="40" t="s">
        <v>30</v>
      </c>
      <c r="V39" s="19"/>
      <c r="W39" s="37" t="s">
        <v>139</v>
      </c>
    </row>
    <row r="40" spans="1:23" s="13" customFormat="1">
      <c r="A40" s="38">
        <v>11495675700</v>
      </c>
      <c r="B40" s="37" t="s">
        <v>140</v>
      </c>
      <c r="C40" s="23">
        <v>136554112</v>
      </c>
      <c r="D40" s="38" t="s">
        <v>141</v>
      </c>
      <c r="E40" s="37" t="s">
        <v>142</v>
      </c>
      <c r="F40" s="37" t="s">
        <v>25</v>
      </c>
      <c r="G40" s="37" t="s">
        <v>26</v>
      </c>
      <c r="H40" s="20" t="s">
        <v>125</v>
      </c>
      <c r="I40" s="37" t="s">
        <v>140</v>
      </c>
      <c r="J40" s="38">
        <v>11495675700</v>
      </c>
      <c r="K40" s="46">
        <v>34128</v>
      </c>
      <c r="L40" s="37">
        <v>33</v>
      </c>
      <c r="M40" s="38">
        <v>2304</v>
      </c>
      <c r="N40" s="37">
        <v>10093918</v>
      </c>
      <c r="O40" s="44">
        <v>235.44</v>
      </c>
      <c r="P40" s="44">
        <v>2354.4</v>
      </c>
      <c r="Q40" s="37" t="s">
        <v>123</v>
      </c>
      <c r="R40" s="37" t="s">
        <v>123</v>
      </c>
      <c r="S40" s="37" t="s">
        <v>36</v>
      </c>
      <c r="T40" s="37" t="s">
        <v>29</v>
      </c>
      <c r="U40" s="40" t="s">
        <v>30</v>
      </c>
      <c r="V40" s="19"/>
      <c r="W40" s="37" t="s">
        <v>31</v>
      </c>
    </row>
    <row r="41" spans="1:23" s="13" customFormat="1">
      <c r="A41" s="38">
        <v>70056943415</v>
      </c>
      <c r="B41" s="21" t="s">
        <v>143</v>
      </c>
      <c r="C41" s="38">
        <v>131430843</v>
      </c>
      <c r="D41" s="38" t="s">
        <v>123</v>
      </c>
      <c r="E41" s="21" t="s">
        <v>144</v>
      </c>
      <c r="F41" s="37" t="s">
        <v>25</v>
      </c>
      <c r="G41" s="37" t="s">
        <v>52</v>
      </c>
      <c r="H41" s="20" t="s">
        <v>125</v>
      </c>
      <c r="I41" s="21" t="s">
        <v>143</v>
      </c>
      <c r="J41" s="38">
        <v>70056943415</v>
      </c>
      <c r="K41" s="39">
        <v>24869</v>
      </c>
      <c r="L41" s="37">
        <v>33</v>
      </c>
      <c r="M41" s="37">
        <v>186</v>
      </c>
      <c r="N41" s="37">
        <v>1014058</v>
      </c>
      <c r="O41" s="41">
        <v>380.76</v>
      </c>
      <c r="P41" s="49">
        <v>2284.58</v>
      </c>
      <c r="Q41" s="37" t="s">
        <v>123</v>
      </c>
      <c r="R41" s="37" t="s">
        <v>123</v>
      </c>
      <c r="S41" s="37" t="s">
        <v>36</v>
      </c>
      <c r="T41" s="37" t="s">
        <v>29</v>
      </c>
      <c r="U41" s="40" t="s">
        <v>30</v>
      </c>
      <c r="V41" s="19"/>
      <c r="W41" s="21" t="s">
        <v>66</v>
      </c>
    </row>
    <row r="42" spans="1:23" s="13" customFormat="1">
      <c r="A42" s="37">
        <v>7186528600</v>
      </c>
      <c r="B42" s="37" t="s">
        <v>145</v>
      </c>
      <c r="C42" s="38">
        <v>136167667</v>
      </c>
      <c r="D42" s="38" t="s">
        <v>123</v>
      </c>
      <c r="E42" s="21" t="s">
        <v>146</v>
      </c>
      <c r="F42" s="37" t="s">
        <v>34</v>
      </c>
      <c r="G42" s="37" t="s">
        <v>47</v>
      </c>
      <c r="H42" s="20">
        <v>46062</v>
      </c>
      <c r="I42" s="37" t="s">
        <v>145</v>
      </c>
      <c r="J42" s="37">
        <v>7186528600</v>
      </c>
      <c r="K42" s="39">
        <v>30447</v>
      </c>
      <c r="L42" s="37">
        <v>33</v>
      </c>
      <c r="M42" s="38">
        <v>1671</v>
      </c>
      <c r="N42" s="37">
        <v>10033172</v>
      </c>
      <c r="O42" s="41">
        <v>822.49</v>
      </c>
      <c r="P42" s="42">
        <v>8225.0499999999993</v>
      </c>
      <c r="Q42" s="37" t="s">
        <v>123</v>
      </c>
      <c r="R42" s="37" t="s">
        <v>123</v>
      </c>
      <c r="S42" s="37" t="s">
        <v>36</v>
      </c>
      <c r="T42" s="37" t="s">
        <v>29</v>
      </c>
      <c r="U42" s="40" t="s">
        <v>30</v>
      </c>
      <c r="V42" s="19"/>
      <c r="W42" s="38" t="s">
        <v>48</v>
      </c>
    </row>
    <row r="43" spans="1:23" s="13" customFormat="1">
      <c r="A43" s="23" t="s">
        <v>147</v>
      </c>
      <c r="B43" s="26" t="s">
        <v>148</v>
      </c>
      <c r="C43" s="23">
        <v>136500753</v>
      </c>
      <c r="D43" s="23" t="s">
        <v>149</v>
      </c>
      <c r="E43" s="26" t="s">
        <v>150</v>
      </c>
      <c r="F43" s="19" t="s">
        <v>151</v>
      </c>
      <c r="G43" s="19" t="s">
        <v>26</v>
      </c>
      <c r="H43" s="20">
        <v>46058</v>
      </c>
      <c r="I43" s="26" t="s">
        <v>148</v>
      </c>
      <c r="J43" s="23" t="s">
        <v>147</v>
      </c>
      <c r="K43" s="47">
        <v>30514</v>
      </c>
      <c r="L43" s="26" t="s">
        <v>152</v>
      </c>
      <c r="M43" s="26" t="s">
        <v>153</v>
      </c>
      <c r="N43" s="19">
        <v>5522</v>
      </c>
      <c r="O43" s="27">
        <v>93.3</v>
      </c>
      <c r="P43" s="27">
        <v>933</v>
      </c>
      <c r="Q43" s="24" t="s">
        <v>123</v>
      </c>
      <c r="R43" s="24" t="s">
        <v>123</v>
      </c>
      <c r="S43" s="19" t="s">
        <v>60</v>
      </c>
      <c r="T43" s="19" t="s">
        <v>29</v>
      </c>
      <c r="U43" s="19" t="s">
        <v>154</v>
      </c>
      <c r="V43" s="19" t="s">
        <v>155</v>
      </c>
      <c r="W43" s="26" t="s">
        <v>31</v>
      </c>
    </row>
    <row r="44" spans="1:23" s="13" customFormat="1">
      <c r="A44" s="23" t="s">
        <v>156</v>
      </c>
      <c r="B44" s="19" t="s">
        <v>157</v>
      </c>
      <c r="C44" s="26">
        <v>133002966</v>
      </c>
      <c r="D44" s="19" t="s">
        <v>123</v>
      </c>
      <c r="E44" s="26" t="s">
        <v>158</v>
      </c>
      <c r="F44" s="19" t="s">
        <v>151</v>
      </c>
      <c r="G44" s="19" t="s">
        <v>47</v>
      </c>
      <c r="H44" s="20">
        <v>46059</v>
      </c>
      <c r="I44" s="19" t="s">
        <v>157</v>
      </c>
      <c r="J44" s="26" t="s">
        <v>156</v>
      </c>
      <c r="K44" s="28">
        <v>31452</v>
      </c>
      <c r="L44" s="26" t="s">
        <v>152</v>
      </c>
      <c r="M44" s="26" t="s">
        <v>159</v>
      </c>
      <c r="N44" s="26" t="s">
        <v>160</v>
      </c>
      <c r="O44" s="48">
        <v>253.19</v>
      </c>
      <c r="P44" s="48">
        <v>2531.96</v>
      </c>
      <c r="Q44" s="19" t="s">
        <v>123</v>
      </c>
      <c r="R44" s="28">
        <v>46056</v>
      </c>
      <c r="S44" s="19" t="s">
        <v>60</v>
      </c>
      <c r="T44" s="19" t="s">
        <v>29</v>
      </c>
      <c r="U44" s="19" t="s">
        <v>154</v>
      </c>
      <c r="V44" s="19" t="s">
        <v>161</v>
      </c>
      <c r="W44" s="38" t="s">
        <v>48</v>
      </c>
    </row>
    <row r="45" spans="1:23" s="13" customFormat="1">
      <c r="A45" s="23">
        <v>4735863630</v>
      </c>
      <c r="B45" s="19" t="s">
        <v>162</v>
      </c>
      <c r="C45" s="23">
        <v>136512866</v>
      </c>
      <c r="D45" s="26" t="s">
        <v>163</v>
      </c>
      <c r="E45" s="26" t="s">
        <v>164</v>
      </c>
      <c r="F45" s="19" t="s">
        <v>25</v>
      </c>
      <c r="G45" s="19" t="s">
        <v>26</v>
      </c>
      <c r="H45" s="20">
        <v>46059</v>
      </c>
      <c r="I45" s="19" t="s">
        <v>162</v>
      </c>
      <c r="J45" s="19">
        <v>4735863630</v>
      </c>
      <c r="K45" s="28">
        <v>29154</v>
      </c>
      <c r="L45" s="19">
        <v>33</v>
      </c>
      <c r="M45" s="19">
        <v>776</v>
      </c>
      <c r="N45" s="26" t="s">
        <v>165</v>
      </c>
      <c r="O45" s="48" t="s">
        <v>166</v>
      </c>
      <c r="P45" s="48" t="s">
        <v>167</v>
      </c>
      <c r="Q45" s="19" t="s">
        <v>123</v>
      </c>
      <c r="R45" s="19" t="s">
        <v>123</v>
      </c>
      <c r="S45" s="19" t="s">
        <v>36</v>
      </c>
      <c r="T45" s="19" t="s">
        <v>29</v>
      </c>
      <c r="U45" s="19" t="s">
        <v>168</v>
      </c>
      <c r="V45" s="19" t="s">
        <v>155</v>
      </c>
      <c r="W45" s="26" t="s">
        <v>31</v>
      </c>
    </row>
    <row r="46" spans="1:23" s="13" customFormat="1">
      <c r="A46" s="23">
        <v>6951344779</v>
      </c>
      <c r="B46" s="19" t="s">
        <v>169</v>
      </c>
      <c r="C46" s="23">
        <v>136590604</v>
      </c>
      <c r="D46" s="26" t="s">
        <v>170</v>
      </c>
      <c r="E46" s="26" t="s">
        <v>171</v>
      </c>
      <c r="F46" s="19" t="s">
        <v>151</v>
      </c>
      <c r="G46" s="19" t="s">
        <v>26</v>
      </c>
      <c r="H46" s="20">
        <v>46059</v>
      </c>
      <c r="I46" s="19" t="s">
        <v>169</v>
      </c>
      <c r="J46" s="19">
        <v>6951344779</v>
      </c>
      <c r="K46" s="28">
        <v>27578</v>
      </c>
      <c r="L46" s="19">
        <v>341</v>
      </c>
      <c r="M46" s="19">
        <v>7813</v>
      </c>
      <c r="N46" s="26" t="s">
        <v>172</v>
      </c>
      <c r="O46" s="48" t="s">
        <v>173</v>
      </c>
      <c r="P46" s="48" t="s">
        <v>174</v>
      </c>
      <c r="Q46" s="19" t="s">
        <v>123</v>
      </c>
      <c r="R46" s="19" t="s">
        <v>123</v>
      </c>
      <c r="S46" s="19" t="s">
        <v>60</v>
      </c>
      <c r="T46" s="19" t="s">
        <v>29</v>
      </c>
      <c r="U46" s="19" t="s">
        <v>168</v>
      </c>
      <c r="V46" s="19" t="s">
        <v>155</v>
      </c>
      <c r="W46" s="26" t="s">
        <v>31</v>
      </c>
    </row>
    <row r="47" spans="1:23">
      <c r="A47" s="23">
        <v>24214540697</v>
      </c>
      <c r="B47" s="19" t="s">
        <v>175</v>
      </c>
      <c r="C47" s="26">
        <v>136300627</v>
      </c>
      <c r="D47" s="19" t="s">
        <v>123</v>
      </c>
      <c r="E47" s="26" t="s">
        <v>176</v>
      </c>
      <c r="F47" s="19" t="s">
        <v>34</v>
      </c>
      <c r="G47" s="19" t="s">
        <v>47</v>
      </c>
      <c r="H47" s="20">
        <v>46059</v>
      </c>
      <c r="I47" s="19" t="s">
        <v>175</v>
      </c>
      <c r="J47" s="19">
        <v>24214540697</v>
      </c>
      <c r="K47" s="28">
        <v>19760</v>
      </c>
      <c r="L47" s="19">
        <v>33</v>
      </c>
      <c r="M47" s="19">
        <v>3040</v>
      </c>
      <c r="N47" s="26" t="s">
        <v>177</v>
      </c>
      <c r="O47" s="48" t="s">
        <v>178</v>
      </c>
      <c r="P47" s="48" t="s">
        <v>179</v>
      </c>
      <c r="Q47" s="28">
        <v>46062</v>
      </c>
      <c r="R47" s="28">
        <v>46066</v>
      </c>
      <c r="S47" s="19" t="s">
        <v>28</v>
      </c>
      <c r="T47" s="19" t="s">
        <v>29</v>
      </c>
      <c r="U47" s="19" t="s">
        <v>168</v>
      </c>
      <c r="V47" s="19" t="s">
        <v>155</v>
      </c>
      <c r="W47" s="38" t="s">
        <v>104</v>
      </c>
    </row>
    <row r="48" spans="1:23">
      <c r="A48" s="23">
        <v>58359591768</v>
      </c>
      <c r="B48" s="19" t="s">
        <v>180</v>
      </c>
      <c r="C48" s="26">
        <v>136241693</v>
      </c>
      <c r="D48" s="19" t="s">
        <v>123</v>
      </c>
      <c r="E48" s="26" t="s">
        <v>181</v>
      </c>
      <c r="F48" s="19" t="s">
        <v>25</v>
      </c>
      <c r="G48" s="19" t="s">
        <v>47</v>
      </c>
      <c r="H48" s="20">
        <v>46059</v>
      </c>
      <c r="I48" s="19" t="s">
        <v>180</v>
      </c>
      <c r="J48" s="19">
        <v>58359591768</v>
      </c>
      <c r="K48" s="28">
        <v>21952</v>
      </c>
      <c r="L48" s="19">
        <v>33</v>
      </c>
      <c r="M48" s="19">
        <v>3860</v>
      </c>
      <c r="N48" s="26" t="s">
        <v>182</v>
      </c>
      <c r="O48" s="48" t="s">
        <v>183</v>
      </c>
      <c r="P48" s="48" t="s">
        <v>184</v>
      </c>
      <c r="Q48" s="19" t="s">
        <v>123</v>
      </c>
      <c r="R48" s="28">
        <v>46094</v>
      </c>
      <c r="S48" s="19" t="s">
        <v>36</v>
      </c>
      <c r="T48" s="19" t="s">
        <v>29</v>
      </c>
      <c r="U48" s="19" t="s">
        <v>168</v>
      </c>
      <c r="V48" s="19" t="s">
        <v>155</v>
      </c>
      <c r="W48" s="38" t="s">
        <v>48</v>
      </c>
    </row>
    <row r="49" spans="1:23">
      <c r="A49" s="23">
        <v>1532488823</v>
      </c>
      <c r="B49" s="19" t="s">
        <v>185</v>
      </c>
      <c r="C49" s="23"/>
      <c r="D49" s="26" t="s">
        <v>186</v>
      </c>
      <c r="E49" s="26" t="s">
        <v>187</v>
      </c>
      <c r="F49" s="19" t="s">
        <v>25</v>
      </c>
      <c r="G49" s="19" t="s">
        <v>26</v>
      </c>
      <c r="H49" s="20">
        <v>46059</v>
      </c>
      <c r="I49" s="19" t="s">
        <v>185</v>
      </c>
      <c r="J49" s="19">
        <v>1532488823</v>
      </c>
      <c r="K49" s="28">
        <v>20275</v>
      </c>
      <c r="L49" s="19">
        <v>1</v>
      </c>
      <c r="M49" s="19">
        <v>114</v>
      </c>
      <c r="N49" s="26" t="s">
        <v>188</v>
      </c>
      <c r="O49" s="48" t="s">
        <v>189</v>
      </c>
      <c r="P49" s="48" t="s">
        <v>189</v>
      </c>
      <c r="Q49" s="19" t="s">
        <v>123</v>
      </c>
      <c r="R49" s="19" t="s">
        <v>123</v>
      </c>
      <c r="S49" s="19" t="s">
        <v>60</v>
      </c>
      <c r="T49" s="19" t="s">
        <v>29</v>
      </c>
      <c r="U49" s="19" t="s">
        <v>168</v>
      </c>
      <c r="V49" s="19" t="s">
        <v>155</v>
      </c>
      <c r="W49" s="26" t="s">
        <v>31</v>
      </c>
    </row>
    <row r="50" spans="1:23">
      <c r="A50" s="23">
        <v>25686587892</v>
      </c>
      <c r="B50" s="19" t="s">
        <v>190</v>
      </c>
      <c r="C50" s="26">
        <v>136438074</v>
      </c>
      <c r="D50" s="19" t="s">
        <v>123</v>
      </c>
      <c r="E50" s="26" t="s">
        <v>191</v>
      </c>
      <c r="F50" s="19" t="s">
        <v>151</v>
      </c>
      <c r="G50" s="19" t="s">
        <v>47</v>
      </c>
      <c r="H50" s="20">
        <v>46057</v>
      </c>
      <c r="I50" s="19" t="s">
        <v>190</v>
      </c>
      <c r="J50" s="19">
        <v>25686587892</v>
      </c>
      <c r="K50" s="28">
        <v>27934</v>
      </c>
      <c r="L50" s="19">
        <v>33</v>
      </c>
      <c r="M50" s="19">
        <v>2021</v>
      </c>
      <c r="N50" s="26" t="s">
        <v>192</v>
      </c>
      <c r="O50" s="48" t="s">
        <v>193</v>
      </c>
      <c r="P50" s="48" t="s">
        <v>194</v>
      </c>
      <c r="Q50" s="19" t="s">
        <v>123</v>
      </c>
      <c r="R50" s="28">
        <v>46076</v>
      </c>
      <c r="S50" s="19" t="s">
        <v>36</v>
      </c>
      <c r="T50" s="19" t="s">
        <v>29</v>
      </c>
      <c r="U50" s="19" t="s">
        <v>154</v>
      </c>
      <c r="V50" s="19" t="s">
        <v>155</v>
      </c>
      <c r="W50" s="38" t="s">
        <v>48</v>
      </c>
    </row>
    <row r="51" spans="1:23">
      <c r="A51" s="23">
        <v>7506580969</v>
      </c>
      <c r="B51" s="19" t="s">
        <v>195</v>
      </c>
      <c r="C51" s="26">
        <v>135559563</v>
      </c>
      <c r="D51" s="19" t="s">
        <v>123</v>
      </c>
      <c r="E51" s="26" t="s">
        <v>196</v>
      </c>
      <c r="F51" s="19" t="s">
        <v>151</v>
      </c>
      <c r="G51" s="19" t="s">
        <v>47</v>
      </c>
      <c r="H51" s="20">
        <v>46057</v>
      </c>
      <c r="I51" s="19" t="s">
        <v>197</v>
      </c>
      <c r="J51" s="19" t="s">
        <v>198</v>
      </c>
      <c r="K51" s="28">
        <v>32847</v>
      </c>
      <c r="L51" s="19">
        <v>33</v>
      </c>
      <c r="M51" s="19">
        <v>84</v>
      </c>
      <c r="N51" s="26" t="s">
        <v>199</v>
      </c>
      <c r="O51" s="48">
        <v>988.87</v>
      </c>
      <c r="P51" s="48">
        <v>9888.76</v>
      </c>
      <c r="Q51" s="19" t="s">
        <v>123</v>
      </c>
      <c r="R51" s="19" t="s">
        <v>123</v>
      </c>
      <c r="S51" s="19" t="s">
        <v>36</v>
      </c>
      <c r="T51" s="19" t="s">
        <v>29</v>
      </c>
      <c r="U51" s="19" t="s">
        <v>154</v>
      </c>
      <c r="V51" s="19" t="s">
        <v>155</v>
      </c>
      <c r="W51" s="38" t="s">
        <v>48</v>
      </c>
    </row>
    <row r="52" spans="1:23">
      <c r="A52" s="22">
        <v>31899216871</v>
      </c>
      <c r="B52" s="21" t="s">
        <v>200</v>
      </c>
      <c r="C52" s="34">
        <v>136549187</v>
      </c>
      <c r="D52" s="25" t="s">
        <v>123</v>
      </c>
      <c r="E52" s="25" t="s">
        <v>201</v>
      </c>
      <c r="F52" s="19" t="s">
        <v>151</v>
      </c>
      <c r="G52" s="19" t="s">
        <v>47</v>
      </c>
      <c r="H52" s="20">
        <v>46057</v>
      </c>
      <c r="I52" s="25" t="s">
        <v>200</v>
      </c>
      <c r="J52" s="25">
        <v>31899216871</v>
      </c>
      <c r="K52" s="29">
        <v>30637</v>
      </c>
      <c r="L52" s="25">
        <v>33</v>
      </c>
      <c r="M52" s="25">
        <v>3297</v>
      </c>
      <c r="N52" s="22" t="s">
        <v>202</v>
      </c>
      <c r="O52" s="30">
        <v>302.29000000000002</v>
      </c>
      <c r="P52" s="30">
        <v>3023.08</v>
      </c>
      <c r="Q52" s="29">
        <v>46060</v>
      </c>
      <c r="R52" s="29">
        <v>46071</v>
      </c>
      <c r="S52" s="19" t="s">
        <v>28</v>
      </c>
      <c r="T52" s="19" t="s">
        <v>29</v>
      </c>
      <c r="U52" s="25" t="s">
        <v>154</v>
      </c>
      <c r="V52" s="19" t="s">
        <v>155</v>
      </c>
      <c r="W52" s="38" t="s">
        <v>48</v>
      </c>
    </row>
    <row r="53" spans="1:23">
      <c r="A53" s="22">
        <v>8848864848</v>
      </c>
      <c r="B53" s="25" t="s">
        <v>203</v>
      </c>
      <c r="C53" s="34">
        <v>136352831</v>
      </c>
      <c r="D53" s="25" t="s">
        <v>123</v>
      </c>
      <c r="E53" s="25" t="s">
        <v>204</v>
      </c>
      <c r="F53" s="19" t="s">
        <v>34</v>
      </c>
      <c r="G53" s="19" t="s">
        <v>47</v>
      </c>
      <c r="H53" s="20">
        <v>46058</v>
      </c>
      <c r="I53" s="25" t="s">
        <v>203</v>
      </c>
      <c r="J53" s="25">
        <v>8848864848</v>
      </c>
      <c r="K53" s="29">
        <v>24709</v>
      </c>
      <c r="L53" s="25">
        <v>33</v>
      </c>
      <c r="M53" s="25">
        <v>507</v>
      </c>
      <c r="N53" s="25" t="s">
        <v>205</v>
      </c>
      <c r="O53" s="31">
        <v>148.93</v>
      </c>
      <c r="P53" s="31">
        <v>1489.44</v>
      </c>
      <c r="Q53" s="29">
        <v>46062</v>
      </c>
      <c r="R53" s="29">
        <v>46071</v>
      </c>
      <c r="S53" s="19" t="s">
        <v>28</v>
      </c>
      <c r="T53" s="19" t="s">
        <v>29</v>
      </c>
      <c r="U53" s="25" t="s">
        <v>168</v>
      </c>
      <c r="V53" s="19" t="s">
        <v>155</v>
      </c>
      <c r="W53" s="38" t="s">
        <v>48</v>
      </c>
    </row>
    <row r="54" spans="1:23">
      <c r="A54" s="22"/>
      <c r="B54" s="25"/>
      <c r="C54" s="36"/>
      <c r="D54" s="25"/>
      <c r="E54" s="25"/>
      <c r="F54" s="19"/>
      <c r="G54" s="19"/>
      <c r="H54" s="20"/>
      <c r="I54" s="25"/>
      <c r="J54" s="22"/>
      <c r="K54" s="29"/>
      <c r="L54" s="25"/>
      <c r="M54" s="25"/>
      <c r="N54" s="25"/>
      <c r="O54" s="30"/>
      <c r="P54" s="31"/>
      <c r="Q54" s="29"/>
      <c r="R54" s="29"/>
      <c r="S54" s="19"/>
      <c r="T54" s="19"/>
      <c r="U54" s="25"/>
      <c r="V54" s="19"/>
      <c r="W54" s="25"/>
    </row>
    <row r="55" spans="1:23">
      <c r="A55" s="22"/>
      <c r="B55" s="25"/>
      <c r="C55" s="33"/>
      <c r="D55" s="25"/>
      <c r="E55" s="25"/>
      <c r="F55" s="19"/>
      <c r="G55" s="19"/>
      <c r="H55" s="20"/>
      <c r="I55" s="25"/>
      <c r="J55" s="25"/>
      <c r="K55" s="29"/>
      <c r="L55" s="25"/>
      <c r="M55" s="25"/>
      <c r="N55" s="25"/>
      <c r="O55" s="31"/>
      <c r="P55" s="31"/>
      <c r="Q55" s="29"/>
      <c r="R55" s="29"/>
      <c r="S55" s="19"/>
      <c r="T55" s="19"/>
      <c r="U55" s="25"/>
      <c r="V55" s="19"/>
      <c r="W55" s="25"/>
    </row>
    <row r="56" spans="1:23">
      <c r="A56" s="22"/>
      <c r="B56" s="25"/>
      <c r="C56" s="34"/>
      <c r="D56" s="25"/>
      <c r="E56" s="25"/>
      <c r="F56" s="19"/>
      <c r="G56" s="19"/>
      <c r="H56" s="20"/>
      <c r="I56" s="25"/>
      <c r="J56" s="22"/>
      <c r="K56" s="29"/>
      <c r="L56" s="25"/>
      <c r="M56" s="25"/>
      <c r="N56" s="25"/>
      <c r="O56" s="31"/>
      <c r="P56" s="31"/>
      <c r="Q56" s="25"/>
      <c r="R56" s="25"/>
      <c r="S56" s="19"/>
      <c r="T56" s="19"/>
      <c r="U56" s="25"/>
      <c r="V56" s="19"/>
      <c r="W56" s="25"/>
    </row>
    <row r="57" spans="1:23">
      <c r="A57" s="22"/>
      <c r="B57" s="25"/>
      <c r="C57" s="34"/>
      <c r="D57" s="25"/>
      <c r="E57" s="25"/>
      <c r="F57" s="19"/>
      <c r="G57" s="19"/>
      <c r="H57" s="20"/>
      <c r="I57" s="25"/>
      <c r="J57" s="22"/>
      <c r="K57" s="29"/>
      <c r="L57" s="25"/>
      <c r="M57" s="21"/>
      <c r="N57" s="25"/>
      <c r="O57" s="31"/>
      <c r="P57" s="32"/>
      <c r="Q57" s="25"/>
      <c r="R57" s="25"/>
      <c r="S57" s="19"/>
      <c r="T57" s="19"/>
      <c r="U57" s="25"/>
      <c r="V57" s="19"/>
      <c r="W57" s="25"/>
    </row>
    <row r="58" spans="1:23">
      <c r="A58" s="22"/>
      <c r="B58" s="25"/>
      <c r="C58" s="33"/>
      <c r="D58" s="25"/>
      <c r="E58" s="25"/>
      <c r="F58" s="19"/>
      <c r="G58" s="19"/>
      <c r="H58" s="20"/>
      <c r="I58" s="25"/>
      <c r="J58" s="22"/>
      <c r="K58" s="29"/>
      <c r="L58" s="21"/>
      <c r="M58" s="25"/>
      <c r="N58" s="25"/>
      <c r="O58" s="31"/>
      <c r="P58" s="32"/>
      <c r="Q58" s="29"/>
      <c r="R58" s="29"/>
      <c r="S58" s="19"/>
      <c r="T58" s="19"/>
      <c r="U58" s="25"/>
      <c r="V58" s="19"/>
      <c r="W58" s="25"/>
    </row>
    <row r="59" spans="1:23">
      <c r="A59" s="22"/>
      <c r="B59" s="25"/>
      <c r="C59" s="34"/>
      <c r="D59" s="25"/>
      <c r="E59" s="25"/>
      <c r="F59" s="19"/>
      <c r="G59" s="19"/>
      <c r="H59" s="20"/>
      <c r="I59" s="25"/>
      <c r="J59" s="25"/>
      <c r="K59" s="29"/>
      <c r="L59" s="25"/>
      <c r="M59" s="25"/>
      <c r="N59" s="25"/>
      <c r="O59" s="31"/>
      <c r="P59" s="32"/>
      <c r="Q59" s="25"/>
      <c r="R59" s="25"/>
      <c r="S59" s="19"/>
      <c r="T59" s="19"/>
      <c r="U59" s="25"/>
      <c r="V59" s="19"/>
      <c r="W59" s="25"/>
    </row>
    <row r="60" spans="1:23">
      <c r="A60" s="23"/>
      <c r="B60" s="26"/>
      <c r="C60" s="23"/>
      <c r="D60" s="19"/>
      <c r="E60" s="23"/>
      <c r="F60" s="19"/>
      <c r="G60" s="19"/>
      <c r="H60" s="20"/>
      <c r="I60" s="26"/>
      <c r="J60" s="23"/>
      <c r="K60" s="28"/>
      <c r="L60" s="22"/>
      <c r="M60" s="21"/>
      <c r="N60" s="23"/>
      <c r="O60" s="35"/>
      <c r="P60" s="35"/>
      <c r="Q60" s="28"/>
      <c r="R60" s="28"/>
      <c r="S60" s="19"/>
      <c r="T60" s="19"/>
      <c r="U60" s="19"/>
      <c r="V60" s="19"/>
      <c r="W60" s="23"/>
    </row>
    <row r="61" spans="1:23">
      <c r="A61" s="23"/>
      <c r="B61" s="19"/>
      <c r="C61" s="23"/>
      <c r="D61" s="23"/>
      <c r="E61" s="23"/>
      <c r="F61" s="19"/>
      <c r="G61" s="19"/>
      <c r="H61" s="20"/>
      <c r="I61" s="19"/>
      <c r="J61" s="23"/>
      <c r="K61" s="28"/>
      <c r="L61" s="22"/>
      <c r="M61" s="23"/>
      <c r="N61" s="23"/>
      <c r="O61" s="35"/>
      <c r="P61" s="35"/>
      <c r="Q61" s="24"/>
      <c r="R61" s="28"/>
      <c r="S61" s="19"/>
      <c r="T61" s="19"/>
      <c r="U61" s="19"/>
      <c r="V61" s="19"/>
      <c r="W61" s="23"/>
    </row>
    <row r="62" spans="1:23">
      <c r="A62" s="23"/>
      <c r="B62" s="19"/>
      <c r="C62" s="23"/>
      <c r="D62" s="23"/>
      <c r="E62" s="23"/>
      <c r="F62" s="19"/>
      <c r="G62" s="19"/>
      <c r="H62" s="20"/>
      <c r="I62" s="19"/>
      <c r="J62" s="23"/>
      <c r="K62" s="28"/>
      <c r="L62" s="22"/>
      <c r="M62" s="23"/>
      <c r="N62" s="23"/>
      <c r="O62" s="35"/>
      <c r="P62" s="35"/>
      <c r="Q62" s="28"/>
      <c r="R62" s="28"/>
      <c r="S62" s="19"/>
      <c r="T62" s="19"/>
      <c r="U62" s="19"/>
      <c r="V62" s="19"/>
      <c r="W62" s="23"/>
    </row>
    <row r="63" spans="1:23">
      <c r="A63" s="23"/>
      <c r="B63" s="19"/>
      <c r="C63" s="23"/>
      <c r="D63" s="22"/>
      <c r="E63" s="23"/>
      <c r="F63" s="19"/>
      <c r="G63" s="19"/>
      <c r="H63" s="20"/>
      <c r="I63" s="19"/>
      <c r="J63" s="23"/>
      <c r="K63" s="28"/>
      <c r="L63" s="23"/>
      <c r="M63" s="23"/>
      <c r="N63" s="23"/>
      <c r="O63" s="35"/>
      <c r="P63" s="35"/>
      <c r="Q63" s="28"/>
      <c r="R63" s="28"/>
      <c r="S63" s="19"/>
      <c r="T63" s="19"/>
      <c r="U63" s="19"/>
      <c r="V63" s="19"/>
      <c r="W63" s="23"/>
    </row>
    <row r="64" spans="1:23">
      <c r="A64" s="23"/>
      <c r="B64" s="26"/>
      <c r="C64" s="23"/>
      <c r="D64" s="23"/>
      <c r="E64" s="23"/>
      <c r="F64" s="19"/>
      <c r="G64" s="19"/>
      <c r="H64" s="20"/>
      <c r="I64" s="19"/>
      <c r="J64" s="23"/>
      <c r="K64" s="28"/>
      <c r="L64" s="23"/>
      <c r="M64" s="23"/>
      <c r="N64" s="23"/>
      <c r="O64" s="35"/>
      <c r="P64" s="35"/>
      <c r="Q64" s="28"/>
      <c r="R64" s="28"/>
      <c r="S64" s="19"/>
      <c r="T64" s="19"/>
      <c r="U64" s="19"/>
      <c r="V64" s="19"/>
      <c r="W64" s="23"/>
    </row>
    <row r="65" spans="1:23">
      <c r="A65" s="23"/>
      <c r="B65" s="26"/>
      <c r="C65" s="23"/>
      <c r="D65" s="23"/>
      <c r="E65" s="23"/>
      <c r="F65" s="19"/>
      <c r="G65" s="19"/>
      <c r="H65" s="20"/>
      <c r="I65" s="19"/>
      <c r="J65" s="23"/>
      <c r="K65" s="28"/>
      <c r="L65" s="23"/>
      <c r="M65" s="23"/>
      <c r="N65" s="23"/>
      <c r="O65" s="35"/>
      <c r="P65" s="35"/>
      <c r="Q65" s="28"/>
      <c r="R65" s="28"/>
      <c r="S65" s="19"/>
      <c r="T65" s="19"/>
      <c r="U65" s="19"/>
      <c r="V65" s="19"/>
      <c r="W65" s="23"/>
    </row>
    <row r="66" spans="1:23">
      <c r="A66" s="23"/>
      <c r="B66" s="19"/>
      <c r="C66" s="23"/>
      <c r="D66" s="23"/>
      <c r="E66" s="23"/>
      <c r="F66" s="19"/>
      <c r="G66" s="19"/>
      <c r="H66" s="20"/>
      <c r="I66" s="19"/>
      <c r="J66" s="23"/>
      <c r="K66" s="28"/>
      <c r="L66" s="22"/>
      <c r="M66" s="23"/>
      <c r="N66" s="23"/>
      <c r="O66" s="35"/>
      <c r="P66" s="35"/>
      <c r="Q66" s="28"/>
      <c r="R66" s="28"/>
      <c r="S66" s="19"/>
      <c r="T66" s="19"/>
      <c r="U66" s="19"/>
      <c r="V66" s="19"/>
      <c r="W66" s="23"/>
    </row>
    <row r="67" spans="1:23">
      <c r="A67" s="23"/>
      <c r="B67" s="19"/>
      <c r="C67" s="23"/>
      <c r="D67" s="23"/>
      <c r="E67" s="23"/>
      <c r="F67" s="19"/>
      <c r="G67" s="19"/>
      <c r="H67" s="20"/>
      <c r="I67" s="19"/>
      <c r="J67" s="23"/>
      <c r="K67" s="28"/>
      <c r="L67" s="22"/>
      <c r="M67" s="23"/>
      <c r="N67" s="23"/>
      <c r="O67" s="35"/>
      <c r="P67" s="35"/>
      <c r="Q67" s="24"/>
      <c r="R67" s="28"/>
      <c r="S67" s="19"/>
      <c r="T67" s="19"/>
      <c r="U67" s="19"/>
      <c r="V67" s="19"/>
      <c r="W67" s="23"/>
    </row>
    <row r="68" spans="1:23">
      <c r="A68" s="23"/>
      <c r="B68" s="19"/>
      <c r="C68" s="26"/>
      <c r="D68" s="19"/>
      <c r="E68" s="19"/>
      <c r="F68" s="19"/>
      <c r="G68" s="19"/>
      <c r="H68" s="20"/>
      <c r="I68" s="19"/>
      <c r="J68" s="19"/>
      <c r="K68" s="28"/>
      <c r="L68" s="19"/>
      <c r="M68" s="19"/>
      <c r="N68" s="19"/>
      <c r="O68" s="27"/>
      <c r="P68" s="27"/>
      <c r="Q68" s="19"/>
      <c r="R68" s="19"/>
      <c r="S68" s="19"/>
      <c r="T68" s="19"/>
      <c r="U68" s="19"/>
      <c r="V68" s="19"/>
      <c r="W68" s="19"/>
    </row>
    <row r="69" spans="1:23">
      <c r="A69" s="23"/>
      <c r="B69" s="19"/>
      <c r="C69" s="26"/>
      <c r="D69" s="19"/>
      <c r="E69" s="19"/>
      <c r="F69" s="19"/>
      <c r="G69" s="19"/>
      <c r="H69" s="20"/>
      <c r="I69" s="19"/>
      <c r="J69" s="19"/>
      <c r="K69" s="19"/>
      <c r="L69" s="19"/>
      <c r="M69" s="19"/>
      <c r="N69" s="19"/>
      <c r="O69" s="27"/>
      <c r="P69" s="27"/>
      <c r="Q69" s="28"/>
      <c r="R69" s="28"/>
      <c r="S69" s="19"/>
      <c r="T69" s="19"/>
      <c r="U69" s="19"/>
      <c r="V69" s="19"/>
      <c r="W69" s="19"/>
    </row>
    <row r="70" spans="1:23">
      <c r="A70" s="23"/>
      <c r="B70" s="19"/>
      <c r="C70" s="19"/>
      <c r="D70" s="19"/>
      <c r="E70" s="19"/>
      <c r="F70" s="19"/>
      <c r="G70" s="19"/>
      <c r="H70" s="20"/>
      <c r="I70" s="19"/>
      <c r="J70" s="19"/>
      <c r="K70" s="28"/>
      <c r="L70" s="19"/>
      <c r="M70" s="19"/>
      <c r="N70" s="19"/>
      <c r="O70" s="27"/>
      <c r="P70" s="27"/>
      <c r="Q70" s="28"/>
      <c r="R70" s="28"/>
      <c r="S70" s="19"/>
      <c r="T70" s="19"/>
      <c r="U70" s="19"/>
      <c r="V70" s="19"/>
      <c r="W70" s="19"/>
    </row>
    <row r="71" spans="1:23">
      <c r="A71" s="23"/>
      <c r="B71" s="19"/>
      <c r="C71" s="19"/>
      <c r="D71" s="19"/>
      <c r="E71" s="19"/>
      <c r="F71" s="19"/>
      <c r="G71" s="19"/>
      <c r="H71" s="20"/>
      <c r="I71" s="19"/>
      <c r="J71" s="19"/>
      <c r="K71" s="28"/>
      <c r="L71" s="19"/>
      <c r="M71" s="19"/>
      <c r="N71" s="19"/>
      <c r="O71" s="27"/>
      <c r="P71" s="27"/>
      <c r="Q71" s="19"/>
      <c r="R71" s="19"/>
      <c r="S71" s="19"/>
      <c r="T71" s="19"/>
      <c r="U71" s="19"/>
      <c r="V71" s="19"/>
      <c r="W71" s="19"/>
    </row>
    <row r="72" spans="1:23">
      <c r="A72" s="23"/>
      <c r="B72" s="19"/>
      <c r="C72" s="26"/>
      <c r="D72" s="19"/>
      <c r="E72" s="19"/>
      <c r="F72" s="19"/>
      <c r="G72" s="19"/>
      <c r="H72" s="20"/>
      <c r="I72" s="19"/>
      <c r="J72" s="19"/>
      <c r="K72" s="28"/>
      <c r="L72" s="19"/>
      <c r="M72" s="19"/>
      <c r="N72" s="19"/>
      <c r="O72" s="27"/>
      <c r="P72" s="27"/>
      <c r="Q72" s="28"/>
      <c r="R72" s="28"/>
      <c r="S72" s="19"/>
      <c r="T72" s="19"/>
      <c r="U72" s="19"/>
      <c r="V72" s="19"/>
      <c r="W72" s="19"/>
    </row>
    <row r="73" spans="1:23">
      <c r="A73" s="23"/>
      <c r="B73" s="19"/>
      <c r="C73" s="26"/>
      <c r="D73" s="19"/>
      <c r="E73" s="19"/>
      <c r="F73" s="19"/>
      <c r="G73" s="19"/>
      <c r="H73" s="20"/>
      <c r="I73" s="19"/>
      <c r="J73" s="19"/>
      <c r="K73" s="28"/>
      <c r="L73" s="19"/>
      <c r="M73" s="19"/>
      <c r="N73" s="19"/>
      <c r="O73" s="27"/>
      <c r="P73" s="27"/>
      <c r="Q73" s="19"/>
      <c r="R73" s="19"/>
      <c r="S73" s="19"/>
      <c r="T73" s="19"/>
      <c r="U73" s="19"/>
      <c r="V73" s="19"/>
      <c r="W73" s="19"/>
    </row>
    <row r="76" spans="1:23">
      <c r="C76" s="50" t="s">
        <v>206</v>
      </c>
    </row>
  </sheetData>
  <autoFilter ref="A1:CE73" xr:uid="{7ADD7736-230D-422E-A853-9C9D2D67F1A3}"/>
  <dataValidations count="3">
    <dataValidation type="list" allowBlank="1" showInputMessage="1" showErrorMessage="1" sqref="V52:V73 V15 V43 V2:V3" xr:uid="{40E04D1C-A3A9-4E1E-853B-311EF90C0C69}">
      <formula1>$AC$1:$AC$5</formula1>
    </dataValidation>
    <dataValidation type="list" allowBlank="1" showInputMessage="1" showErrorMessage="1" sqref="V4:V5 V30:V42 V44:V51 V19:V20" xr:uid="{3CC9A8B0-7202-4277-A1D1-34D1AB067533}">
      <formula1>$AC$2:$AC$2</formula1>
    </dataValidation>
    <dataValidation type="list" allowBlank="1" showInputMessage="1" showErrorMessage="1" sqref="U60:U73 U43:U51" xr:uid="{8AD96E33-ECE1-4500-B833-833A49751FB1}">
      <formula1>#REF!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T74:T3112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207</v>
      </c>
      <c r="L1" s="1" t="s">
        <v>18</v>
      </c>
    </row>
    <row r="2" spans="1:12">
      <c r="A2" s="2" t="s">
        <v>47</v>
      </c>
      <c r="G2" s="4" t="s">
        <v>34</v>
      </c>
      <c r="J2" s="7" t="s">
        <v>36</v>
      </c>
      <c r="L2" s="5" t="s">
        <v>208</v>
      </c>
    </row>
    <row r="3" spans="1:12">
      <c r="A3" s="5" t="s">
        <v>26</v>
      </c>
      <c r="G3" t="s">
        <v>25</v>
      </c>
      <c r="J3" s="7" t="s">
        <v>28</v>
      </c>
      <c r="L3" s="5" t="s">
        <v>209</v>
      </c>
    </row>
    <row r="4" spans="1:12">
      <c r="A4" s="5" t="s">
        <v>52</v>
      </c>
      <c r="G4" t="s">
        <v>151</v>
      </c>
      <c r="J4" s="7" t="s">
        <v>121</v>
      </c>
      <c r="L4" s="5" t="s">
        <v>210</v>
      </c>
    </row>
    <row r="5" spans="1:12">
      <c r="J5" s="7" t="s">
        <v>211</v>
      </c>
      <c r="L5" s="5" t="s">
        <v>212</v>
      </c>
    </row>
    <row r="6" spans="1:12">
      <c r="J6" s="7" t="s">
        <v>213</v>
      </c>
      <c r="L6" s="5" t="s">
        <v>29</v>
      </c>
    </row>
    <row r="7" spans="1:12">
      <c r="J7" s="7" t="s">
        <v>60</v>
      </c>
      <c r="L7" s="5" t="s">
        <v>214</v>
      </c>
    </row>
    <row r="8" spans="1:12">
      <c r="J8" s="7" t="s">
        <v>215</v>
      </c>
      <c r="L8" s="5" t="s">
        <v>216</v>
      </c>
    </row>
    <row r="9" spans="1:12">
      <c r="L9" s="5" t="s">
        <v>217</v>
      </c>
    </row>
    <row r="10" spans="1:12">
      <c r="J10" s="7"/>
      <c r="L10" s="5" t="s">
        <v>218</v>
      </c>
    </row>
    <row r="11" spans="1:12">
      <c r="L11" s="5" t="s">
        <v>219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5" ma:contentTypeDescription="Create a new document." ma:contentTypeScope="" ma:versionID="06364c42bcbf61016b6bd5e32d4d0782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199c6c2eefa6ec2f672a95412cfea747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QAFFA7D2F2TC-2102087286-574664</_dlc_DocId>
    <_dlc_DocIdUrl xmlns="01f4fd7c-51c3-4ad2-ae58-e5034556b4ea">
      <Url>https://allianzms.sharepoint.com/teams/BR0010-4356589/_layouts/15/DocIdRedir.aspx?ID=QAFFA7D2F2TC-2102087286-574664</Url>
      <Description>QAFFA7D2F2TC-2102087286-574664</Description>
    </_dlc_DocIdUrl>
  </documentManagement>
</p:properties>
</file>

<file path=customXml/itemProps1.xml><?xml version="1.0" encoding="utf-8"?>
<ds:datastoreItem xmlns:ds="http://schemas.openxmlformats.org/officeDocument/2006/customXml" ds:itemID="{ECAC06B1-16B4-460E-B654-EA9850C7F5A8}"/>
</file>

<file path=customXml/itemProps2.xml><?xml version="1.0" encoding="utf-8"?>
<ds:datastoreItem xmlns:ds="http://schemas.openxmlformats.org/officeDocument/2006/customXml" ds:itemID="{AFEFE4F6-3EAB-446B-9E45-D71C426E8681}"/>
</file>

<file path=customXml/itemProps3.xml><?xml version="1.0" encoding="utf-8"?>
<ds:datastoreItem xmlns:ds="http://schemas.openxmlformats.org/officeDocument/2006/customXml" ds:itemID="{874D2101-DCB2-4664-81AF-C8B4391F1CAA}"/>
</file>

<file path=customXml/itemProps4.xml><?xml version="1.0" encoding="utf-8"?>
<ds:datastoreItem xmlns:ds="http://schemas.openxmlformats.org/officeDocument/2006/customXml" ds:itemID="{592409C6-3269-48FB-A8FE-98A573FD8C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ALLIANZ_09</dc:title>
  <dc:subject/>
  <dc:creator>Jorge Mendes Ferreira (P)</dc:creator>
  <cp:keywords/>
  <dc:description/>
  <cp:lastModifiedBy>Xavier, Nelma (ALLIANZSEGUROS S/A)</cp:lastModifiedBy>
  <cp:revision/>
  <dcterms:created xsi:type="dcterms:W3CDTF">2022-07-19T15:08:53Z</dcterms:created>
  <dcterms:modified xsi:type="dcterms:W3CDTF">2026-02-10T16:26:24Z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c1b27ec0-bd0d-4a45-97cf-39768952c9d5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2026-02-10T12:45:57Z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8ba9da67-b96b-4c57-a47f-a14aec4073ee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1215491928</vt:i4>
  </property>
  <property fmtid="{D5CDD505-2E9C-101B-9397-08002B2CF9AE}" pid="27" name="_NewReviewCycle">
    <vt:lpwstr/>
  </property>
  <property fmtid="{D5CDD505-2E9C-101B-9397-08002B2CF9AE}" pid="28" name="_EmailSubject">
    <vt:lpwstr>Indexações NUP 09.02.2026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